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zam/Downloads/Project_World Economic Indicator/"/>
    </mc:Choice>
  </mc:AlternateContent>
  <xr:revisionPtr revIDLastSave="0" documentId="13_ncr:1_{400B23C1-CB61-E049-85F2-39D6DD99F5BF}" xr6:coauthVersionLast="47" xr6:coauthVersionMax="47" xr10:uidLastSave="{00000000-0000-0000-0000-000000000000}"/>
  <bookViews>
    <workbookView xWindow="0" yWindow="0" windowWidth="28800" windowHeight="18000" xr2:uid="{0B5E0F56-D274-5B4F-AC2F-71B77A1DB90B}"/>
  </bookViews>
  <sheets>
    <sheet name="Tourism" sheetId="1" r:id="rId1"/>
    <sheet name="Birth Rate" sheetId="2" r:id="rId2"/>
    <sheet name="Life Expectancy" sheetId="3" r:id="rId3"/>
    <sheet name="Population" sheetId="4" r:id="rId4"/>
    <sheet name="Health" sheetId="5" r:id="rId5"/>
    <sheet name="Energy" sheetId="6" r:id="rId6"/>
    <sheet name="Lending Interest" sheetId="7" r:id="rId7"/>
    <sheet name="Usage" sheetId="8" r:id="rId8"/>
    <sheet name="Business" sheetId="9" r:id="rId9"/>
    <sheet name="Tax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0" l="1"/>
  <c r="Z20" i="10"/>
  <c r="Z19" i="10"/>
  <c r="Z18" i="10"/>
  <c r="Z11" i="10"/>
  <c r="Z10" i="10"/>
  <c r="Z9" i="10"/>
  <c r="Z8" i="10"/>
  <c r="Z21" i="9"/>
  <c r="Z20" i="9"/>
  <c r="Z19" i="9"/>
  <c r="Z18" i="9"/>
  <c r="Z11" i="9"/>
  <c r="Z10" i="9"/>
  <c r="Z9" i="9"/>
  <c r="Z8" i="9"/>
  <c r="Y21" i="8"/>
  <c r="Y20" i="8"/>
  <c r="Y19" i="8"/>
  <c r="Y18" i="8"/>
  <c r="Y11" i="8"/>
  <c r="Y10" i="8"/>
  <c r="Y9" i="8"/>
  <c r="Y8" i="8"/>
  <c r="T12" i="7"/>
  <c r="T11" i="7"/>
  <c r="T10" i="7"/>
  <c r="T9" i="7"/>
  <c r="U25" i="6"/>
  <c r="U24" i="6"/>
  <c r="U22" i="6"/>
  <c r="U23" i="6"/>
  <c r="U12" i="6"/>
  <c r="U11" i="6"/>
  <c r="U10" i="6"/>
  <c r="U9" i="6"/>
  <c r="V19" i="5"/>
  <c r="V18" i="5"/>
  <c r="V17" i="5"/>
  <c r="V16" i="5"/>
  <c r="V11" i="5"/>
  <c r="V10" i="5"/>
  <c r="V9" i="5"/>
  <c r="V8" i="5"/>
  <c r="U20" i="4"/>
  <c r="U19" i="4"/>
  <c r="U18" i="4"/>
  <c r="U17" i="4"/>
  <c r="U9" i="4"/>
  <c r="U8" i="4"/>
  <c r="U7" i="4"/>
  <c r="U6" i="4"/>
  <c r="T13" i="3"/>
  <c r="T12" i="3"/>
  <c r="T11" i="3"/>
  <c r="T10" i="3"/>
  <c r="W18" i="2"/>
  <c r="W17" i="2"/>
  <c r="W16" i="2"/>
  <c r="W15" i="2"/>
  <c r="W9" i="2"/>
  <c r="W8" i="2"/>
  <c r="W7" i="2"/>
  <c r="W6" i="2"/>
  <c r="R17" i="1"/>
  <c r="R16" i="1"/>
  <c r="R15" i="1"/>
  <c r="R14" i="1"/>
  <c r="R9" i="1"/>
  <c r="R8" i="1"/>
  <c r="R7" i="1"/>
  <c r="R6" i="1"/>
  <c r="T36" i="10"/>
  <c r="M36" i="10"/>
  <c r="F37" i="10"/>
  <c r="T37" i="9"/>
  <c r="M37" i="9"/>
  <c r="F38" i="9"/>
  <c r="T34" i="8"/>
  <c r="M35" i="8"/>
  <c r="F35" i="8"/>
  <c r="N26" i="7"/>
  <c r="R39" i="6"/>
  <c r="R22" i="6"/>
  <c r="R7" i="6"/>
  <c r="S28" i="5" l="1"/>
  <c r="S8" i="5"/>
  <c r="R46" i="4"/>
  <c r="O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" i="3"/>
  <c r="T45" i="2"/>
  <c r="T25" i="2"/>
  <c r="T7" i="2"/>
  <c r="N5" i="1" l="1"/>
</calcChain>
</file>

<file path=xl/sharedStrings.xml><?xml version="1.0" encoding="utf-8"?>
<sst xmlns="http://schemas.openxmlformats.org/spreadsheetml/2006/main" count="176" uniqueCount="70">
  <si>
    <t>Tourism Outbound</t>
  </si>
  <si>
    <t>Tourism Inbound</t>
  </si>
  <si>
    <t>GDP/Capita</t>
  </si>
  <si>
    <t>Birth Rate</t>
  </si>
  <si>
    <t>Infant Mortality Rate</t>
  </si>
  <si>
    <t>Corr. Coefficient</t>
  </si>
  <si>
    <t xml:space="preserve">Infant Mortality </t>
  </si>
  <si>
    <t>vs Birth Rate</t>
  </si>
  <si>
    <t>Correlation Coeff</t>
  </si>
  <si>
    <t xml:space="preserve">Birth Rate </t>
  </si>
  <si>
    <t>vs GDP/Capita</t>
  </si>
  <si>
    <t>Coreelation Coeff</t>
  </si>
  <si>
    <t>Rate vs GDP/Capita</t>
  </si>
  <si>
    <t>Life Expectancy Female</t>
  </si>
  <si>
    <t>Life Expectancy Male</t>
  </si>
  <si>
    <t>Average Life Expectancy</t>
  </si>
  <si>
    <t>Correlation</t>
  </si>
  <si>
    <t>Correlation Coefficient</t>
  </si>
  <si>
    <t xml:space="preserve">Correlation Coefficient: </t>
  </si>
  <si>
    <t xml:space="preserve">GDP/Capita vs Average </t>
  </si>
  <si>
    <t>Life Expectancy</t>
  </si>
  <si>
    <t>Population 0-14</t>
  </si>
  <si>
    <t>Population 15-64</t>
  </si>
  <si>
    <t>Population 65+</t>
  </si>
  <si>
    <t>Population Total</t>
  </si>
  <si>
    <t>Population Urban</t>
  </si>
  <si>
    <t xml:space="preserve">GDP/Capita vs </t>
  </si>
  <si>
    <t>Population Popu;ation</t>
  </si>
  <si>
    <t>Health Exp % GDP</t>
  </si>
  <si>
    <t>Health Exp/Capita</t>
  </si>
  <si>
    <t>Health Exp % GDP vs</t>
  </si>
  <si>
    <t xml:space="preserve">GDP/Capita vs  </t>
  </si>
  <si>
    <t xml:space="preserve"> Health Exp/Capita</t>
  </si>
  <si>
    <t>CO2 Emission/Capita</t>
  </si>
  <si>
    <t>Energy Usage/Capita</t>
  </si>
  <si>
    <t>Coefficient</t>
  </si>
  <si>
    <t>Lending Interest</t>
  </si>
  <si>
    <t>Internet Usage</t>
  </si>
  <si>
    <t>Mobile Phone Usage</t>
  </si>
  <si>
    <t>Coeficient</t>
  </si>
  <si>
    <t>Days to Start Business</t>
  </si>
  <si>
    <t>Ease of Business</t>
  </si>
  <si>
    <t>Business Tax Rate</t>
  </si>
  <si>
    <t>Hours to do Tax</t>
  </si>
  <si>
    <t>Mean</t>
  </si>
  <si>
    <t>Trim Mean</t>
  </si>
  <si>
    <t>Median</t>
  </si>
  <si>
    <t>Standard Deviation</t>
  </si>
  <si>
    <t>BIRTH RATE</t>
  </si>
  <si>
    <t xml:space="preserve">INFANT MORTALITY </t>
  </si>
  <si>
    <t>RATE</t>
  </si>
  <si>
    <t>TOURISM INBOUND</t>
  </si>
  <si>
    <t>TOURISM OUTBOUND</t>
  </si>
  <si>
    <t>AVERAGE LIFE</t>
  </si>
  <si>
    <t>EXPECTANCY</t>
  </si>
  <si>
    <t>TOTAL POPULATION</t>
  </si>
  <si>
    <t>URBAN POPULATION</t>
  </si>
  <si>
    <t>HEALTH EXP%GDP</t>
  </si>
  <si>
    <t>HEALTH EXP/CAPITA</t>
  </si>
  <si>
    <t>CO2 EMISSION</t>
  </si>
  <si>
    <t>PER CAPITA</t>
  </si>
  <si>
    <t xml:space="preserve">ENERGY USAGE </t>
  </si>
  <si>
    <t>LENDING INTEREST</t>
  </si>
  <si>
    <t>INTERNET USAGE</t>
  </si>
  <si>
    <t>MOBILE PHONE USAGE</t>
  </si>
  <si>
    <t>DAYS TO START BUSINESS</t>
  </si>
  <si>
    <t>EASE OF BUSINESS</t>
  </si>
  <si>
    <t>BUSINESS TAX RATE</t>
  </si>
  <si>
    <t>HOURS TO DO TAX</t>
  </si>
  <si>
    <t>Tourism Outbound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</si>
</sst>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b/>
      <sz val="12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6" borderId="0" xfId="0" applyFill="1"/>
    <xf numFmtId="0" fontId="0" fillId="0" borderId="1" xfId="0" applyBorder="1"/>
    <xf numFmtId="0" fontId="1" fillId="5" borderId="1" xfId="0" applyFont="1" applyFill="1" applyBorder="1"/>
    <xf numFmtId="0" fontId="0" fillId="7" borderId="0" xfId="0" applyFill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2" xfId="0" applyFont="1" applyFill="1" applyBorder="1"/>
    <xf numFmtId="0" fontId="4" fillId="0" borderId="2" xfId="0" applyFont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9" borderId="0" xfId="0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</xdr:row>
      <xdr:rowOff>12700</xdr:rowOff>
    </xdr:from>
    <xdr:to>
      <xdr:col>9</xdr:col>
      <xdr:colOff>64186</xdr:colOff>
      <xdr:row>16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55B6AD-261E-AF7B-B3D5-016E882C2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444500"/>
          <a:ext cx="5004486" cy="30861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12700</xdr:rowOff>
    </xdr:from>
    <xdr:to>
      <xdr:col>9</xdr:col>
      <xdr:colOff>92676</xdr:colOff>
      <xdr:row>34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4FF2C4-8840-1752-E11F-0DFBAF5C7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5400" y="4330700"/>
          <a:ext cx="5045676" cy="3111500"/>
        </a:xfrm>
        <a:prstGeom prst="rect">
          <a:avLst/>
        </a:prstGeom>
      </xdr:spPr>
    </xdr:pic>
    <xdr:clientData/>
  </xdr:twoCellAnchor>
  <xdr:twoCellAnchor editAs="oneCell">
    <xdr:from>
      <xdr:col>9</xdr:col>
      <xdr:colOff>825499</xdr:colOff>
      <xdr:row>8</xdr:row>
      <xdr:rowOff>25400</xdr:rowOff>
    </xdr:from>
    <xdr:to>
      <xdr:col>15</xdr:col>
      <xdr:colOff>730307</xdr:colOff>
      <xdr:row>24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D79E0F-34ED-EAEF-3F30-05ECC8DBB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3899" y="1752600"/>
          <a:ext cx="5560541" cy="3429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25399</xdr:colOff>
      <xdr:row>1</xdr:row>
      <xdr:rowOff>0</xdr:rowOff>
    </xdr:from>
    <xdr:to>
      <xdr:col>10</xdr:col>
      <xdr:colOff>15102</xdr:colOff>
      <xdr:row>15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A0BE5-ED78-A48E-255A-8933ED735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099" y="215900"/>
          <a:ext cx="4942703" cy="304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0</xdr:row>
      <xdr:rowOff>203200</xdr:rowOff>
    </xdr:from>
    <xdr:to>
      <xdr:col>17</xdr:col>
      <xdr:colOff>64186</xdr:colOff>
      <xdr:row>15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8E92D9-4AFE-3BDC-02F2-6F3DC1A41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03200"/>
          <a:ext cx="5004486" cy="3086100"/>
        </a:xfrm>
        <a:prstGeom prst="rect">
          <a:avLst/>
        </a:prstGeom>
      </xdr:spPr>
    </xdr:pic>
    <xdr:clientData/>
  </xdr:twoCellAnchor>
  <xdr:twoCellAnchor editAs="oneCell">
    <xdr:from>
      <xdr:col>3</xdr:col>
      <xdr:colOff>139699</xdr:colOff>
      <xdr:row>18</xdr:row>
      <xdr:rowOff>0</xdr:rowOff>
    </xdr:from>
    <xdr:to>
      <xdr:col>9</xdr:col>
      <xdr:colOff>623672</xdr:colOff>
      <xdr:row>33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6ECB6C-CF9E-B851-0AF0-CCECE3F1C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9" y="3886200"/>
          <a:ext cx="5436973" cy="335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203200</xdr:colOff>
      <xdr:row>18</xdr:row>
      <xdr:rowOff>25400</xdr:rowOff>
    </xdr:from>
    <xdr:to>
      <xdr:col>16</xdr:col>
      <xdr:colOff>666578</xdr:colOff>
      <xdr:row>33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29D5E6-F80B-0819-8F90-1252CBEC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900" y="3911600"/>
          <a:ext cx="5416378" cy="33401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165099</xdr:colOff>
      <xdr:row>18</xdr:row>
      <xdr:rowOff>63500</xdr:rowOff>
    </xdr:from>
    <xdr:to>
      <xdr:col>23</xdr:col>
      <xdr:colOff>566694</xdr:colOff>
      <xdr:row>33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73BC24-EE21-E093-F396-3767ECC5C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1299" y="3949700"/>
          <a:ext cx="5354595" cy="330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2</xdr:row>
      <xdr:rowOff>12700</xdr:rowOff>
    </xdr:from>
    <xdr:to>
      <xdr:col>10</xdr:col>
      <xdr:colOff>218158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3F4588-D9F8-2D23-75E9-34A49980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0300" y="444500"/>
          <a:ext cx="5488658" cy="3454400"/>
        </a:xfrm>
        <a:prstGeom prst="rect">
          <a:avLst/>
        </a:prstGeom>
      </xdr:spPr>
    </xdr:pic>
    <xdr:clientData/>
  </xdr:twoCellAnchor>
  <xdr:twoCellAnchor editAs="oneCell">
    <xdr:from>
      <xdr:col>3</xdr:col>
      <xdr:colOff>507999</xdr:colOff>
      <xdr:row>21</xdr:row>
      <xdr:rowOff>28151</xdr:rowOff>
    </xdr:from>
    <xdr:to>
      <xdr:col>10</xdr:col>
      <xdr:colOff>241300</xdr:colOff>
      <xdr:row>36</xdr:row>
      <xdr:rowOff>188595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AB9F-4419-880A-82E0-C82518AE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0299" y="4562051"/>
          <a:ext cx="5511801" cy="3398944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2</xdr:row>
      <xdr:rowOff>0</xdr:rowOff>
    </xdr:from>
    <xdr:to>
      <xdr:col>17</xdr:col>
      <xdr:colOff>682024</xdr:colOff>
      <xdr:row>18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87CB05-A64C-05BD-CF00-A816D6620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431800"/>
          <a:ext cx="5622324" cy="34671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3175</xdr:rowOff>
    </xdr:from>
    <xdr:to>
      <xdr:col>17</xdr:col>
      <xdr:colOff>736600</xdr:colOff>
      <xdr:row>36</xdr:row>
      <xdr:rowOff>202777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73B1EB-5CAF-DC06-2FEF-ABF3E573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300" y="4537075"/>
          <a:ext cx="5689600" cy="34381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12699</xdr:rowOff>
    </xdr:from>
    <xdr:to>
      <xdr:col>17</xdr:col>
      <xdr:colOff>800100</xdr:colOff>
      <xdr:row>55</xdr:row>
      <xdr:rowOff>106044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4948AA-FCE8-1D44-D429-3C94BB4F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300" y="8432799"/>
          <a:ext cx="5753100" cy="3547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9</xdr:row>
      <xdr:rowOff>12700</xdr:rowOff>
    </xdr:from>
    <xdr:to>
      <xdr:col>10</xdr:col>
      <xdr:colOff>809024</xdr:colOff>
      <xdr:row>26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B20FC6-2055-AB4B-9A9D-B79D984FF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200" y="1841500"/>
          <a:ext cx="5622324" cy="34671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825499</xdr:colOff>
      <xdr:row>9</xdr:row>
      <xdr:rowOff>12700</xdr:rowOff>
    </xdr:from>
    <xdr:to>
      <xdr:col>17</xdr:col>
      <xdr:colOff>728018</xdr:colOff>
      <xdr:row>26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E6C71B-94D0-CA46-4C53-F818A7EBB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499" y="1841500"/>
          <a:ext cx="5642919" cy="3479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825499</xdr:colOff>
      <xdr:row>2</xdr:row>
      <xdr:rowOff>0</xdr:rowOff>
    </xdr:from>
    <xdr:to>
      <xdr:col>13</xdr:col>
      <xdr:colOff>10296</xdr:colOff>
      <xdr:row>16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466BB3-21EC-C2BA-FE48-26736DB3B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99" y="431800"/>
          <a:ext cx="4963297" cy="30607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12700</xdr:rowOff>
    </xdr:from>
    <xdr:to>
      <xdr:col>13</xdr:col>
      <xdr:colOff>30892</xdr:colOff>
      <xdr:row>35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2DF33-4545-3CB9-119D-FB638529D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4546600"/>
          <a:ext cx="4983892" cy="307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584199</xdr:colOff>
      <xdr:row>2</xdr:row>
      <xdr:rowOff>12700</xdr:rowOff>
    </xdr:from>
    <xdr:to>
      <xdr:col>18</xdr:col>
      <xdr:colOff>530996</xdr:colOff>
      <xdr:row>16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733414-2102-9B71-8743-9FBC5EE0E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9199" y="444500"/>
          <a:ext cx="4963297" cy="3060700"/>
        </a:xfrm>
        <a:prstGeom prst="rect">
          <a:avLst/>
        </a:prstGeom>
      </xdr:spPr>
    </xdr:pic>
    <xdr:clientData/>
  </xdr:twoCellAnchor>
  <xdr:twoCellAnchor editAs="oneCell">
    <xdr:from>
      <xdr:col>13</xdr:col>
      <xdr:colOff>546099</xdr:colOff>
      <xdr:row>21</xdr:row>
      <xdr:rowOff>0</xdr:rowOff>
    </xdr:from>
    <xdr:to>
      <xdr:col>18</xdr:col>
      <xdr:colOff>534086</xdr:colOff>
      <xdr:row>35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0606A9-DBA3-6207-E2A5-89310EFD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1099" y="4533900"/>
          <a:ext cx="500448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</xdr:colOff>
      <xdr:row>38</xdr:row>
      <xdr:rowOff>25400</xdr:rowOff>
    </xdr:from>
    <xdr:to>
      <xdr:col>15</xdr:col>
      <xdr:colOff>412578</xdr:colOff>
      <xdr:row>55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38126FE-5BDC-3016-13C0-5B747F065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8229600"/>
          <a:ext cx="6178378" cy="381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368300</xdr:colOff>
      <xdr:row>2</xdr:row>
      <xdr:rowOff>0</xdr:rowOff>
    </xdr:from>
    <xdr:to>
      <xdr:col>10</xdr:col>
      <xdr:colOff>6178</xdr:colOff>
      <xdr:row>17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7ACE19-9532-27B8-8FFC-32E230005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31800"/>
          <a:ext cx="5416378" cy="33401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20</xdr:row>
      <xdr:rowOff>12700</xdr:rowOff>
    </xdr:from>
    <xdr:to>
      <xdr:col>10</xdr:col>
      <xdr:colOff>12700</xdr:colOff>
      <xdr:row>35</xdr:row>
      <xdr:rowOff>110490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879860-BE9B-5799-0573-1FBE14F21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4330700"/>
          <a:ext cx="5410200" cy="33362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331229</xdr:colOff>
      <xdr:row>2</xdr:row>
      <xdr:rowOff>0</xdr:rowOff>
    </xdr:from>
    <xdr:to>
      <xdr:col>16</xdr:col>
      <xdr:colOff>815201</xdr:colOff>
      <xdr:row>17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6A3362-54B3-CDCF-2EBB-53FA10C3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429" y="431800"/>
          <a:ext cx="5436972" cy="335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20</xdr:row>
      <xdr:rowOff>0</xdr:rowOff>
    </xdr:from>
    <xdr:to>
      <xdr:col>17</xdr:col>
      <xdr:colOff>21968</xdr:colOff>
      <xdr:row>35</xdr:row>
      <xdr:rowOff>127000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F70F909-0D79-6656-EFCB-9C51107BD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6100" y="4318000"/>
          <a:ext cx="5457568" cy="3365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4</xdr:row>
      <xdr:rowOff>12700</xdr:rowOff>
    </xdr:from>
    <xdr:to>
      <xdr:col>8</xdr:col>
      <xdr:colOff>733168</xdr:colOff>
      <xdr:row>18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6086B-DD3A-6511-2DA6-D2BA595AA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5900" y="825500"/>
          <a:ext cx="4695568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165099</xdr:colOff>
      <xdr:row>22</xdr:row>
      <xdr:rowOff>190500</xdr:rowOff>
    </xdr:from>
    <xdr:to>
      <xdr:col>8</xdr:col>
      <xdr:colOff>733167</xdr:colOff>
      <xdr:row>37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5E3349-E5D4-96A7-5296-FC17E68C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5899" y="4660900"/>
          <a:ext cx="4695568" cy="28956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0</xdr:row>
      <xdr:rowOff>50800</xdr:rowOff>
    </xdr:from>
    <xdr:to>
      <xdr:col>15</xdr:col>
      <xdr:colOff>499418</xdr:colOff>
      <xdr:row>15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0046E1-9ED7-697C-78BC-1DFE42FA8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299" y="50800"/>
          <a:ext cx="4880919" cy="3009900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17</xdr:row>
      <xdr:rowOff>12700</xdr:rowOff>
    </xdr:from>
    <xdr:to>
      <xdr:col>15</xdr:col>
      <xdr:colOff>508000</xdr:colOff>
      <xdr:row>31</xdr:row>
      <xdr:rowOff>167428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08FB4F-8D45-223C-B4A1-AD3CF1BF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3467100"/>
          <a:ext cx="4864100" cy="299952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635000</xdr:colOff>
      <xdr:row>33</xdr:row>
      <xdr:rowOff>0</xdr:rowOff>
    </xdr:from>
    <xdr:to>
      <xdr:col>15</xdr:col>
      <xdr:colOff>604108</xdr:colOff>
      <xdr:row>47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68CF4D-EE69-BAD3-9DBF-9D201FD9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6705600"/>
          <a:ext cx="4922108" cy="3035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203200</xdr:rowOff>
    </xdr:from>
    <xdr:to>
      <xdr:col>9</xdr:col>
      <xdr:colOff>30892</xdr:colOff>
      <xdr:row>22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69AB56-77B9-0739-A574-9DF5E1C36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1714500"/>
          <a:ext cx="4983892" cy="3073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228599</xdr:colOff>
      <xdr:row>7</xdr:row>
      <xdr:rowOff>203200</xdr:rowOff>
    </xdr:from>
    <xdr:to>
      <xdr:col>16</xdr:col>
      <xdr:colOff>685800</xdr:colOff>
      <xdr:row>22</xdr:row>
      <xdr:rowOff>70078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352AE8-0829-9444-7B90-DA0128DA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899" y="1714500"/>
          <a:ext cx="5410201" cy="31053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660399</xdr:colOff>
      <xdr:row>0</xdr:row>
      <xdr:rowOff>101600</xdr:rowOff>
    </xdr:from>
    <xdr:to>
      <xdr:col>10</xdr:col>
      <xdr:colOff>526534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1DC274-76D8-1A4E-E597-D4C4E6676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399" y="101600"/>
          <a:ext cx="4819135" cy="297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0</xdr:row>
      <xdr:rowOff>165100</xdr:rowOff>
    </xdr:from>
    <xdr:to>
      <xdr:col>17</xdr:col>
      <xdr:colOff>482600</xdr:colOff>
      <xdr:row>14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CC3AA-553C-0FF0-64D8-C2F76453F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65100"/>
          <a:ext cx="4826000" cy="29083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152399</xdr:colOff>
      <xdr:row>16</xdr:row>
      <xdr:rowOff>50800</xdr:rowOff>
    </xdr:from>
    <xdr:to>
      <xdr:col>9</xdr:col>
      <xdr:colOff>18534</xdr:colOff>
      <xdr:row>31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B8638C-954A-DDA1-CD28-92ED06C7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5899" y="3505200"/>
          <a:ext cx="4819135" cy="3302000"/>
        </a:xfrm>
        <a:prstGeom prst="rect">
          <a:avLst/>
        </a:prstGeom>
      </xdr:spPr>
    </xdr:pic>
    <xdr:clientData/>
  </xdr:twoCellAnchor>
  <xdr:twoCellAnchor editAs="oneCell">
    <xdr:from>
      <xdr:col>9</xdr:col>
      <xdr:colOff>292099</xdr:colOff>
      <xdr:row>16</xdr:row>
      <xdr:rowOff>50800</xdr:rowOff>
    </xdr:from>
    <xdr:to>
      <xdr:col>15</xdr:col>
      <xdr:colOff>714288</xdr:colOff>
      <xdr:row>31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F73998-E386-6054-C3BF-9EDFF67F8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8599" y="3505200"/>
          <a:ext cx="5375189" cy="33147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126999</xdr:colOff>
      <xdr:row>16</xdr:row>
      <xdr:rowOff>76200</xdr:rowOff>
    </xdr:from>
    <xdr:to>
      <xdr:col>22</xdr:col>
      <xdr:colOff>466810</xdr:colOff>
      <xdr:row>31</xdr:row>
      <xdr:rowOff>101600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EFAB08-015E-A911-6DEF-3A609330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1999" y="3530600"/>
          <a:ext cx="5292811" cy="3263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0</xdr:row>
      <xdr:rowOff>165100</xdr:rowOff>
    </xdr:from>
    <xdr:to>
      <xdr:col>10</xdr:col>
      <xdr:colOff>0</xdr:colOff>
      <xdr:row>14</xdr:row>
      <xdr:rowOff>189018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3CB38-7298-DDB4-752F-021734915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65100"/>
          <a:ext cx="4940300" cy="3046518"/>
        </a:xfrm>
        <a:prstGeom prst="rect">
          <a:avLst/>
        </a:prstGeom>
      </xdr:spPr>
    </xdr:pic>
    <xdr:clientData/>
  </xdr:twoCellAnchor>
  <xdr:twoCellAnchor editAs="oneCell">
    <xdr:from>
      <xdr:col>10</xdr:col>
      <xdr:colOff>787399</xdr:colOff>
      <xdr:row>0</xdr:row>
      <xdr:rowOff>165100</xdr:rowOff>
    </xdr:from>
    <xdr:to>
      <xdr:col>16</xdr:col>
      <xdr:colOff>797696</xdr:colOff>
      <xdr:row>14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6AF114-0727-2758-CBF9-A3AB70724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499" y="165100"/>
          <a:ext cx="4963297" cy="30607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18</xdr:row>
      <xdr:rowOff>25400</xdr:rowOff>
    </xdr:from>
    <xdr:to>
      <xdr:col>9</xdr:col>
      <xdr:colOff>739346</xdr:colOff>
      <xdr:row>33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EB377D-7EC5-857B-E2F1-00710E18E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3911600"/>
          <a:ext cx="5539946" cy="341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215900</xdr:colOff>
      <xdr:row>18</xdr:row>
      <xdr:rowOff>38100</xdr:rowOff>
    </xdr:from>
    <xdr:to>
      <xdr:col>16</xdr:col>
      <xdr:colOff>741062</xdr:colOff>
      <xdr:row>33</xdr:row>
      <xdr:rowOff>177800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355D52-CAC4-6BBC-9117-D182203E2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3924300"/>
          <a:ext cx="5478162" cy="33782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38100</xdr:rowOff>
    </xdr:from>
    <xdr:to>
      <xdr:col>23</xdr:col>
      <xdr:colOff>563262</xdr:colOff>
      <xdr:row>33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F06843-1B31-F569-99EF-98334B442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3700" y="3924300"/>
          <a:ext cx="5478162" cy="33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A92B-233F-5147-A6BD-851499FC5F62}">
  <dimension ref="A1:R2692"/>
  <sheetViews>
    <sheetView tabSelected="1" zoomScale="90" zoomScaleNormal="90" workbookViewId="0">
      <selection activeCell="M6" sqref="M6"/>
    </sheetView>
  </sheetViews>
  <sheetFormatPr baseColWidth="10" defaultRowHeight="16" x14ac:dyDescent="0.2"/>
  <cols>
    <col min="1" max="1" width="17.83203125" customWidth="1"/>
    <col min="2" max="2" width="21.6640625" customWidth="1"/>
    <col min="13" max="13" width="20.1640625" customWidth="1"/>
    <col min="16" max="16" width="16.33203125" customWidth="1"/>
    <col min="17" max="17" width="18.6640625" customWidth="1"/>
    <col min="18" max="18" width="12.1640625" customWidth="1"/>
  </cols>
  <sheetData>
    <row r="1" spans="1:18" ht="17" thickBot="1" x14ac:dyDescent="0.25">
      <c r="A1" s="2" t="s">
        <v>0</v>
      </c>
      <c r="B1" s="2" t="s">
        <v>1</v>
      </c>
    </row>
    <row r="2" spans="1:18" ht="17" thickBot="1" x14ac:dyDescent="0.25">
      <c r="A2" s="1">
        <v>0</v>
      </c>
      <c r="B2" s="1">
        <v>0</v>
      </c>
    </row>
    <row r="3" spans="1:18" ht="17" thickBot="1" x14ac:dyDescent="0.25">
      <c r="A3" s="1">
        <v>0</v>
      </c>
      <c r="B3" s="1">
        <v>0</v>
      </c>
    </row>
    <row r="4" spans="1:18" ht="17" thickBot="1" x14ac:dyDescent="0.25">
      <c r="A4" s="1">
        <v>0</v>
      </c>
      <c r="B4" s="1">
        <v>0</v>
      </c>
      <c r="M4" t="s">
        <v>17</v>
      </c>
      <c r="Q4" s="18" t="s">
        <v>51</v>
      </c>
    </row>
    <row r="5" spans="1:18" ht="17" thickBot="1" x14ac:dyDescent="0.25">
      <c r="A5" s="1">
        <v>0</v>
      </c>
      <c r="B5" s="1">
        <v>0</v>
      </c>
      <c r="M5" t="s">
        <v>69</v>
      </c>
      <c r="N5" s="3">
        <f>CORREL(A:A,B:B)</f>
        <v>0.59527322662933779</v>
      </c>
    </row>
    <row r="6" spans="1:18" ht="17" thickBot="1" x14ac:dyDescent="0.25">
      <c r="A6" s="1">
        <v>0</v>
      </c>
      <c r="B6" s="1">
        <v>0</v>
      </c>
      <c r="M6" t="s">
        <v>1</v>
      </c>
      <c r="Q6" t="s">
        <v>44</v>
      </c>
      <c r="R6" s="20">
        <f>AVERAGE(B:B)</f>
        <v>4283143478.2608695</v>
      </c>
    </row>
    <row r="7" spans="1:18" ht="17" thickBot="1" x14ac:dyDescent="0.25">
      <c r="A7" s="1">
        <v>0</v>
      </c>
      <c r="B7" s="1">
        <v>0</v>
      </c>
      <c r="Q7" t="s">
        <v>45</v>
      </c>
      <c r="R7" s="20">
        <f>TRIMMEAN(B:B,0.1)</f>
        <v>2145749938.0932727</v>
      </c>
    </row>
    <row r="8" spans="1:18" ht="17" thickBot="1" x14ac:dyDescent="0.25">
      <c r="A8" s="1">
        <v>0</v>
      </c>
      <c r="B8" s="1">
        <v>0</v>
      </c>
      <c r="Q8" t="s">
        <v>46</v>
      </c>
      <c r="R8" s="20">
        <f>MEDIAN(B:B)</f>
        <v>440000000</v>
      </c>
    </row>
    <row r="9" spans="1:18" ht="17" thickBot="1" x14ac:dyDescent="0.25">
      <c r="A9" s="1">
        <v>0</v>
      </c>
      <c r="B9" s="1">
        <v>0</v>
      </c>
      <c r="Q9" t="s">
        <v>47</v>
      </c>
      <c r="R9" s="20">
        <f>STDEV(B:B)</f>
        <v>13021381378.035521</v>
      </c>
    </row>
    <row r="10" spans="1:18" ht="17" thickBot="1" x14ac:dyDescent="0.25">
      <c r="A10" s="1">
        <v>58000000</v>
      </c>
      <c r="B10" s="1">
        <v>43000000</v>
      </c>
    </row>
    <row r="11" spans="1:18" ht="17" thickBot="1" x14ac:dyDescent="0.25">
      <c r="A11" s="1">
        <v>61000000</v>
      </c>
      <c r="B11" s="1">
        <v>96000000</v>
      </c>
    </row>
    <row r="12" spans="1:18" ht="17" thickBot="1" x14ac:dyDescent="0.25">
      <c r="A12" s="1">
        <v>86000000</v>
      </c>
      <c r="B12" s="1">
        <v>138000000</v>
      </c>
      <c r="Q12" s="19" t="s">
        <v>52</v>
      </c>
    </row>
    <row r="13" spans="1:18" ht="17" thickBot="1" x14ac:dyDescent="0.25">
      <c r="A13" s="1">
        <v>127000000</v>
      </c>
      <c r="B13" s="1">
        <v>137000000</v>
      </c>
    </row>
    <row r="14" spans="1:18" ht="17" thickBot="1" x14ac:dyDescent="0.25">
      <c r="A14" s="1">
        <v>80000000</v>
      </c>
      <c r="B14" s="1">
        <v>116000000</v>
      </c>
      <c r="Q14" t="s">
        <v>44</v>
      </c>
      <c r="R14" s="20">
        <f>AVERAGE(A:A)</f>
        <v>3473761389.8179116</v>
      </c>
    </row>
    <row r="15" spans="1:18" ht="17" thickBot="1" x14ac:dyDescent="0.25">
      <c r="A15" s="1">
        <v>290000000</v>
      </c>
      <c r="B15" s="1">
        <v>398000000</v>
      </c>
      <c r="Q15" t="s">
        <v>45</v>
      </c>
      <c r="R15" s="20">
        <f>TRIMMEAN(A:A,0.1)</f>
        <v>1657385431.2835329</v>
      </c>
    </row>
    <row r="16" spans="1:18" ht="17" thickBot="1" x14ac:dyDescent="0.25">
      <c r="A16" s="1">
        <v>269000000</v>
      </c>
      <c r="B16" s="1">
        <v>451000000</v>
      </c>
      <c r="Q16" t="s">
        <v>46</v>
      </c>
      <c r="R16" s="20">
        <f>MEDIAN(A:A)</f>
        <v>258000000</v>
      </c>
    </row>
    <row r="17" spans="1:18" ht="17" thickBot="1" x14ac:dyDescent="0.25">
      <c r="A17" s="1">
        <v>386000000</v>
      </c>
      <c r="B17" s="1">
        <v>492000000</v>
      </c>
      <c r="Q17" t="s">
        <v>47</v>
      </c>
      <c r="R17" s="20">
        <f>STDEV(A:A)</f>
        <v>10130036402.822308</v>
      </c>
    </row>
    <row r="18" spans="1:18" ht="17" thickBot="1" x14ac:dyDescent="0.25">
      <c r="A18" s="1">
        <v>507000000</v>
      </c>
      <c r="B18" s="1">
        <v>537000000</v>
      </c>
    </row>
    <row r="19" spans="1:18" ht="17" thickBot="1" x14ac:dyDescent="0.25">
      <c r="A19" s="1">
        <v>669000000</v>
      </c>
      <c r="B19" s="1">
        <v>756000000</v>
      </c>
    </row>
    <row r="20" spans="1:18" ht="17" thickBot="1" x14ac:dyDescent="0.25">
      <c r="A20" s="1">
        <v>808000000</v>
      </c>
      <c r="B20" s="1">
        <v>880000000</v>
      </c>
    </row>
    <row r="21" spans="1:18" ht="17" thickBot="1" x14ac:dyDescent="0.25">
      <c r="A21" s="1">
        <v>989000000</v>
      </c>
      <c r="B21" s="1">
        <v>1057000000</v>
      </c>
    </row>
    <row r="22" spans="1:18" ht="17" thickBot="1" x14ac:dyDescent="0.25">
      <c r="A22" s="1">
        <v>1331000000</v>
      </c>
      <c r="B22" s="1">
        <v>1479000000</v>
      </c>
    </row>
    <row r="23" spans="1:18" ht="17" thickBot="1" x14ac:dyDescent="0.25">
      <c r="A23" s="1">
        <v>1644000000</v>
      </c>
      <c r="B23" s="1">
        <v>1848000000</v>
      </c>
    </row>
    <row r="24" spans="1:18" ht="17" thickBot="1" x14ac:dyDescent="0.25">
      <c r="A24" s="1">
        <v>1693000000</v>
      </c>
      <c r="B24" s="1">
        <v>2014000000</v>
      </c>
    </row>
    <row r="25" spans="1:18" ht="17" thickBot="1" x14ac:dyDescent="0.25">
      <c r="A25" s="1">
        <v>1454000000</v>
      </c>
      <c r="B25" s="1">
        <v>1780000000</v>
      </c>
    </row>
    <row r="26" spans="1:18" ht="17" thickBot="1" x14ac:dyDescent="0.25">
      <c r="A26" s="1">
        <v>1678000000</v>
      </c>
      <c r="B26" s="1">
        <v>1833000000</v>
      </c>
    </row>
    <row r="27" spans="1:18" ht="17" thickBot="1" x14ac:dyDescent="0.25">
      <c r="A27" s="1">
        <v>1374000000</v>
      </c>
      <c r="B27" s="1">
        <v>1623000000</v>
      </c>
    </row>
    <row r="28" spans="1:18" ht="17" thickBot="1" x14ac:dyDescent="0.25">
      <c r="A28" s="1">
        <v>193000000</v>
      </c>
      <c r="B28" s="1">
        <v>102000000</v>
      </c>
    </row>
    <row r="29" spans="1:18" ht="17" thickBot="1" x14ac:dyDescent="0.25">
      <c r="A29" s="1">
        <v>194000000</v>
      </c>
      <c r="B29" s="1">
        <v>100000000</v>
      </c>
    </row>
    <row r="30" spans="1:18" ht="17" thickBot="1" x14ac:dyDescent="0.25">
      <c r="A30" s="1">
        <v>248000000</v>
      </c>
      <c r="B30" s="1">
        <v>111000000</v>
      </c>
    </row>
    <row r="31" spans="1:18" ht="17" thickBot="1" x14ac:dyDescent="0.25">
      <c r="A31" s="1">
        <v>255000000</v>
      </c>
      <c r="B31" s="1">
        <v>112000000</v>
      </c>
    </row>
    <row r="32" spans="1:18" ht="17" thickBot="1" x14ac:dyDescent="0.25">
      <c r="A32" s="1">
        <v>341000000</v>
      </c>
      <c r="B32" s="1">
        <v>178000000</v>
      </c>
    </row>
    <row r="33" spans="1:2" ht="17" thickBot="1" x14ac:dyDescent="0.25">
      <c r="A33" s="1">
        <v>660000000</v>
      </c>
      <c r="B33" s="1">
        <v>477000000</v>
      </c>
    </row>
    <row r="34" spans="1:2" ht="17" thickBot="1" x14ac:dyDescent="0.25">
      <c r="A34" s="1">
        <v>414000000</v>
      </c>
      <c r="B34" s="1">
        <v>393000000</v>
      </c>
    </row>
    <row r="35" spans="1:2" ht="17" thickBot="1" x14ac:dyDescent="0.25">
      <c r="A35" s="1">
        <v>504000000</v>
      </c>
      <c r="B35" s="1">
        <v>332000000</v>
      </c>
    </row>
    <row r="36" spans="1:2" ht="17" thickBot="1" x14ac:dyDescent="0.25">
      <c r="A36" s="1">
        <v>617000000</v>
      </c>
      <c r="B36" s="1">
        <v>474000000</v>
      </c>
    </row>
    <row r="37" spans="1:2" ht="17" thickBot="1" x14ac:dyDescent="0.25">
      <c r="A37" s="1">
        <v>574000000</v>
      </c>
      <c r="B37" s="1">
        <v>381000000</v>
      </c>
    </row>
    <row r="38" spans="1:2" ht="17" thickBot="1" x14ac:dyDescent="0.25">
      <c r="A38" s="1">
        <v>737000000</v>
      </c>
      <c r="B38" s="1">
        <v>323000000</v>
      </c>
    </row>
    <row r="39" spans="1:2" ht="17" thickBot="1" x14ac:dyDescent="0.25">
      <c r="A39" s="1">
        <v>571000000</v>
      </c>
      <c r="B39" s="1">
        <v>300000000</v>
      </c>
    </row>
    <row r="40" spans="1:2" ht="17" thickBot="1" x14ac:dyDescent="0.25">
      <c r="A40" s="1">
        <v>559000000</v>
      </c>
      <c r="B40" s="1">
        <v>295000000</v>
      </c>
    </row>
    <row r="41" spans="1:2" ht="17" thickBot="1" x14ac:dyDescent="0.25">
      <c r="A41" s="1">
        <v>0</v>
      </c>
      <c r="B41" s="1">
        <v>0</v>
      </c>
    </row>
    <row r="42" spans="1:2" ht="17" thickBot="1" x14ac:dyDescent="0.25">
      <c r="A42" s="1">
        <v>0</v>
      </c>
      <c r="B42" s="1">
        <v>0</v>
      </c>
    </row>
    <row r="43" spans="1:2" ht="17" thickBot="1" x14ac:dyDescent="0.25">
      <c r="A43" s="1">
        <v>0</v>
      </c>
      <c r="B43" s="1">
        <v>0</v>
      </c>
    </row>
    <row r="44" spans="1:2" ht="17" thickBot="1" x14ac:dyDescent="0.25">
      <c r="A44" s="1">
        <v>0</v>
      </c>
      <c r="B44" s="1">
        <v>0</v>
      </c>
    </row>
    <row r="45" spans="1:2" ht="17" thickBot="1" x14ac:dyDescent="0.25">
      <c r="A45" s="1">
        <v>0</v>
      </c>
      <c r="B45" s="1">
        <v>0</v>
      </c>
    </row>
    <row r="46" spans="1:2" ht="17" thickBot="1" x14ac:dyDescent="0.25">
      <c r="A46" s="1">
        <v>0</v>
      </c>
      <c r="B46" s="1">
        <v>0</v>
      </c>
    </row>
    <row r="47" spans="1:2" ht="17" thickBot="1" x14ac:dyDescent="0.25">
      <c r="A47" s="1">
        <v>0</v>
      </c>
      <c r="B47" s="1">
        <v>0</v>
      </c>
    </row>
    <row r="48" spans="1:2" ht="17" thickBot="1" x14ac:dyDescent="0.25">
      <c r="A48" s="1">
        <v>0</v>
      </c>
      <c r="B48" s="1">
        <v>0</v>
      </c>
    </row>
    <row r="49" spans="1:2" ht="17" thickBot="1" x14ac:dyDescent="0.25">
      <c r="A49" s="1">
        <v>0</v>
      </c>
      <c r="B49" s="1">
        <v>0</v>
      </c>
    </row>
    <row r="50" spans="1:2" ht="17" thickBot="1" x14ac:dyDescent="0.25">
      <c r="A50" s="1">
        <v>0</v>
      </c>
      <c r="B50" s="1">
        <v>0</v>
      </c>
    </row>
    <row r="51" spans="1:2" ht="17" thickBot="1" x14ac:dyDescent="0.25">
      <c r="A51" s="1">
        <v>0</v>
      </c>
      <c r="B51" s="1">
        <v>0</v>
      </c>
    </row>
    <row r="52" spans="1:2" ht="17" thickBot="1" x14ac:dyDescent="0.25">
      <c r="A52" s="1">
        <v>0</v>
      </c>
      <c r="B52" s="1">
        <v>0</v>
      </c>
    </row>
    <row r="53" spans="1:2" ht="17" thickBot="1" x14ac:dyDescent="0.25">
      <c r="A53" s="1">
        <v>0</v>
      </c>
      <c r="B53" s="1">
        <v>0</v>
      </c>
    </row>
    <row r="54" spans="1:2" ht="17" thickBot="1" x14ac:dyDescent="0.25">
      <c r="A54" s="1">
        <v>0</v>
      </c>
      <c r="B54" s="1">
        <v>0</v>
      </c>
    </row>
    <row r="55" spans="1:2" ht="17" thickBot="1" x14ac:dyDescent="0.25">
      <c r="A55" s="1">
        <v>0</v>
      </c>
      <c r="B55" s="1">
        <v>0</v>
      </c>
    </row>
    <row r="56" spans="1:2" ht="17" thickBot="1" x14ac:dyDescent="0.25">
      <c r="A56" s="1">
        <v>0</v>
      </c>
      <c r="B56" s="1">
        <v>0</v>
      </c>
    </row>
    <row r="57" spans="1:2" ht="17" thickBot="1" x14ac:dyDescent="0.25">
      <c r="A57" s="1">
        <v>0</v>
      </c>
      <c r="B57" s="1">
        <v>0</v>
      </c>
    </row>
    <row r="58" spans="1:2" ht="17" thickBot="1" x14ac:dyDescent="0.25">
      <c r="A58" s="1">
        <v>0</v>
      </c>
      <c r="B58" s="1">
        <v>0</v>
      </c>
    </row>
    <row r="59" spans="1:2" ht="17" thickBot="1" x14ac:dyDescent="0.25">
      <c r="A59" s="1">
        <v>0</v>
      </c>
      <c r="B59" s="1">
        <v>0</v>
      </c>
    </row>
    <row r="60" spans="1:2" ht="17" thickBot="1" x14ac:dyDescent="0.25">
      <c r="A60" s="1">
        <v>0</v>
      </c>
      <c r="B60" s="1">
        <v>0</v>
      </c>
    </row>
    <row r="61" spans="1:2" ht="17" thickBot="1" x14ac:dyDescent="0.25">
      <c r="A61" s="1">
        <v>0</v>
      </c>
      <c r="B61" s="1">
        <v>0</v>
      </c>
    </row>
    <row r="62" spans="1:2" ht="17" thickBot="1" x14ac:dyDescent="0.25">
      <c r="A62" s="1">
        <v>0</v>
      </c>
      <c r="B62" s="1">
        <v>0</v>
      </c>
    </row>
    <row r="63" spans="1:2" ht="17" thickBot="1" x14ac:dyDescent="0.25">
      <c r="A63" s="1">
        <v>0</v>
      </c>
      <c r="B63" s="1">
        <v>0</v>
      </c>
    </row>
    <row r="64" spans="1:2" ht="17" thickBot="1" x14ac:dyDescent="0.25">
      <c r="A64" s="1">
        <v>0</v>
      </c>
      <c r="B64" s="1">
        <v>0</v>
      </c>
    </row>
    <row r="65" spans="1:2" ht="17" thickBot="1" x14ac:dyDescent="0.25">
      <c r="A65" s="1">
        <v>0</v>
      </c>
      <c r="B65" s="1">
        <v>0</v>
      </c>
    </row>
    <row r="66" spans="1:2" ht="17" thickBot="1" x14ac:dyDescent="0.25">
      <c r="A66" s="1">
        <v>0</v>
      </c>
      <c r="B66" s="1">
        <v>0</v>
      </c>
    </row>
    <row r="67" spans="1:2" ht="17" thickBot="1" x14ac:dyDescent="0.25">
      <c r="A67" s="1">
        <v>0</v>
      </c>
      <c r="B67" s="1">
        <v>0</v>
      </c>
    </row>
    <row r="68" spans="1:2" ht="17" thickBot="1" x14ac:dyDescent="0.25">
      <c r="A68" s="1">
        <v>146000000</v>
      </c>
      <c r="B68" s="1">
        <v>34000000</v>
      </c>
    </row>
    <row r="69" spans="1:2" ht="17" thickBot="1" x14ac:dyDescent="0.25">
      <c r="A69" s="1">
        <v>80000000</v>
      </c>
      <c r="B69" s="1">
        <v>35000000</v>
      </c>
    </row>
    <row r="70" spans="1:2" ht="17" thickBot="1" x14ac:dyDescent="0.25">
      <c r="A70" s="1">
        <v>52000000</v>
      </c>
      <c r="B70" s="1">
        <v>51000000</v>
      </c>
    </row>
    <row r="71" spans="1:2" ht="17" thickBot="1" x14ac:dyDescent="0.25">
      <c r="A71" s="1">
        <v>49000000</v>
      </c>
      <c r="B71" s="1">
        <v>63000000</v>
      </c>
    </row>
    <row r="72" spans="1:2" ht="17" thickBot="1" x14ac:dyDescent="0.25">
      <c r="A72" s="1">
        <v>86000000</v>
      </c>
      <c r="B72" s="1">
        <v>82000000</v>
      </c>
    </row>
    <row r="73" spans="1:2" ht="17" thickBot="1" x14ac:dyDescent="0.25">
      <c r="A73" s="1">
        <v>135000000</v>
      </c>
      <c r="B73" s="1">
        <v>103000000</v>
      </c>
    </row>
    <row r="74" spans="1:2" ht="17" thickBot="1" x14ac:dyDescent="0.25">
      <c r="A74" s="1">
        <v>393000000</v>
      </c>
      <c r="B74" s="1">
        <v>91000000</v>
      </c>
    </row>
    <row r="75" spans="1:2" ht="17" thickBot="1" x14ac:dyDescent="0.25">
      <c r="A75" s="1">
        <v>473000000</v>
      </c>
      <c r="B75" s="1">
        <v>236000000</v>
      </c>
    </row>
    <row r="76" spans="1:2" ht="17" thickBot="1" x14ac:dyDescent="0.25">
      <c r="A76" s="1">
        <v>447000000</v>
      </c>
      <c r="B76" s="1">
        <v>293000000</v>
      </c>
    </row>
    <row r="77" spans="1:2" ht="17" thickBot="1" x14ac:dyDescent="0.25">
      <c r="A77" s="1">
        <v>270000000</v>
      </c>
      <c r="B77" s="1">
        <v>554000000</v>
      </c>
    </row>
    <row r="78" spans="1:2" ht="17" thickBot="1" x14ac:dyDescent="0.25">
      <c r="A78" s="1">
        <v>275000000</v>
      </c>
      <c r="B78" s="1">
        <v>726000000</v>
      </c>
    </row>
    <row r="79" spans="1:2" ht="17" thickBot="1" x14ac:dyDescent="0.25">
      <c r="A79" s="1">
        <v>323000000</v>
      </c>
      <c r="B79" s="1">
        <v>653000000</v>
      </c>
    </row>
    <row r="80" spans="1:2" ht="17" thickBot="1" x14ac:dyDescent="0.25">
      <c r="A80" s="1">
        <v>292000000</v>
      </c>
      <c r="B80" s="1">
        <v>711000000</v>
      </c>
    </row>
    <row r="81" spans="1:2" ht="17" thickBot="1" x14ac:dyDescent="0.25">
      <c r="A81" s="1">
        <v>31000000</v>
      </c>
      <c r="B81" s="1">
        <v>291000000</v>
      </c>
    </row>
    <row r="82" spans="1:2" ht="17" thickBot="1" x14ac:dyDescent="0.25">
      <c r="A82" s="1">
        <v>32000000</v>
      </c>
      <c r="B82" s="1">
        <v>272000000</v>
      </c>
    </row>
    <row r="83" spans="1:2" ht="17" thickBot="1" x14ac:dyDescent="0.25">
      <c r="A83" s="1">
        <v>33000000</v>
      </c>
      <c r="B83" s="1">
        <v>274000000</v>
      </c>
    </row>
    <row r="84" spans="1:2" ht="17" thickBot="1" x14ac:dyDescent="0.25">
      <c r="A84" s="1">
        <v>35000000</v>
      </c>
      <c r="B84" s="1">
        <v>300000000</v>
      </c>
    </row>
    <row r="85" spans="1:2" ht="17" thickBot="1" x14ac:dyDescent="0.25">
      <c r="A85" s="1">
        <v>38000000</v>
      </c>
      <c r="B85" s="1">
        <v>337000000</v>
      </c>
    </row>
    <row r="86" spans="1:2" ht="17" thickBot="1" x14ac:dyDescent="0.25">
      <c r="A86" s="1">
        <v>40000000</v>
      </c>
      <c r="B86" s="1">
        <v>309000000</v>
      </c>
    </row>
    <row r="87" spans="1:2" ht="17" thickBot="1" x14ac:dyDescent="0.25">
      <c r="A87" s="1">
        <v>45000000</v>
      </c>
      <c r="B87" s="1">
        <v>327000000</v>
      </c>
    </row>
    <row r="88" spans="1:2" ht="17" thickBot="1" x14ac:dyDescent="0.25">
      <c r="A88" s="1">
        <v>52000000</v>
      </c>
      <c r="B88" s="1">
        <v>338000000</v>
      </c>
    </row>
    <row r="89" spans="1:2" ht="17" thickBot="1" x14ac:dyDescent="0.25">
      <c r="A89" s="1">
        <v>58000000</v>
      </c>
      <c r="B89" s="1">
        <v>334000000</v>
      </c>
    </row>
    <row r="90" spans="1:2" ht="17" thickBot="1" x14ac:dyDescent="0.25">
      <c r="A90" s="1">
        <v>54000000</v>
      </c>
      <c r="B90" s="1">
        <v>305000000</v>
      </c>
    </row>
    <row r="91" spans="1:2" ht="17" thickBot="1" x14ac:dyDescent="0.25">
      <c r="A91" s="1">
        <v>52000000</v>
      </c>
      <c r="B91" s="1">
        <v>298000000</v>
      </c>
    </row>
    <row r="92" spans="1:2" ht="17" thickBot="1" x14ac:dyDescent="0.25">
      <c r="A92" s="1">
        <v>50000000</v>
      </c>
      <c r="B92" s="1">
        <v>312000000</v>
      </c>
    </row>
    <row r="93" spans="1:2" ht="17" thickBot="1" x14ac:dyDescent="0.25">
      <c r="A93" s="1">
        <v>0</v>
      </c>
      <c r="B93" s="1">
        <v>0</v>
      </c>
    </row>
    <row r="94" spans="1:2" ht="17" thickBot="1" x14ac:dyDescent="0.25">
      <c r="A94" s="1">
        <v>5460000000</v>
      </c>
      <c r="B94" s="1">
        <v>3195000000</v>
      </c>
    </row>
    <row r="95" spans="1:2" ht="17" thickBot="1" x14ac:dyDescent="0.25">
      <c r="A95" s="1">
        <v>4888000000</v>
      </c>
      <c r="B95" s="1">
        <v>2756000000</v>
      </c>
    </row>
    <row r="96" spans="1:2" ht="17" thickBot="1" x14ac:dyDescent="0.25">
      <c r="A96" s="1">
        <v>2744000000</v>
      </c>
      <c r="B96" s="1">
        <v>1716000000</v>
      </c>
    </row>
    <row r="97" spans="1:2" ht="17" thickBot="1" x14ac:dyDescent="0.25">
      <c r="A97" s="1">
        <v>2997000000</v>
      </c>
      <c r="B97" s="1">
        <v>2306000000</v>
      </c>
    </row>
    <row r="98" spans="1:2" ht="17" thickBot="1" x14ac:dyDescent="0.25">
      <c r="A98" s="1">
        <v>3208000000</v>
      </c>
      <c r="B98" s="1">
        <v>2660000000</v>
      </c>
    </row>
    <row r="99" spans="1:2" ht="17" thickBot="1" x14ac:dyDescent="0.25">
      <c r="A99" s="1">
        <v>3554000000</v>
      </c>
      <c r="B99" s="1">
        <v>3209000000</v>
      </c>
    </row>
    <row r="100" spans="1:2" ht="17" thickBot="1" x14ac:dyDescent="0.25">
      <c r="A100" s="1">
        <v>4038000000</v>
      </c>
      <c r="B100" s="1">
        <v>3899000000</v>
      </c>
    </row>
    <row r="101" spans="1:2" ht="17" thickBot="1" x14ac:dyDescent="0.25">
      <c r="A101" s="1">
        <v>5063000000</v>
      </c>
      <c r="B101" s="1">
        <v>4984000000</v>
      </c>
    </row>
    <row r="102" spans="1:2" ht="17" thickBot="1" x14ac:dyDescent="0.25">
      <c r="A102" s="1">
        <v>5962000000</v>
      </c>
      <c r="B102" s="1">
        <v>5295000000</v>
      </c>
    </row>
    <row r="103" spans="1:2" ht="17" thickBot="1" x14ac:dyDescent="0.25">
      <c r="A103" s="1">
        <v>5766000000</v>
      </c>
      <c r="B103" s="1">
        <v>4476000000</v>
      </c>
    </row>
    <row r="104" spans="1:2" ht="17" thickBot="1" x14ac:dyDescent="0.25">
      <c r="A104" s="1">
        <v>6375000000</v>
      </c>
      <c r="B104" s="1">
        <v>5629000000</v>
      </c>
    </row>
    <row r="105" spans="1:2" ht="17" thickBot="1" x14ac:dyDescent="0.25">
      <c r="A105" s="1">
        <v>7477000000</v>
      </c>
      <c r="B105" s="1">
        <v>6060000000</v>
      </c>
    </row>
    <row r="106" spans="1:2" ht="17" thickBot="1" x14ac:dyDescent="0.25">
      <c r="A106" s="1">
        <v>8213000000</v>
      </c>
      <c r="B106" s="1">
        <v>5655000000</v>
      </c>
    </row>
    <row r="107" spans="1:2" ht="17" thickBot="1" x14ac:dyDescent="0.25">
      <c r="A107" s="1">
        <v>56000000</v>
      </c>
      <c r="B107" s="1">
        <v>52000000</v>
      </c>
    </row>
    <row r="108" spans="1:2" ht="17" thickBot="1" x14ac:dyDescent="0.25">
      <c r="A108" s="1">
        <v>59000000</v>
      </c>
      <c r="B108" s="1">
        <v>81000000</v>
      </c>
    </row>
    <row r="109" spans="1:2" ht="17" thickBot="1" x14ac:dyDescent="0.25">
      <c r="A109" s="1">
        <v>85000000</v>
      </c>
      <c r="B109" s="1">
        <v>81000000</v>
      </c>
    </row>
    <row r="110" spans="1:2" ht="17" thickBot="1" x14ac:dyDescent="0.25">
      <c r="A110" s="1">
        <v>97000000</v>
      </c>
      <c r="B110" s="1">
        <v>90000000</v>
      </c>
    </row>
    <row r="111" spans="1:2" ht="17" thickBot="1" x14ac:dyDescent="0.25">
      <c r="A111" s="1">
        <v>216000000</v>
      </c>
      <c r="B111" s="1">
        <v>188000000</v>
      </c>
    </row>
    <row r="112" spans="1:2" ht="17" thickBot="1" x14ac:dyDescent="0.25">
      <c r="A112" s="1">
        <v>284000000</v>
      </c>
      <c r="B112" s="1">
        <v>240000000</v>
      </c>
    </row>
    <row r="113" spans="1:2" ht="17" thickBot="1" x14ac:dyDescent="0.25">
      <c r="A113" s="1">
        <v>321000000</v>
      </c>
      <c r="B113" s="1">
        <v>307000000</v>
      </c>
    </row>
    <row r="114" spans="1:2" ht="17" thickBot="1" x14ac:dyDescent="0.25">
      <c r="A114" s="1">
        <v>345000000</v>
      </c>
      <c r="B114" s="1">
        <v>343000000</v>
      </c>
    </row>
    <row r="115" spans="1:2" ht="17" thickBot="1" x14ac:dyDescent="0.25">
      <c r="A115" s="1">
        <v>383000000</v>
      </c>
      <c r="B115" s="1">
        <v>377000000</v>
      </c>
    </row>
    <row r="116" spans="1:2" ht="17" thickBot="1" x14ac:dyDescent="0.25">
      <c r="A116" s="1">
        <v>379000000</v>
      </c>
      <c r="B116" s="1">
        <v>374000000</v>
      </c>
    </row>
    <row r="117" spans="1:2" ht="17" thickBot="1" x14ac:dyDescent="0.25">
      <c r="A117" s="1">
        <v>466000000</v>
      </c>
      <c r="B117" s="1">
        <v>456000000</v>
      </c>
    </row>
    <row r="118" spans="1:2" ht="17" thickBot="1" x14ac:dyDescent="0.25">
      <c r="A118" s="1">
        <v>546000000</v>
      </c>
      <c r="B118" s="1">
        <v>486000000</v>
      </c>
    </row>
    <row r="119" spans="1:2" ht="17" thickBot="1" x14ac:dyDescent="0.25">
      <c r="A119" s="1">
        <v>556000000</v>
      </c>
      <c r="B119" s="1">
        <v>487000000</v>
      </c>
    </row>
    <row r="120" spans="1:2" ht="17" thickBot="1" x14ac:dyDescent="0.25">
      <c r="A120" s="1">
        <v>163000000</v>
      </c>
      <c r="B120" s="1">
        <v>850000000</v>
      </c>
    </row>
    <row r="121" spans="1:2" ht="17" thickBot="1" x14ac:dyDescent="0.25">
      <c r="A121" s="1">
        <v>156000000</v>
      </c>
      <c r="B121" s="1">
        <v>825000000</v>
      </c>
    </row>
    <row r="122" spans="1:2" ht="17" thickBot="1" x14ac:dyDescent="0.25">
      <c r="A122" s="1">
        <v>172000000</v>
      </c>
      <c r="B122" s="1">
        <v>835000000</v>
      </c>
    </row>
    <row r="123" spans="1:2" ht="17" thickBot="1" x14ac:dyDescent="0.25">
      <c r="A123" s="1">
        <v>213000000</v>
      </c>
      <c r="B123" s="1">
        <v>858000000</v>
      </c>
    </row>
    <row r="124" spans="1:2" ht="17" thickBot="1" x14ac:dyDescent="0.25">
      <c r="A124" s="1">
        <v>248000000</v>
      </c>
      <c r="B124" s="1">
        <v>1056000000</v>
      </c>
    </row>
    <row r="125" spans="1:2" ht="17" thickBot="1" x14ac:dyDescent="0.25">
      <c r="A125" s="1">
        <v>250000000</v>
      </c>
      <c r="B125" s="1">
        <v>1097000000</v>
      </c>
    </row>
    <row r="126" spans="1:2" ht="17" thickBot="1" x14ac:dyDescent="0.25">
      <c r="A126" s="1">
        <v>241000000</v>
      </c>
      <c r="B126" s="1">
        <v>1064000000</v>
      </c>
    </row>
    <row r="127" spans="1:2" ht="17" thickBot="1" x14ac:dyDescent="0.25">
      <c r="A127" s="1">
        <v>270000000</v>
      </c>
      <c r="B127" s="1">
        <v>1213000000</v>
      </c>
    </row>
    <row r="128" spans="1:2" ht="17" thickBot="1" x14ac:dyDescent="0.25">
      <c r="A128" s="1">
        <v>273000000</v>
      </c>
      <c r="B128" s="1">
        <v>1353000000</v>
      </c>
    </row>
    <row r="129" spans="1:2" ht="17" thickBot="1" x14ac:dyDescent="0.25">
      <c r="A129" s="1">
        <v>265000000</v>
      </c>
      <c r="B129" s="1">
        <v>1224000000</v>
      </c>
    </row>
    <row r="130" spans="1:2" ht="17" thickBot="1" x14ac:dyDescent="0.25">
      <c r="A130" s="1">
        <v>264000000</v>
      </c>
      <c r="B130" s="1">
        <v>1256000000</v>
      </c>
    </row>
    <row r="131" spans="1:2" ht="17" thickBot="1" x14ac:dyDescent="0.25">
      <c r="A131" s="1">
        <v>289000000</v>
      </c>
      <c r="B131" s="1">
        <v>1360000000</v>
      </c>
    </row>
    <row r="132" spans="1:2" ht="17" thickBot="1" x14ac:dyDescent="0.25">
      <c r="A132" s="1">
        <v>296000000</v>
      </c>
      <c r="B132" s="1">
        <v>1414000000</v>
      </c>
    </row>
    <row r="133" spans="1:2" ht="17" thickBot="1" x14ac:dyDescent="0.25">
      <c r="A133" s="1">
        <v>8780000000</v>
      </c>
      <c r="B133" s="1">
        <v>13016000000</v>
      </c>
    </row>
    <row r="134" spans="1:2" ht="17" thickBot="1" x14ac:dyDescent="0.25">
      <c r="A134" s="1">
        <v>8053000000</v>
      </c>
      <c r="B134" s="1">
        <v>12804000000</v>
      </c>
    </row>
    <row r="135" spans="1:2" ht="17" thickBot="1" x14ac:dyDescent="0.25">
      <c r="A135" s="1">
        <v>8494000000</v>
      </c>
      <c r="B135" s="1">
        <v>13624000000</v>
      </c>
    </row>
    <row r="136" spans="1:2" ht="17" thickBot="1" x14ac:dyDescent="0.25">
      <c r="A136" s="1">
        <v>10135000000</v>
      </c>
      <c r="B136" s="1">
        <v>16647000000</v>
      </c>
    </row>
    <row r="137" spans="1:2" ht="17" thickBot="1" x14ac:dyDescent="0.25">
      <c r="A137" s="1">
        <v>14224000000</v>
      </c>
      <c r="B137" s="1">
        <v>20453000000</v>
      </c>
    </row>
    <row r="138" spans="1:2" ht="17" thickBot="1" x14ac:dyDescent="0.25">
      <c r="A138" s="1">
        <v>15656000000</v>
      </c>
      <c r="B138" s="1">
        <v>19820000000</v>
      </c>
    </row>
    <row r="139" spans="1:2" ht="17" thickBot="1" x14ac:dyDescent="0.25">
      <c r="A139" s="1">
        <v>16446000000</v>
      </c>
      <c r="B139" s="1">
        <v>20726000000</v>
      </c>
    </row>
    <row r="140" spans="1:2" ht="17" thickBot="1" x14ac:dyDescent="0.25">
      <c r="A140" s="1">
        <v>20429000000</v>
      </c>
      <c r="B140" s="1">
        <v>25624000000</v>
      </c>
    </row>
    <row r="141" spans="1:2" ht="17" thickBot="1" x14ac:dyDescent="0.25">
      <c r="A141" s="1">
        <v>24689000000</v>
      </c>
      <c r="B141" s="1">
        <v>28306000000</v>
      </c>
    </row>
    <row r="142" spans="1:2" ht="17" thickBot="1" x14ac:dyDescent="0.25">
      <c r="A142" s="1">
        <v>21891000000</v>
      </c>
      <c r="B142" s="1">
        <v>28022000000</v>
      </c>
    </row>
    <row r="143" spans="1:2" ht="17" thickBot="1" x14ac:dyDescent="0.25">
      <c r="A143" s="1">
        <v>27534000000</v>
      </c>
      <c r="B143" s="1">
        <v>32336000000</v>
      </c>
    </row>
    <row r="144" spans="1:2" ht="17" thickBot="1" x14ac:dyDescent="0.25">
      <c r="A144" s="1">
        <v>33328000000</v>
      </c>
      <c r="B144" s="1">
        <v>34207000000</v>
      </c>
    </row>
    <row r="145" spans="1:2" ht="17" thickBot="1" x14ac:dyDescent="0.25">
      <c r="A145" s="1">
        <v>34704000000</v>
      </c>
      <c r="B145" s="1">
        <v>34130000000</v>
      </c>
    </row>
    <row r="146" spans="1:2" ht="17" thickBot="1" x14ac:dyDescent="0.25">
      <c r="A146" s="1">
        <v>7001000000</v>
      </c>
      <c r="B146" s="1">
        <v>11382000000</v>
      </c>
    </row>
    <row r="147" spans="1:2" ht="17" thickBot="1" x14ac:dyDescent="0.25">
      <c r="A147" s="1">
        <v>7408000000</v>
      </c>
      <c r="B147" s="1">
        <v>11511000000</v>
      </c>
    </row>
    <row r="148" spans="1:2" ht="17" thickBot="1" x14ac:dyDescent="0.25">
      <c r="A148" s="1">
        <v>7743000000</v>
      </c>
      <c r="B148" s="1">
        <v>12334000000</v>
      </c>
    </row>
    <row r="149" spans="1:2" ht="17" thickBot="1" x14ac:dyDescent="0.25">
      <c r="A149" s="1">
        <v>9761000000</v>
      </c>
      <c r="B149" s="1">
        <v>15128000000</v>
      </c>
    </row>
    <row r="150" spans="1:2" ht="17" thickBot="1" x14ac:dyDescent="0.25">
      <c r="A150" s="1">
        <v>10812000000</v>
      </c>
      <c r="B150" s="1">
        <v>17251000000</v>
      </c>
    </row>
    <row r="151" spans="1:2" ht="17" thickBot="1" x14ac:dyDescent="0.25">
      <c r="A151" s="1">
        <v>11077000000</v>
      </c>
      <c r="B151" s="1">
        <v>18471000000</v>
      </c>
    </row>
    <row r="152" spans="1:2" ht="17" thickBot="1" x14ac:dyDescent="0.25">
      <c r="A152" s="1">
        <v>11721000000</v>
      </c>
      <c r="B152" s="1">
        <v>18886000000</v>
      </c>
    </row>
    <row r="153" spans="1:2" ht="17" thickBot="1" x14ac:dyDescent="0.25">
      <c r="A153" s="1">
        <v>12825000000</v>
      </c>
      <c r="B153" s="1">
        <v>21088000000</v>
      </c>
    </row>
    <row r="154" spans="1:2" ht="17" thickBot="1" x14ac:dyDescent="0.25">
      <c r="A154" s="1">
        <v>13993000000</v>
      </c>
      <c r="B154" s="1">
        <v>24346000000</v>
      </c>
    </row>
    <row r="155" spans="1:2" ht="17" thickBot="1" x14ac:dyDescent="0.25">
      <c r="A155" s="1">
        <v>12767000000</v>
      </c>
      <c r="B155" s="1">
        <v>21220000000</v>
      </c>
    </row>
    <row r="156" spans="1:2" ht="17" thickBot="1" x14ac:dyDescent="0.25">
      <c r="A156" s="1">
        <v>12213000000</v>
      </c>
      <c r="B156" s="1">
        <v>20980000000</v>
      </c>
    </row>
    <row r="157" spans="1:2" ht="17" thickBot="1" x14ac:dyDescent="0.25">
      <c r="A157" s="1">
        <v>12920000000</v>
      </c>
      <c r="B157" s="1">
        <v>22453000000</v>
      </c>
    </row>
    <row r="158" spans="1:2" ht="17" thickBot="1" x14ac:dyDescent="0.25">
      <c r="A158" s="1">
        <v>12352000000</v>
      </c>
      <c r="B158" s="1">
        <v>21446000000</v>
      </c>
    </row>
    <row r="159" spans="1:2" ht="17" thickBot="1" x14ac:dyDescent="0.25">
      <c r="A159" s="1">
        <v>138000000</v>
      </c>
      <c r="B159" s="1">
        <v>68000000</v>
      </c>
    </row>
    <row r="160" spans="1:2" ht="17" thickBot="1" x14ac:dyDescent="0.25">
      <c r="A160" s="1">
        <v>119000000</v>
      </c>
      <c r="B160" s="1">
        <v>57000000</v>
      </c>
    </row>
    <row r="161" spans="1:2" ht="17" thickBot="1" x14ac:dyDescent="0.25">
      <c r="A161" s="1">
        <v>110000000</v>
      </c>
      <c r="B161" s="1">
        <v>63000000</v>
      </c>
    </row>
    <row r="162" spans="1:2" ht="17" thickBot="1" x14ac:dyDescent="0.25">
      <c r="A162" s="1">
        <v>120000000</v>
      </c>
      <c r="B162" s="1">
        <v>70000000</v>
      </c>
    </row>
    <row r="163" spans="1:2" ht="17" thickBot="1" x14ac:dyDescent="0.25">
      <c r="A163" s="1">
        <v>140000000</v>
      </c>
      <c r="B163" s="1">
        <v>79000000</v>
      </c>
    </row>
    <row r="164" spans="1:2" ht="17" thickBot="1" x14ac:dyDescent="0.25">
      <c r="A164" s="1">
        <v>188000000</v>
      </c>
      <c r="B164" s="1">
        <v>100000000</v>
      </c>
    </row>
    <row r="165" spans="1:2" ht="17" thickBot="1" x14ac:dyDescent="0.25">
      <c r="A165" s="1">
        <v>256000000</v>
      </c>
      <c r="B165" s="1">
        <v>201000000</v>
      </c>
    </row>
    <row r="166" spans="1:2" ht="17" thickBot="1" x14ac:dyDescent="0.25">
      <c r="A166" s="1">
        <v>381000000</v>
      </c>
      <c r="B166" s="1">
        <v>317000000</v>
      </c>
    </row>
    <row r="167" spans="1:2" ht="17" thickBot="1" x14ac:dyDescent="0.25">
      <c r="A167" s="1">
        <v>456000000</v>
      </c>
      <c r="B167" s="1">
        <v>382000000</v>
      </c>
    </row>
    <row r="168" spans="1:2" ht="17" thickBot="1" x14ac:dyDescent="0.25">
      <c r="A168" s="1">
        <v>488000000</v>
      </c>
      <c r="B168" s="1">
        <v>545000000</v>
      </c>
    </row>
    <row r="169" spans="1:2" ht="17" thickBot="1" x14ac:dyDescent="0.25">
      <c r="A169" s="1">
        <v>856000000</v>
      </c>
      <c r="B169" s="1">
        <v>792000000</v>
      </c>
    </row>
    <row r="170" spans="1:2" ht="17" thickBot="1" x14ac:dyDescent="0.25">
      <c r="A170" s="1">
        <v>1778000000</v>
      </c>
      <c r="B170" s="1">
        <v>1500000000</v>
      </c>
    </row>
    <row r="171" spans="1:2" ht="17" thickBot="1" x14ac:dyDescent="0.25">
      <c r="A171" s="1">
        <v>2616000000</v>
      </c>
      <c r="B171" s="1">
        <v>2634000000</v>
      </c>
    </row>
    <row r="172" spans="1:2" ht="17" thickBot="1" x14ac:dyDescent="0.25">
      <c r="A172" s="1">
        <v>348000000</v>
      </c>
      <c r="B172" s="1">
        <v>1753000000</v>
      </c>
    </row>
    <row r="173" spans="1:2" ht="17" thickBot="1" x14ac:dyDescent="0.25">
      <c r="A173" s="1">
        <v>342000000</v>
      </c>
      <c r="B173" s="1">
        <v>1665000000</v>
      </c>
    </row>
    <row r="174" spans="1:2" ht="17" thickBot="1" x14ac:dyDescent="0.25">
      <c r="A174" s="1">
        <v>338000000</v>
      </c>
      <c r="B174" s="1">
        <v>1773000000</v>
      </c>
    </row>
    <row r="175" spans="1:2" ht="17" thickBot="1" x14ac:dyDescent="0.25">
      <c r="A175" s="1">
        <v>404000000</v>
      </c>
      <c r="B175" s="1">
        <v>1770000000</v>
      </c>
    </row>
    <row r="176" spans="1:2" ht="17" thickBot="1" x14ac:dyDescent="0.25">
      <c r="A176" s="1">
        <v>469000000</v>
      </c>
      <c r="B176" s="1">
        <v>1897000000</v>
      </c>
    </row>
    <row r="177" spans="1:2" ht="17" thickBot="1" x14ac:dyDescent="0.25">
      <c r="A177" s="1">
        <v>528000000</v>
      </c>
      <c r="B177" s="1">
        <v>2081000000</v>
      </c>
    </row>
    <row r="178" spans="1:2" ht="17" thickBot="1" x14ac:dyDescent="0.25">
      <c r="A178" s="1">
        <v>541000000</v>
      </c>
      <c r="B178" s="1">
        <v>2066000000</v>
      </c>
    </row>
    <row r="179" spans="1:2" ht="17" thickBot="1" x14ac:dyDescent="0.25">
      <c r="A179" s="1">
        <v>538000000</v>
      </c>
      <c r="B179" s="1">
        <v>2198000000</v>
      </c>
    </row>
    <row r="180" spans="1:2" ht="17" thickBot="1" x14ac:dyDescent="0.25">
      <c r="A180" s="1">
        <v>460000000</v>
      </c>
      <c r="B180" s="1">
        <v>2155000000</v>
      </c>
    </row>
    <row r="181" spans="1:2" ht="17" thickBot="1" x14ac:dyDescent="0.25">
      <c r="A181" s="1">
        <v>386000000</v>
      </c>
      <c r="B181" s="1">
        <v>2025000000</v>
      </c>
    </row>
    <row r="182" spans="1:2" ht="17" thickBot="1" x14ac:dyDescent="0.25">
      <c r="A182" s="1">
        <v>369000000</v>
      </c>
      <c r="B182" s="1">
        <v>2159000000</v>
      </c>
    </row>
    <row r="183" spans="1:2" ht="17" thickBot="1" x14ac:dyDescent="0.25">
      <c r="A183" s="1">
        <v>347000000</v>
      </c>
      <c r="B183" s="1">
        <v>2223000000</v>
      </c>
    </row>
    <row r="184" spans="1:2" ht="17" thickBot="1" x14ac:dyDescent="0.25">
      <c r="A184" s="1">
        <v>384000000</v>
      </c>
      <c r="B184" s="1">
        <v>2415000000</v>
      </c>
    </row>
    <row r="185" spans="1:2" ht="17" thickBot="1" x14ac:dyDescent="0.25">
      <c r="A185" s="1">
        <v>425000000</v>
      </c>
      <c r="B185" s="1">
        <v>854000000</v>
      </c>
    </row>
    <row r="186" spans="1:2" ht="17" thickBot="1" x14ac:dyDescent="0.25">
      <c r="A186" s="1">
        <v>423000000</v>
      </c>
      <c r="B186" s="1">
        <v>886000000</v>
      </c>
    </row>
    <row r="187" spans="1:2" ht="17" thickBot="1" x14ac:dyDescent="0.25">
      <c r="A187" s="1">
        <v>550000000</v>
      </c>
      <c r="B187" s="1">
        <v>985000000</v>
      </c>
    </row>
    <row r="188" spans="1:2" ht="17" thickBot="1" x14ac:dyDescent="0.25">
      <c r="A188" s="1">
        <v>492000000</v>
      </c>
      <c r="B188" s="1">
        <v>1206000000</v>
      </c>
    </row>
    <row r="189" spans="1:2" ht="17" thickBot="1" x14ac:dyDescent="0.25">
      <c r="A189" s="1">
        <v>528000000</v>
      </c>
      <c r="B189" s="1">
        <v>1504000000</v>
      </c>
    </row>
    <row r="190" spans="1:2" ht="17" thickBot="1" x14ac:dyDescent="0.25">
      <c r="A190" s="1">
        <v>574000000</v>
      </c>
      <c r="B190" s="1">
        <v>1603000000</v>
      </c>
    </row>
    <row r="191" spans="1:2" ht="17" thickBot="1" x14ac:dyDescent="0.25">
      <c r="A191" s="1">
        <v>639000000</v>
      </c>
      <c r="B191" s="1">
        <v>1786000000</v>
      </c>
    </row>
    <row r="192" spans="1:2" ht="17" thickBot="1" x14ac:dyDescent="0.25">
      <c r="A192" s="1">
        <v>671000000</v>
      </c>
      <c r="B192" s="1">
        <v>1854000000</v>
      </c>
    </row>
    <row r="193" spans="1:2" ht="17" thickBot="1" x14ac:dyDescent="0.25">
      <c r="A193" s="1">
        <v>704000000</v>
      </c>
      <c r="B193" s="1">
        <v>1927000000</v>
      </c>
    </row>
    <row r="194" spans="1:2" ht="17" thickBot="1" x14ac:dyDescent="0.25">
      <c r="A194" s="1">
        <v>597000000</v>
      </c>
      <c r="B194" s="1">
        <v>1873000000</v>
      </c>
    </row>
    <row r="195" spans="1:2" ht="17" thickBot="1" x14ac:dyDescent="0.25">
      <c r="A195" s="1">
        <v>684000000</v>
      </c>
      <c r="B195" s="1">
        <v>2163000000</v>
      </c>
    </row>
    <row r="196" spans="1:2" ht="17" thickBot="1" x14ac:dyDescent="0.25">
      <c r="A196" s="1">
        <v>899000000</v>
      </c>
      <c r="B196" s="1">
        <v>1766000000</v>
      </c>
    </row>
    <row r="197" spans="1:2" ht="17" thickBot="1" x14ac:dyDescent="0.25">
      <c r="A197" s="1">
        <v>889000000</v>
      </c>
      <c r="B197" s="1">
        <v>1742000000</v>
      </c>
    </row>
    <row r="198" spans="1:2" ht="17" thickBot="1" x14ac:dyDescent="0.25">
      <c r="A198" s="1">
        <v>471000000</v>
      </c>
      <c r="B198" s="1">
        <v>50000000</v>
      </c>
    </row>
    <row r="199" spans="1:2" ht="17" thickBot="1" x14ac:dyDescent="0.25">
      <c r="A199" s="1">
        <v>341000000</v>
      </c>
      <c r="B199" s="1">
        <v>48000000</v>
      </c>
    </row>
    <row r="200" spans="1:2" ht="17" thickBot="1" x14ac:dyDescent="0.25">
      <c r="A200" s="1">
        <v>309000000</v>
      </c>
      <c r="B200" s="1">
        <v>59000000</v>
      </c>
    </row>
    <row r="201" spans="1:2" ht="17" thickBot="1" x14ac:dyDescent="0.25">
      <c r="A201" s="1">
        <v>389000000</v>
      </c>
      <c r="B201" s="1">
        <v>59000000</v>
      </c>
    </row>
    <row r="202" spans="1:2" ht="17" thickBot="1" x14ac:dyDescent="0.25">
      <c r="A202" s="1">
        <v>442000000</v>
      </c>
      <c r="B202" s="1">
        <v>76000000</v>
      </c>
    </row>
    <row r="203" spans="1:2" ht="17" thickBot="1" x14ac:dyDescent="0.25">
      <c r="A203" s="1">
        <v>375000000</v>
      </c>
      <c r="B203" s="1">
        <v>79000000</v>
      </c>
    </row>
    <row r="204" spans="1:2" ht="17" thickBot="1" x14ac:dyDescent="0.25">
      <c r="A204" s="1">
        <v>444000000</v>
      </c>
      <c r="B204" s="1">
        <v>80000000</v>
      </c>
    </row>
    <row r="205" spans="1:2" ht="17" thickBot="1" x14ac:dyDescent="0.25">
      <c r="A205" s="1">
        <v>530000000</v>
      </c>
      <c r="B205" s="1">
        <v>76000000</v>
      </c>
    </row>
    <row r="206" spans="1:2" ht="17" thickBot="1" x14ac:dyDescent="0.25">
      <c r="A206" s="1">
        <v>735000000</v>
      </c>
      <c r="B206" s="1">
        <v>75000000</v>
      </c>
    </row>
    <row r="207" spans="1:2" ht="17" thickBot="1" x14ac:dyDescent="0.25">
      <c r="A207" s="1">
        <v>651000000</v>
      </c>
      <c r="B207" s="1">
        <v>77000000</v>
      </c>
    </row>
    <row r="208" spans="1:2" ht="17" thickBot="1" x14ac:dyDescent="0.25">
      <c r="A208" s="1">
        <v>835000000</v>
      </c>
      <c r="B208" s="1">
        <v>103000000</v>
      </c>
    </row>
    <row r="209" spans="1:2" ht="17" thickBot="1" x14ac:dyDescent="0.25">
      <c r="A209" s="1">
        <v>819000000</v>
      </c>
      <c r="B209" s="1">
        <v>97000000</v>
      </c>
    </row>
    <row r="210" spans="1:2" ht="17" thickBot="1" x14ac:dyDescent="0.25">
      <c r="A210" s="1">
        <v>829000000</v>
      </c>
      <c r="B210" s="1">
        <v>110000000</v>
      </c>
    </row>
    <row r="211" spans="1:2" ht="17" thickBot="1" x14ac:dyDescent="0.25">
      <c r="A211" s="1">
        <v>141000000</v>
      </c>
      <c r="B211" s="1">
        <v>733000000</v>
      </c>
    </row>
    <row r="212" spans="1:2" ht="17" thickBot="1" x14ac:dyDescent="0.25">
      <c r="A212" s="1">
        <v>149000000</v>
      </c>
      <c r="B212" s="1">
        <v>706000000</v>
      </c>
    </row>
    <row r="213" spans="1:2" ht="17" thickBot="1" x14ac:dyDescent="0.25">
      <c r="A213" s="1">
        <v>146000000</v>
      </c>
      <c r="B213" s="1">
        <v>666000000</v>
      </c>
    </row>
    <row r="214" spans="1:2" ht="17" thickBot="1" x14ac:dyDescent="0.25">
      <c r="A214" s="1">
        <v>153000000</v>
      </c>
      <c r="B214" s="1">
        <v>767000000</v>
      </c>
    </row>
    <row r="215" spans="1:2" ht="17" thickBot="1" x14ac:dyDescent="0.25">
      <c r="A215" s="1">
        <v>163000000</v>
      </c>
      <c r="B215" s="1">
        <v>784000000</v>
      </c>
    </row>
    <row r="216" spans="1:2" ht="17" thickBot="1" x14ac:dyDescent="0.25">
      <c r="A216" s="1">
        <v>274000000</v>
      </c>
      <c r="B216" s="1">
        <v>1081000000</v>
      </c>
    </row>
    <row r="217" spans="1:2" ht="17" thickBot="1" x14ac:dyDescent="0.25">
      <c r="A217" s="1">
        <v>284000000</v>
      </c>
      <c r="B217" s="1">
        <v>1235000000</v>
      </c>
    </row>
    <row r="218" spans="1:2" ht="17" thickBot="1" x14ac:dyDescent="0.25">
      <c r="A218" s="1">
        <v>290000000</v>
      </c>
      <c r="B218" s="1">
        <v>1224000000</v>
      </c>
    </row>
    <row r="219" spans="1:2" ht="17" thickBot="1" x14ac:dyDescent="0.25">
      <c r="A219" s="1">
        <v>279000000</v>
      </c>
      <c r="B219" s="1">
        <v>1244000000</v>
      </c>
    </row>
    <row r="220" spans="1:2" ht="17" thickBot="1" x14ac:dyDescent="0.25">
      <c r="A220" s="1">
        <v>293000000</v>
      </c>
      <c r="B220" s="1">
        <v>1122000000</v>
      </c>
    </row>
    <row r="221" spans="1:2" ht="17" thickBot="1" x14ac:dyDescent="0.25">
      <c r="A221" s="1">
        <v>351000000</v>
      </c>
      <c r="B221" s="1">
        <v>1074000000</v>
      </c>
    </row>
    <row r="222" spans="1:2" ht="17" thickBot="1" x14ac:dyDescent="0.25">
      <c r="A222" s="1">
        <v>0</v>
      </c>
      <c r="B222" s="1">
        <v>0</v>
      </c>
    </row>
    <row r="223" spans="1:2" ht="17" thickBot="1" x14ac:dyDescent="0.25">
      <c r="A223" s="1">
        <v>0</v>
      </c>
      <c r="B223" s="1">
        <v>0</v>
      </c>
    </row>
    <row r="224" spans="1:2" ht="17" thickBot="1" x14ac:dyDescent="0.25">
      <c r="A224" s="1">
        <v>247000000</v>
      </c>
      <c r="B224" s="1">
        <v>188000000</v>
      </c>
    </row>
    <row r="225" spans="1:2" ht="17" thickBot="1" x14ac:dyDescent="0.25">
      <c r="A225" s="1">
        <v>486000000</v>
      </c>
      <c r="B225" s="1">
        <v>272000000</v>
      </c>
    </row>
    <row r="226" spans="1:2" ht="17" thickBot="1" x14ac:dyDescent="0.25">
      <c r="A226" s="1">
        <v>527000000</v>
      </c>
      <c r="B226" s="1">
        <v>295000000</v>
      </c>
    </row>
    <row r="227" spans="1:2" ht="17" thickBot="1" x14ac:dyDescent="0.25">
      <c r="A227" s="1">
        <v>436000000</v>
      </c>
      <c r="B227" s="1">
        <v>339000000</v>
      </c>
    </row>
    <row r="228" spans="1:2" ht="17" thickBot="1" x14ac:dyDescent="0.25">
      <c r="A228" s="1">
        <v>500000000</v>
      </c>
      <c r="B228" s="1">
        <v>362000000</v>
      </c>
    </row>
    <row r="229" spans="1:2" ht="17" thickBot="1" x14ac:dyDescent="0.25">
      <c r="A229" s="1">
        <v>516000000</v>
      </c>
      <c r="B229" s="1">
        <v>346000000</v>
      </c>
    </row>
    <row r="230" spans="1:2" ht="17" thickBot="1" x14ac:dyDescent="0.25">
      <c r="A230" s="1">
        <v>675000000</v>
      </c>
      <c r="B230" s="1">
        <v>401000000</v>
      </c>
    </row>
    <row r="231" spans="1:2" ht="17" thickBot="1" x14ac:dyDescent="0.25">
      <c r="A231" s="1">
        <v>724000000</v>
      </c>
      <c r="B231" s="1">
        <v>479000000</v>
      </c>
    </row>
    <row r="232" spans="1:2" ht="17" thickBot="1" x14ac:dyDescent="0.25">
      <c r="A232" s="1">
        <v>860000000</v>
      </c>
      <c r="B232" s="1">
        <v>585000000</v>
      </c>
    </row>
    <row r="233" spans="1:2" ht="17" thickBot="1" x14ac:dyDescent="0.25">
      <c r="A233" s="1">
        <v>752000000</v>
      </c>
      <c r="B233" s="1">
        <v>563000000</v>
      </c>
    </row>
    <row r="234" spans="1:2" ht="17" thickBot="1" x14ac:dyDescent="0.25">
      <c r="A234" s="1">
        <v>748000000</v>
      </c>
      <c r="B234" s="1">
        <v>665000000</v>
      </c>
    </row>
    <row r="235" spans="1:2" ht="17" thickBot="1" x14ac:dyDescent="0.25">
      <c r="A235" s="1">
        <v>729000000</v>
      </c>
      <c r="B235" s="1">
        <v>747000000</v>
      </c>
    </row>
    <row r="236" spans="1:2" ht="17" thickBot="1" x14ac:dyDescent="0.25">
      <c r="A236" s="1">
        <v>781000000</v>
      </c>
      <c r="B236" s="1">
        <v>986000000</v>
      </c>
    </row>
    <row r="237" spans="1:2" ht="17" thickBot="1" x14ac:dyDescent="0.25">
      <c r="A237" s="1">
        <v>9429000000</v>
      </c>
      <c r="B237" s="1">
        <v>6592000000</v>
      </c>
    </row>
    <row r="238" spans="1:2" ht="17" thickBot="1" x14ac:dyDescent="0.25">
      <c r="A238" s="1">
        <v>10878000000</v>
      </c>
      <c r="B238" s="1">
        <v>8304000000</v>
      </c>
    </row>
    <row r="239" spans="1:2" ht="17" thickBot="1" x14ac:dyDescent="0.25">
      <c r="A239" s="1">
        <v>11270000000</v>
      </c>
      <c r="B239" s="1">
        <v>7598000000</v>
      </c>
    </row>
    <row r="240" spans="1:2" ht="17" thickBot="1" x14ac:dyDescent="0.25">
      <c r="A240" s="1">
        <v>13402000000</v>
      </c>
      <c r="B240" s="1">
        <v>8848000000</v>
      </c>
    </row>
    <row r="241" spans="1:2" ht="17" thickBot="1" x14ac:dyDescent="0.25">
      <c r="A241" s="1">
        <v>15456000000</v>
      </c>
      <c r="B241" s="1">
        <v>10089000000</v>
      </c>
    </row>
    <row r="242" spans="1:2" ht="17" thickBot="1" x14ac:dyDescent="0.25">
      <c r="A242" s="1">
        <v>16771000000</v>
      </c>
      <c r="B242" s="1">
        <v>10881000000</v>
      </c>
    </row>
    <row r="243" spans="1:2" ht="17" thickBot="1" x14ac:dyDescent="0.25">
      <c r="A243" s="1">
        <v>17891000000</v>
      </c>
      <c r="B243" s="1">
        <v>11625000000</v>
      </c>
    </row>
    <row r="244" spans="1:2" ht="17" thickBot="1" x14ac:dyDescent="0.25">
      <c r="A244" s="1">
        <v>19215000000</v>
      </c>
      <c r="B244" s="1">
        <v>12371000000</v>
      </c>
    </row>
    <row r="245" spans="1:2" ht="17" thickBot="1" x14ac:dyDescent="0.25">
      <c r="A245" s="1">
        <v>21445000000</v>
      </c>
      <c r="B245" s="1">
        <v>13106000000</v>
      </c>
    </row>
    <row r="246" spans="1:2" ht="17" thickBot="1" x14ac:dyDescent="0.25">
      <c r="A246" s="1">
        <v>22292000000</v>
      </c>
      <c r="B246" s="1">
        <v>11500000000</v>
      </c>
    </row>
    <row r="247" spans="1:2" ht="17" thickBot="1" x14ac:dyDescent="0.25">
      <c r="A247" s="1">
        <v>20876000000</v>
      </c>
      <c r="B247" s="1">
        <v>11624000000</v>
      </c>
    </row>
    <row r="248" spans="1:2" ht="17" thickBot="1" x14ac:dyDescent="0.25">
      <c r="A248" s="1">
        <v>24215000000</v>
      </c>
      <c r="B248" s="1">
        <v>13008000000</v>
      </c>
    </row>
    <row r="249" spans="1:2" ht="17" thickBot="1" x14ac:dyDescent="0.25">
      <c r="A249" s="1">
        <v>23784000000</v>
      </c>
      <c r="B249" s="1">
        <v>12659000000</v>
      </c>
    </row>
    <row r="250" spans="1:2" ht="17" thickBot="1" x14ac:dyDescent="0.25">
      <c r="A250" s="1">
        <v>44000000</v>
      </c>
      <c r="B250" s="1">
        <v>111000000</v>
      </c>
    </row>
    <row r="251" spans="1:2" ht="17" thickBot="1" x14ac:dyDescent="0.25">
      <c r="A251" s="1">
        <v>45000000</v>
      </c>
      <c r="B251" s="1">
        <v>111000000</v>
      </c>
    </row>
    <row r="252" spans="1:2" ht="17" thickBot="1" x14ac:dyDescent="0.25">
      <c r="A252" s="1">
        <v>48000000</v>
      </c>
      <c r="B252" s="1">
        <v>121000000</v>
      </c>
    </row>
    <row r="253" spans="1:2" ht="17" thickBot="1" x14ac:dyDescent="0.25">
      <c r="A253" s="1">
        <v>50000000</v>
      </c>
      <c r="B253" s="1">
        <v>150000000</v>
      </c>
    </row>
    <row r="254" spans="1:2" ht="17" thickBot="1" x14ac:dyDescent="0.25">
      <c r="A254" s="1">
        <v>47000000</v>
      </c>
      <c r="B254" s="1">
        <v>168000000</v>
      </c>
    </row>
    <row r="255" spans="1:2" ht="17" thickBot="1" x14ac:dyDescent="0.25">
      <c r="A255" s="1">
        <v>45000000</v>
      </c>
      <c r="B255" s="1">
        <v>214000000</v>
      </c>
    </row>
    <row r="256" spans="1:2" ht="17" thickBot="1" x14ac:dyDescent="0.25">
      <c r="A256" s="1">
        <v>43000000</v>
      </c>
      <c r="B256" s="1">
        <v>260000000</v>
      </c>
    </row>
    <row r="257" spans="1:2" ht="17" thickBot="1" x14ac:dyDescent="0.25">
      <c r="A257" s="1">
        <v>46000000</v>
      </c>
      <c r="B257" s="1">
        <v>289000000</v>
      </c>
    </row>
    <row r="258" spans="1:2" ht="17" thickBot="1" x14ac:dyDescent="0.25">
      <c r="A258" s="1">
        <v>44000000</v>
      </c>
      <c r="B258" s="1">
        <v>278000000</v>
      </c>
    </row>
    <row r="259" spans="1:2" ht="17" thickBot="1" x14ac:dyDescent="0.25">
      <c r="A259" s="1">
        <v>43000000</v>
      </c>
      <c r="B259" s="1">
        <v>256000000</v>
      </c>
    </row>
    <row r="260" spans="1:2" ht="17" thickBot="1" x14ac:dyDescent="0.25">
      <c r="A260" s="1">
        <v>39000000</v>
      </c>
      <c r="B260" s="1">
        <v>264000000</v>
      </c>
    </row>
    <row r="261" spans="1:2" ht="17" thickBot="1" x14ac:dyDescent="0.25">
      <c r="A261" s="1">
        <v>37000000</v>
      </c>
      <c r="B261" s="1">
        <v>248000000</v>
      </c>
    </row>
    <row r="262" spans="1:2" ht="17" thickBot="1" x14ac:dyDescent="0.25">
      <c r="A262" s="1">
        <v>40000000</v>
      </c>
      <c r="B262" s="1">
        <v>299000000</v>
      </c>
    </row>
    <row r="263" spans="1:2" ht="17" thickBot="1" x14ac:dyDescent="0.25">
      <c r="A263" s="1">
        <v>50000000</v>
      </c>
      <c r="B263" s="1">
        <v>77000000</v>
      </c>
    </row>
    <row r="264" spans="1:2" ht="17" thickBot="1" x14ac:dyDescent="0.25">
      <c r="A264" s="1">
        <v>48000000</v>
      </c>
      <c r="B264" s="1">
        <v>86000000</v>
      </c>
    </row>
    <row r="265" spans="1:2" ht="17" thickBot="1" x14ac:dyDescent="0.25">
      <c r="A265" s="1">
        <v>49000000</v>
      </c>
      <c r="B265" s="1">
        <v>95000000</v>
      </c>
    </row>
    <row r="266" spans="1:2" ht="17" thickBot="1" x14ac:dyDescent="0.25">
      <c r="A266" s="1">
        <v>53000000</v>
      </c>
      <c r="B266" s="1">
        <v>108000000</v>
      </c>
    </row>
    <row r="267" spans="1:2" ht="17" thickBot="1" x14ac:dyDescent="0.25">
      <c r="A267" s="1">
        <v>59000000</v>
      </c>
      <c r="B267" s="1">
        <v>121000000</v>
      </c>
    </row>
    <row r="268" spans="1:2" ht="17" thickBot="1" x14ac:dyDescent="0.25">
      <c r="A268" s="1">
        <v>58000000</v>
      </c>
      <c r="B268" s="1">
        <v>108000000</v>
      </c>
    </row>
    <row r="269" spans="1:2" ht="17" thickBot="1" x14ac:dyDescent="0.25">
      <c r="A269" s="1">
        <v>71000000</v>
      </c>
      <c r="B269" s="1">
        <v>122000000</v>
      </c>
    </row>
    <row r="270" spans="1:2" ht="17" thickBot="1" x14ac:dyDescent="0.25">
      <c r="A270" s="1">
        <v>107000000</v>
      </c>
      <c r="B270" s="1">
        <v>206000000</v>
      </c>
    </row>
    <row r="271" spans="1:2" ht="17" thickBot="1" x14ac:dyDescent="0.25">
      <c r="A271" s="1">
        <v>102000000</v>
      </c>
      <c r="B271" s="1">
        <v>236000000</v>
      </c>
    </row>
    <row r="272" spans="1:2" ht="17" thickBot="1" x14ac:dyDescent="0.25">
      <c r="A272" s="1">
        <v>88000000</v>
      </c>
      <c r="B272" s="1">
        <v>131000000</v>
      </c>
    </row>
    <row r="273" spans="1:2" ht="17" thickBot="1" x14ac:dyDescent="0.25">
      <c r="A273" s="1">
        <v>91000000</v>
      </c>
      <c r="B273" s="1">
        <v>149000000</v>
      </c>
    </row>
    <row r="274" spans="1:2" ht="17" thickBot="1" x14ac:dyDescent="0.25">
      <c r="A274" s="1">
        <v>0</v>
      </c>
      <c r="B274" s="1">
        <v>188000000</v>
      </c>
    </row>
    <row r="275" spans="1:2" ht="17" thickBot="1" x14ac:dyDescent="0.25">
      <c r="A275" s="1">
        <v>0</v>
      </c>
      <c r="B275" s="1">
        <v>192000000</v>
      </c>
    </row>
    <row r="276" spans="1:2" ht="17" thickBot="1" x14ac:dyDescent="0.25">
      <c r="A276" s="1">
        <v>0</v>
      </c>
      <c r="B276" s="1">
        <v>431000000</v>
      </c>
    </row>
    <row r="277" spans="1:2" ht="17" thickBot="1" x14ac:dyDescent="0.25">
      <c r="A277" s="1">
        <v>0</v>
      </c>
      <c r="B277" s="1">
        <v>351000000</v>
      </c>
    </row>
    <row r="278" spans="1:2" ht="17" thickBot="1" x14ac:dyDescent="0.25">
      <c r="A278" s="1">
        <v>243000000</v>
      </c>
      <c r="B278" s="1">
        <v>378000000</v>
      </c>
    </row>
    <row r="279" spans="1:2" ht="17" thickBot="1" x14ac:dyDescent="0.25">
      <c r="A279" s="1">
        <v>248000000</v>
      </c>
      <c r="B279" s="1">
        <v>348000000</v>
      </c>
    </row>
    <row r="280" spans="1:2" ht="17" thickBot="1" x14ac:dyDescent="0.25">
      <c r="A280" s="1">
        <v>217000000</v>
      </c>
      <c r="B280" s="1">
        <v>426000000</v>
      </c>
    </row>
    <row r="281" spans="1:2" ht="17" thickBot="1" x14ac:dyDescent="0.25">
      <c r="A281" s="1">
        <v>239000000</v>
      </c>
      <c r="B281" s="1">
        <v>429000000</v>
      </c>
    </row>
    <row r="282" spans="1:2" ht="17" thickBot="1" x14ac:dyDescent="0.25">
      <c r="A282" s="1">
        <v>394000000</v>
      </c>
      <c r="B282" s="1">
        <v>495000000</v>
      </c>
    </row>
    <row r="283" spans="1:2" ht="17" thickBot="1" x14ac:dyDescent="0.25">
      <c r="A283" s="1">
        <v>453000000</v>
      </c>
      <c r="B283" s="1">
        <v>569000000</v>
      </c>
    </row>
    <row r="284" spans="1:2" ht="17" thickBot="1" x14ac:dyDescent="0.25">
      <c r="A284" s="1">
        <v>459000000</v>
      </c>
      <c r="B284" s="1">
        <v>431000000</v>
      </c>
    </row>
    <row r="285" spans="1:2" ht="17" thickBot="1" x14ac:dyDescent="0.25">
      <c r="A285" s="1">
        <v>407000000</v>
      </c>
      <c r="B285" s="1">
        <v>366000000</v>
      </c>
    </row>
    <row r="286" spans="1:2" ht="17" thickBot="1" x14ac:dyDescent="0.25">
      <c r="A286" s="1">
        <v>417000000</v>
      </c>
      <c r="B286" s="1">
        <v>442000000</v>
      </c>
    </row>
    <row r="287" spans="1:2" ht="17" thickBot="1" x14ac:dyDescent="0.25">
      <c r="A287" s="1">
        <v>413000000</v>
      </c>
      <c r="B287" s="1">
        <v>472000000</v>
      </c>
    </row>
    <row r="288" spans="1:2" ht="17" thickBot="1" x14ac:dyDescent="0.25">
      <c r="A288" s="1">
        <v>411000000</v>
      </c>
      <c r="B288" s="1">
        <v>461000000</v>
      </c>
    </row>
    <row r="289" spans="1:2" ht="17" thickBot="1" x14ac:dyDescent="0.25">
      <c r="A289" s="1">
        <v>0</v>
      </c>
      <c r="B289" s="1">
        <v>10000000</v>
      </c>
    </row>
    <row r="290" spans="1:2" ht="17" thickBot="1" x14ac:dyDescent="0.25">
      <c r="A290" s="1">
        <v>0</v>
      </c>
      <c r="B290" s="1">
        <v>9000000</v>
      </c>
    </row>
    <row r="291" spans="1:2" ht="17" thickBot="1" x14ac:dyDescent="0.25">
      <c r="A291" s="1">
        <v>0</v>
      </c>
      <c r="B291" s="1">
        <v>8000000</v>
      </c>
    </row>
    <row r="292" spans="1:2" ht="17" thickBot="1" x14ac:dyDescent="0.25">
      <c r="A292" s="1">
        <v>0</v>
      </c>
      <c r="B292" s="1">
        <v>8000000</v>
      </c>
    </row>
    <row r="293" spans="1:2" ht="17" thickBot="1" x14ac:dyDescent="0.25">
      <c r="A293" s="1">
        <v>0</v>
      </c>
      <c r="B293" s="1">
        <v>13000000</v>
      </c>
    </row>
    <row r="294" spans="1:2" ht="17" thickBot="1" x14ac:dyDescent="0.25">
      <c r="A294" s="1">
        <v>0</v>
      </c>
      <c r="B294" s="1">
        <v>19000000</v>
      </c>
    </row>
    <row r="295" spans="1:2" ht="17" thickBot="1" x14ac:dyDescent="0.25">
      <c r="A295" s="1">
        <v>22000000</v>
      </c>
      <c r="B295" s="1">
        <v>36000000</v>
      </c>
    </row>
    <row r="296" spans="1:2" ht="17" thickBot="1" x14ac:dyDescent="0.25">
      <c r="A296" s="1">
        <v>26000000</v>
      </c>
      <c r="B296" s="1">
        <v>47000000</v>
      </c>
    </row>
    <row r="297" spans="1:2" ht="17" thickBot="1" x14ac:dyDescent="0.25">
      <c r="A297" s="1">
        <v>66000000</v>
      </c>
      <c r="B297" s="1">
        <v>46000000</v>
      </c>
    </row>
    <row r="298" spans="1:2" ht="17" thickBot="1" x14ac:dyDescent="0.25">
      <c r="A298" s="1">
        <v>34000000</v>
      </c>
      <c r="B298" s="1">
        <v>51000000</v>
      </c>
    </row>
    <row r="299" spans="1:2" ht="17" thickBot="1" x14ac:dyDescent="0.25">
      <c r="A299" s="1">
        <v>43000000</v>
      </c>
      <c r="B299" s="1">
        <v>64000000</v>
      </c>
    </row>
    <row r="300" spans="1:2" ht="17" thickBot="1" x14ac:dyDescent="0.25">
      <c r="A300" s="1">
        <v>58000000</v>
      </c>
      <c r="B300" s="1">
        <v>76000000</v>
      </c>
    </row>
    <row r="301" spans="1:2" ht="17" thickBot="1" x14ac:dyDescent="0.25">
      <c r="A301" s="1">
        <v>71000000</v>
      </c>
      <c r="B301" s="1">
        <v>94000000</v>
      </c>
    </row>
    <row r="302" spans="1:2" ht="17" thickBot="1" x14ac:dyDescent="0.25">
      <c r="A302" s="1">
        <v>116000000</v>
      </c>
      <c r="B302" s="1">
        <v>101000000</v>
      </c>
    </row>
    <row r="303" spans="1:2" ht="17" thickBot="1" x14ac:dyDescent="0.25">
      <c r="A303" s="1">
        <v>114000000</v>
      </c>
      <c r="B303" s="1">
        <v>119000000</v>
      </c>
    </row>
    <row r="304" spans="1:2" ht="17" thickBot="1" x14ac:dyDescent="0.25">
      <c r="A304" s="1">
        <v>114000000</v>
      </c>
      <c r="B304" s="1">
        <v>143000000</v>
      </c>
    </row>
    <row r="305" spans="1:2" ht="17" thickBot="1" x14ac:dyDescent="0.25">
      <c r="A305" s="1">
        <v>197000000</v>
      </c>
      <c r="B305" s="1">
        <v>243000000</v>
      </c>
    </row>
    <row r="306" spans="1:2" ht="17" thickBot="1" x14ac:dyDescent="0.25">
      <c r="A306" s="1">
        <v>232000000</v>
      </c>
      <c r="B306" s="1">
        <v>283000000</v>
      </c>
    </row>
    <row r="307" spans="1:2" ht="17" thickBot="1" x14ac:dyDescent="0.25">
      <c r="A307" s="1">
        <v>257000000</v>
      </c>
      <c r="B307" s="1">
        <v>345000000</v>
      </c>
    </row>
    <row r="308" spans="1:2" ht="17" thickBot="1" x14ac:dyDescent="0.25">
      <c r="A308" s="1">
        <v>360000000</v>
      </c>
      <c r="B308" s="1">
        <v>330000000</v>
      </c>
    </row>
    <row r="309" spans="1:2" ht="17" thickBot="1" x14ac:dyDescent="0.25">
      <c r="A309" s="1">
        <v>385000000</v>
      </c>
      <c r="B309" s="1">
        <v>326000000</v>
      </c>
    </row>
    <row r="310" spans="1:2" ht="17" thickBot="1" x14ac:dyDescent="0.25">
      <c r="A310" s="1">
        <v>381000000</v>
      </c>
      <c r="B310" s="1">
        <v>302000000</v>
      </c>
    </row>
    <row r="311" spans="1:2" ht="17" thickBot="1" x14ac:dyDescent="0.25">
      <c r="A311" s="1">
        <v>388000000</v>
      </c>
      <c r="B311" s="1">
        <v>306000000</v>
      </c>
    </row>
    <row r="312" spans="1:2" ht="17" thickBot="1" x14ac:dyDescent="0.25">
      <c r="A312" s="1">
        <v>421000000</v>
      </c>
      <c r="B312" s="1">
        <v>339000000</v>
      </c>
    </row>
    <row r="313" spans="1:2" ht="17" thickBot="1" x14ac:dyDescent="0.25">
      <c r="A313" s="1">
        <v>410000000</v>
      </c>
      <c r="B313" s="1">
        <v>499000000</v>
      </c>
    </row>
    <row r="314" spans="1:2" ht="17" thickBot="1" x14ac:dyDescent="0.25">
      <c r="A314" s="1">
        <v>559000000</v>
      </c>
      <c r="B314" s="1">
        <v>581000000</v>
      </c>
    </row>
    <row r="315" spans="1:2" ht="17" thickBot="1" x14ac:dyDescent="0.25">
      <c r="A315" s="1">
        <v>92000000</v>
      </c>
      <c r="B315" s="1">
        <v>246000000</v>
      </c>
    </row>
    <row r="316" spans="1:2" ht="17" thickBot="1" x14ac:dyDescent="0.25">
      <c r="A316" s="1">
        <v>96000000</v>
      </c>
      <c r="B316" s="1">
        <v>279000000</v>
      </c>
    </row>
    <row r="317" spans="1:2" ht="17" thickBot="1" x14ac:dyDescent="0.25">
      <c r="A317" s="1">
        <v>112000000</v>
      </c>
      <c r="B317" s="1">
        <v>307000000</v>
      </c>
    </row>
    <row r="318" spans="1:2" ht="17" thickBot="1" x14ac:dyDescent="0.25">
      <c r="A318" s="1">
        <v>145000000</v>
      </c>
      <c r="B318" s="1">
        <v>404000000</v>
      </c>
    </row>
    <row r="319" spans="1:2" ht="17" thickBot="1" x14ac:dyDescent="0.25">
      <c r="A319" s="1">
        <v>162000000</v>
      </c>
      <c r="B319" s="1">
        <v>507000000</v>
      </c>
    </row>
    <row r="320" spans="1:2" ht="17" thickBot="1" x14ac:dyDescent="0.25">
      <c r="A320" s="1">
        <v>158000000</v>
      </c>
      <c r="B320" s="1">
        <v>557000000</v>
      </c>
    </row>
    <row r="321" spans="1:2" ht="17" thickBot="1" x14ac:dyDescent="0.25">
      <c r="A321" s="1">
        <v>210000000</v>
      </c>
      <c r="B321" s="1">
        <v>658000000</v>
      </c>
    </row>
    <row r="322" spans="1:2" ht="17" thickBot="1" x14ac:dyDescent="0.25">
      <c r="A322" s="1">
        <v>264000000</v>
      </c>
      <c r="B322" s="1">
        <v>804000000</v>
      </c>
    </row>
    <row r="323" spans="1:2" ht="17" thickBot="1" x14ac:dyDescent="0.25">
      <c r="A323" s="1">
        <v>345000000</v>
      </c>
      <c r="B323" s="1">
        <v>913000000</v>
      </c>
    </row>
    <row r="324" spans="1:2" ht="17" thickBot="1" x14ac:dyDescent="0.25">
      <c r="A324" s="1">
        <v>285000000</v>
      </c>
      <c r="B324" s="1">
        <v>753000000</v>
      </c>
    </row>
    <row r="325" spans="1:2" ht="17" thickBot="1" x14ac:dyDescent="0.25">
      <c r="A325" s="1">
        <v>247000000</v>
      </c>
      <c r="B325" s="1">
        <v>662000000</v>
      </c>
    </row>
    <row r="326" spans="1:2" ht="17" thickBot="1" x14ac:dyDescent="0.25">
      <c r="A326" s="1">
        <v>238000000</v>
      </c>
      <c r="B326" s="1">
        <v>734000000</v>
      </c>
    </row>
    <row r="327" spans="1:2" ht="17" thickBot="1" x14ac:dyDescent="0.25">
      <c r="A327" s="1">
        <v>194000000</v>
      </c>
      <c r="B327" s="1">
        <v>665000000</v>
      </c>
    </row>
    <row r="328" spans="1:2" ht="17" thickBot="1" x14ac:dyDescent="0.25">
      <c r="A328" s="1">
        <v>209000000</v>
      </c>
      <c r="B328" s="1">
        <v>227000000</v>
      </c>
    </row>
    <row r="329" spans="1:2" ht="17" thickBot="1" x14ac:dyDescent="0.25">
      <c r="A329" s="1">
        <v>215000000</v>
      </c>
      <c r="B329" s="1">
        <v>235000000</v>
      </c>
    </row>
    <row r="330" spans="1:2" ht="17" thickBot="1" x14ac:dyDescent="0.25">
      <c r="A330" s="1">
        <v>197000000</v>
      </c>
      <c r="B330" s="1">
        <v>324000000</v>
      </c>
    </row>
    <row r="331" spans="1:2" ht="17" thickBot="1" x14ac:dyDescent="0.25">
      <c r="A331" s="1">
        <v>235000000</v>
      </c>
      <c r="B331" s="1">
        <v>459000000</v>
      </c>
    </row>
    <row r="332" spans="1:2" ht="17" thickBot="1" x14ac:dyDescent="0.25">
      <c r="A332" s="1">
        <v>280000000</v>
      </c>
      <c r="B332" s="1">
        <v>582000000</v>
      </c>
    </row>
    <row r="333" spans="1:2" ht="17" thickBot="1" x14ac:dyDescent="0.25">
      <c r="A333" s="1">
        <v>301000000</v>
      </c>
      <c r="B333" s="1">
        <v>563000000</v>
      </c>
    </row>
    <row r="334" spans="1:2" ht="17" thickBot="1" x14ac:dyDescent="0.25">
      <c r="A334" s="1">
        <v>285000000</v>
      </c>
      <c r="B334" s="1">
        <v>539000000</v>
      </c>
    </row>
    <row r="335" spans="1:2" ht="17" thickBot="1" x14ac:dyDescent="0.25">
      <c r="A335" s="1">
        <v>284000000</v>
      </c>
      <c r="B335" s="1">
        <v>548000000</v>
      </c>
    </row>
    <row r="336" spans="1:2" ht="17" thickBot="1" x14ac:dyDescent="0.25">
      <c r="A336" s="1">
        <v>54000000</v>
      </c>
      <c r="B336" s="1">
        <v>59000000</v>
      </c>
    </row>
    <row r="337" spans="1:2" ht="17" thickBot="1" x14ac:dyDescent="0.25">
      <c r="A337" s="1">
        <v>80000000</v>
      </c>
      <c r="B337" s="1">
        <v>53000000</v>
      </c>
    </row>
    <row r="338" spans="1:2" ht="17" thickBot="1" x14ac:dyDescent="0.25">
      <c r="A338" s="1">
        <v>89000000</v>
      </c>
      <c r="B338" s="1">
        <v>80000000</v>
      </c>
    </row>
    <row r="339" spans="1:2" ht="17" thickBot="1" x14ac:dyDescent="0.25">
      <c r="A339" s="1">
        <v>82000000</v>
      </c>
      <c r="B339" s="1">
        <v>36000000</v>
      </c>
    </row>
    <row r="340" spans="1:2" ht="17" thickBot="1" x14ac:dyDescent="0.25">
      <c r="A340" s="1">
        <v>100000000</v>
      </c>
      <c r="B340" s="1">
        <v>30000000</v>
      </c>
    </row>
    <row r="341" spans="1:2" ht="17" thickBot="1" x14ac:dyDescent="0.25">
      <c r="A341" s="1">
        <v>4548000000</v>
      </c>
      <c r="B341" s="1">
        <v>1969000000</v>
      </c>
    </row>
    <row r="342" spans="1:2" ht="17" thickBot="1" x14ac:dyDescent="0.25">
      <c r="A342" s="1">
        <v>3765000000</v>
      </c>
      <c r="B342" s="1">
        <v>1844000000</v>
      </c>
    </row>
    <row r="343" spans="1:2" ht="17" thickBot="1" x14ac:dyDescent="0.25">
      <c r="A343" s="1">
        <v>2929000000</v>
      </c>
      <c r="B343" s="1">
        <v>2142000000</v>
      </c>
    </row>
    <row r="344" spans="1:2" ht="17" thickBot="1" x14ac:dyDescent="0.25">
      <c r="A344" s="1">
        <v>2874000000</v>
      </c>
      <c r="B344" s="1">
        <v>2673000000</v>
      </c>
    </row>
    <row r="345" spans="1:2" ht="17" thickBot="1" x14ac:dyDescent="0.25">
      <c r="A345" s="1">
        <v>3752000000</v>
      </c>
      <c r="B345" s="1">
        <v>3389000000</v>
      </c>
    </row>
    <row r="346" spans="1:2" ht="17" thickBot="1" x14ac:dyDescent="0.25">
      <c r="A346" s="1">
        <v>5905000000</v>
      </c>
      <c r="B346" s="1">
        <v>4168000000</v>
      </c>
    </row>
    <row r="347" spans="1:2" ht="17" thickBot="1" x14ac:dyDescent="0.25">
      <c r="A347" s="1">
        <v>7501000000</v>
      </c>
      <c r="B347" s="1">
        <v>4577000000</v>
      </c>
    </row>
    <row r="348" spans="1:2" ht="17" thickBot="1" x14ac:dyDescent="0.25">
      <c r="A348" s="1">
        <v>10434000000</v>
      </c>
      <c r="B348" s="1">
        <v>5284000000</v>
      </c>
    </row>
    <row r="349" spans="1:2" ht="17" thickBot="1" x14ac:dyDescent="0.25">
      <c r="A349" s="1">
        <v>13269000000</v>
      </c>
      <c r="B349" s="1">
        <v>6109000000</v>
      </c>
    </row>
    <row r="350" spans="1:2" ht="17" thickBot="1" x14ac:dyDescent="0.25">
      <c r="A350" s="1">
        <v>12897000000</v>
      </c>
      <c r="B350" s="1">
        <v>5635000000</v>
      </c>
    </row>
    <row r="351" spans="1:2" ht="17" thickBot="1" x14ac:dyDescent="0.25">
      <c r="A351" s="1">
        <v>19340000000</v>
      </c>
      <c r="B351" s="1">
        <v>6180000000</v>
      </c>
    </row>
    <row r="352" spans="1:2" ht="17" thickBot="1" x14ac:dyDescent="0.25">
      <c r="A352" s="1">
        <v>25070000000</v>
      </c>
      <c r="B352" s="1">
        <v>6830000000</v>
      </c>
    </row>
    <row r="353" spans="1:2" ht="17" thickBot="1" x14ac:dyDescent="0.25">
      <c r="A353" s="1">
        <v>26202000000</v>
      </c>
      <c r="B353" s="1">
        <v>6890000000</v>
      </c>
    </row>
    <row r="354" spans="1:2" ht="17" thickBot="1" x14ac:dyDescent="0.25">
      <c r="A354" s="1">
        <v>0</v>
      </c>
      <c r="B354" s="1">
        <v>0</v>
      </c>
    </row>
    <row r="355" spans="1:2" ht="17" thickBot="1" x14ac:dyDescent="0.25">
      <c r="A355" s="1">
        <v>456000000</v>
      </c>
      <c r="B355" s="1">
        <v>155000000</v>
      </c>
    </row>
    <row r="356" spans="1:2" ht="17" thickBot="1" x14ac:dyDescent="0.25">
      <c r="A356" s="1">
        <v>398000000</v>
      </c>
      <c r="B356" s="1">
        <v>113000000</v>
      </c>
    </row>
    <row r="357" spans="1:2" ht="17" thickBot="1" x14ac:dyDescent="0.25">
      <c r="A357" s="1">
        <v>469000000</v>
      </c>
      <c r="B357" s="1">
        <v>124000000</v>
      </c>
    </row>
    <row r="358" spans="1:2" ht="17" thickBot="1" x14ac:dyDescent="0.25">
      <c r="A358" s="1">
        <v>382000000</v>
      </c>
      <c r="B358" s="1">
        <v>181000000</v>
      </c>
    </row>
    <row r="359" spans="1:2" ht="17" thickBot="1" x14ac:dyDescent="0.25">
      <c r="A359" s="1">
        <v>374000000</v>
      </c>
      <c r="B359" s="1">
        <v>191000000</v>
      </c>
    </row>
    <row r="360" spans="1:2" ht="17" thickBot="1" x14ac:dyDescent="0.25">
      <c r="A360" s="1">
        <v>408000000</v>
      </c>
      <c r="B360" s="1">
        <v>224000000</v>
      </c>
    </row>
    <row r="361" spans="1:2" ht="17" thickBot="1" x14ac:dyDescent="0.25">
      <c r="A361" s="1">
        <v>430000000</v>
      </c>
      <c r="B361" s="1">
        <v>233000000</v>
      </c>
    </row>
    <row r="362" spans="1:2" ht="17" thickBot="1" x14ac:dyDescent="0.25">
      <c r="A362" s="1">
        <v>459000000</v>
      </c>
      <c r="B362" s="1">
        <v>242000000</v>
      </c>
    </row>
    <row r="363" spans="1:2" ht="17" thickBot="1" x14ac:dyDescent="0.25">
      <c r="A363" s="1">
        <v>477000000</v>
      </c>
      <c r="B363" s="1">
        <v>254000000</v>
      </c>
    </row>
    <row r="364" spans="1:2" ht="17" thickBot="1" x14ac:dyDescent="0.25">
      <c r="A364" s="1">
        <v>0</v>
      </c>
      <c r="B364" s="1">
        <v>0</v>
      </c>
    </row>
    <row r="365" spans="1:2" ht="17" thickBot="1" x14ac:dyDescent="0.25">
      <c r="A365" s="1">
        <v>0</v>
      </c>
      <c r="B365" s="1">
        <v>0</v>
      </c>
    </row>
    <row r="366" spans="1:2" ht="17" thickBot="1" x14ac:dyDescent="0.25">
      <c r="A366" s="1">
        <v>0</v>
      </c>
      <c r="B366" s="1">
        <v>0</v>
      </c>
    </row>
    <row r="367" spans="1:2" ht="17" thickBot="1" x14ac:dyDescent="0.25">
      <c r="A367" s="1">
        <v>764000000</v>
      </c>
      <c r="B367" s="1">
        <v>1364000000</v>
      </c>
    </row>
    <row r="368" spans="1:2" ht="17" thickBot="1" x14ac:dyDescent="0.25">
      <c r="A368" s="1">
        <v>836000000</v>
      </c>
      <c r="B368" s="1">
        <v>1262000000</v>
      </c>
    </row>
    <row r="369" spans="1:2" ht="17" thickBot="1" x14ac:dyDescent="0.25">
      <c r="A369" s="1">
        <v>1018000000</v>
      </c>
      <c r="B369" s="1">
        <v>1392000000</v>
      </c>
    </row>
    <row r="370" spans="1:2" ht="17" thickBot="1" x14ac:dyDescent="0.25">
      <c r="A370" s="1">
        <v>1467000000</v>
      </c>
      <c r="B370" s="1">
        <v>2051000000</v>
      </c>
    </row>
    <row r="371" spans="1:2" ht="17" thickBot="1" x14ac:dyDescent="0.25">
      <c r="A371" s="1">
        <v>1935000000</v>
      </c>
      <c r="B371" s="1">
        <v>2796000000</v>
      </c>
    </row>
    <row r="372" spans="1:2" ht="17" thickBot="1" x14ac:dyDescent="0.25">
      <c r="A372" s="1">
        <v>1858000000</v>
      </c>
      <c r="B372" s="1">
        <v>3063000000</v>
      </c>
    </row>
    <row r="373" spans="1:2" ht="17" thickBot="1" x14ac:dyDescent="0.25">
      <c r="A373" s="1">
        <v>2099000000</v>
      </c>
      <c r="B373" s="1">
        <v>3317000000</v>
      </c>
    </row>
    <row r="374" spans="1:2" ht="17" thickBot="1" x14ac:dyDescent="0.25">
      <c r="A374" s="1">
        <v>2142000000</v>
      </c>
      <c r="B374" s="1">
        <v>4181000000</v>
      </c>
    </row>
    <row r="375" spans="1:2" ht="17" thickBot="1" x14ac:dyDescent="0.25">
      <c r="A375" s="1">
        <v>2602000000</v>
      </c>
      <c r="B375" s="1">
        <v>4852000000</v>
      </c>
    </row>
    <row r="376" spans="1:2" ht="17" thickBot="1" x14ac:dyDescent="0.25">
      <c r="A376" s="1">
        <v>1955000000</v>
      </c>
      <c r="B376" s="1">
        <v>4273000000</v>
      </c>
    </row>
    <row r="377" spans="1:2" ht="17" thickBot="1" x14ac:dyDescent="0.25">
      <c r="A377" s="1">
        <v>1382000000</v>
      </c>
      <c r="B377" s="1">
        <v>4035000000</v>
      </c>
    </row>
    <row r="378" spans="1:2" ht="17" thickBot="1" x14ac:dyDescent="0.25">
      <c r="A378" s="1">
        <v>1498000000</v>
      </c>
      <c r="B378" s="1">
        <v>4554000000</v>
      </c>
    </row>
    <row r="379" spans="1:2" ht="17" thickBot="1" x14ac:dyDescent="0.25">
      <c r="A379" s="1">
        <v>1475000000</v>
      </c>
      <c r="B379" s="1">
        <v>4202000000</v>
      </c>
    </row>
    <row r="380" spans="1:2" ht="17" thickBot="1" x14ac:dyDescent="0.25">
      <c r="A380" s="1">
        <v>30000000</v>
      </c>
      <c r="B380" s="1">
        <v>23000000</v>
      </c>
    </row>
    <row r="381" spans="1:2" ht="17" thickBot="1" x14ac:dyDescent="0.25">
      <c r="A381" s="1">
        <v>35000000</v>
      </c>
      <c r="B381" s="1">
        <v>25000000</v>
      </c>
    </row>
    <row r="382" spans="1:2" ht="17" thickBot="1" x14ac:dyDescent="0.25">
      <c r="A382" s="1">
        <v>36000000</v>
      </c>
      <c r="B382" s="1">
        <v>37000000</v>
      </c>
    </row>
    <row r="383" spans="1:2" ht="17" thickBot="1" x14ac:dyDescent="0.25">
      <c r="A383" s="1">
        <v>50000000</v>
      </c>
      <c r="B383" s="1">
        <v>38000000</v>
      </c>
    </row>
    <row r="384" spans="1:2" ht="17" thickBot="1" x14ac:dyDescent="0.25">
      <c r="A384" s="1">
        <v>67000000</v>
      </c>
      <c r="B384" s="1">
        <v>52000000</v>
      </c>
    </row>
    <row r="385" spans="1:2" ht="17" thickBot="1" x14ac:dyDescent="0.25">
      <c r="A385" s="1">
        <v>74000000</v>
      </c>
      <c r="B385" s="1">
        <v>46000000</v>
      </c>
    </row>
    <row r="386" spans="1:2" ht="17" thickBot="1" x14ac:dyDescent="0.25">
      <c r="A386" s="1">
        <v>84000000</v>
      </c>
      <c r="B386" s="1">
        <v>55000000</v>
      </c>
    </row>
    <row r="387" spans="1:2" ht="17" thickBot="1" x14ac:dyDescent="0.25">
      <c r="A387" s="1">
        <v>93000000</v>
      </c>
      <c r="B387" s="1">
        <v>61000000</v>
      </c>
    </row>
    <row r="388" spans="1:2" ht="17" thickBot="1" x14ac:dyDescent="0.25">
      <c r="A388" s="1">
        <v>110000000</v>
      </c>
      <c r="B388" s="1">
        <v>82000000</v>
      </c>
    </row>
    <row r="389" spans="1:2" ht="17" thickBot="1" x14ac:dyDescent="0.25">
      <c r="A389" s="1">
        <v>111000000</v>
      </c>
      <c r="B389" s="1">
        <v>99000000</v>
      </c>
    </row>
    <row r="390" spans="1:2" ht="17" thickBot="1" x14ac:dyDescent="0.25">
      <c r="A390" s="1">
        <v>110000000</v>
      </c>
      <c r="B390" s="1">
        <v>105000000</v>
      </c>
    </row>
    <row r="391" spans="1:2" ht="17" thickBot="1" x14ac:dyDescent="0.25">
      <c r="A391" s="1">
        <v>0</v>
      </c>
      <c r="B391" s="1">
        <v>0</v>
      </c>
    </row>
    <row r="392" spans="1:2" ht="17" thickBot="1" x14ac:dyDescent="0.25">
      <c r="A392" s="1">
        <v>0</v>
      </c>
      <c r="B392" s="1">
        <v>0</v>
      </c>
    </row>
    <row r="393" spans="1:2" ht="17" thickBot="1" x14ac:dyDescent="0.25">
      <c r="A393" s="1">
        <v>14000000</v>
      </c>
      <c r="B393" s="1">
        <v>1400000</v>
      </c>
    </row>
    <row r="394" spans="1:2" ht="17" thickBot="1" x14ac:dyDescent="0.25">
      <c r="A394" s="1">
        <v>12000000</v>
      </c>
      <c r="B394" s="1">
        <v>900000</v>
      </c>
    </row>
    <row r="395" spans="1:2" ht="17" thickBot="1" x14ac:dyDescent="0.25">
      <c r="A395" s="1">
        <v>14000000</v>
      </c>
      <c r="B395" s="1">
        <v>1600000</v>
      </c>
    </row>
    <row r="396" spans="1:2" ht="17" thickBot="1" x14ac:dyDescent="0.25">
      <c r="A396" s="1">
        <v>15000000</v>
      </c>
      <c r="B396" s="1">
        <v>1200000</v>
      </c>
    </row>
    <row r="397" spans="1:2" ht="17" thickBot="1" x14ac:dyDescent="0.25">
      <c r="A397" s="1">
        <v>29000000</v>
      </c>
      <c r="B397" s="1">
        <v>1800000</v>
      </c>
    </row>
    <row r="398" spans="1:2" ht="17" thickBot="1" x14ac:dyDescent="0.25">
      <c r="A398" s="1">
        <v>62000000</v>
      </c>
      <c r="B398" s="1">
        <v>1900000</v>
      </c>
    </row>
    <row r="399" spans="1:2" ht="17" thickBot="1" x14ac:dyDescent="0.25">
      <c r="A399" s="1">
        <v>126000000</v>
      </c>
      <c r="B399" s="1">
        <v>1600000</v>
      </c>
    </row>
    <row r="400" spans="1:2" ht="17" thickBot="1" x14ac:dyDescent="0.25">
      <c r="A400" s="1">
        <v>106000000</v>
      </c>
      <c r="B400" s="1">
        <v>2300000</v>
      </c>
    </row>
    <row r="401" spans="1:2" ht="17" thickBot="1" x14ac:dyDescent="0.25">
      <c r="A401" s="1">
        <v>151000000</v>
      </c>
      <c r="B401" s="1">
        <v>1600000</v>
      </c>
    </row>
    <row r="402" spans="1:2" ht="17" thickBot="1" x14ac:dyDescent="0.25">
      <c r="A402" s="1">
        <v>71000000</v>
      </c>
      <c r="B402" s="1">
        <v>1700000</v>
      </c>
    </row>
    <row r="403" spans="1:2" ht="17" thickBot="1" x14ac:dyDescent="0.25">
      <c r="A403" s="1">
        <v>35000000</v>
      </c>
      <c r="B403" s="1">
        <v>2100000</v>
      </c>
    </row>
    <row r="404" spans="1:2" ht="17" thickBot="1" x14ac:dyDescent="0.25">
      <c r="A404" s="1">
        <v>49000000</v>
      </c>
      <c r="B404" s="1">
        <v>3700000</v>
      </c>
    </row>
    <row r="405" spans="1:2" ht="17" thickBot="1" x14ac:dyDescent="0.25">
      <c r="A405" s="1">
        <v>41000000</v>
      </c>
      <c r="B405" s="1">
        <v>2700000</v>
      </c>
    </row>
    <row r="406" spans="1:2" ht="17" thickBot="1" x14ac:dyDescent="0.25">
      <c r="A406" s="1">
        <v>52000000</v>
      </c>
      <c r="B406" s="1">
        <v>345000000</v>
      </c>
    </row>
    <row r="407" spans="1:2" ht="17" thickBot="1" x14ac:dyDescent="0.25">
      <c r="A407" s="1">
        <v>59000000</v>
      </c>
      <c r="B407" s="1">
        <v>429000000</v>
      </c>
    </row>
    <row r="408" spans="1:2" ht="17" thickBot="1" x14ac:dyDescent="0.25">
      <c r="A408" s="1">
        <v>64000000</v>
      </c>
      <c r="B408" s="1">
        <v>509000000</v>
      </c>
    </row>
    <row r="409" spans="1:2" ht="17" thickBot="1" x14ac:dyDescent="0.25">
      <c r="A409" s="1">
        <v>60000000</v>
      </c>
      <c r="B409" s="1">
        <v>441000000</v>
      </c>
    </row>
    <row r="410" spans="1:2" ht="17" thickBot="1" x14ac:dyDescent="0.25">
      <c r="A410" s="1">
        <v>80000000</v>
      </c>
      <c r="B410" s="1">
        <v>673000000</v>
      </c>
    </row>
    <row r="411" spans="1:2" ht="17" thickBot="1" x14ac:dyDescent="0.25">
      <c r="A411" s="1">
        <v>137000000</v>
      </c>
      <c r="B411" s="1">
        <v>929000000</v>
      </c>
    </row>
    <row r="412" spans="1:2" ht="17" thickBot="1" x14ac:dyDescent="0.25">
      <c r="A412" s="1">
        <v>176000000</v>
      </c>
      <c r="B412" s="1">
        <v>1109000000</v>
      </c>
    </row>
    <row r="413" spans="1:2" ht="17" thickBot="1" x14ac:dyDescent="0.25">
      <c r="A413" s="1">
        <v>194000000</v>
      </c>
      <c r="B413" s="1">
        <v>1169000000</v>
      </c>
    </row>
    <row r="414" spans="1:2" ht="17" thickBot="1" x14ac:dyDescent="0.25">
      <c r="A414" s="1">
        <v>180000000</v>
      </c>
      <c r="B414" s="1">
        <v>1280000000</v>
      </c>
    </row>
    <row r="415" spans="1:2" ht="17" thickBot="1" x14ac:dyDescent="0.25">
      <c r="A415" s="1">
        <v>163000000</v>
      </c>
      <c r="B415" s="1">
        <v>1208000000</v>
      </c>
    </row>
    <row r="416" spans="1:2" ht="17" thickBot="1" x14ac:dyDescent="0.25">
      <c r="A416" s="1">
        <v>268000000</v>
      </c>
      <c r="B416" s="1">
        <v>1332000000</v>
      </c>
    </row>
    <row r="417" spans="1:2" ht="17" thickBot="1" x14ac:dyDescent="0.25">
      <c r="A417" s="1">
        <v>333000000</v>
      </c>
      <c r="B417" s="1">
        <v>1790000000</v>
      </c>
    </row>
    <row r="418" spans="1:2" ht="17" thickBot="1" x14ac:dyDescent="0.25">
      <c r="A418" s="1">
        <v>382000000</v>
      </c>
      <c r="B418" s="1">
        <v>2000000000</v>
      </c>
    </row>
    <row r="419" spans="1:2" ht="17" thickBot="1" x14ac:dyDescent="0.25">
      <c r="A419" s="1">
        <v>241000000</v>
      </c>
      <c r="B419" s="1">
        <v>132000000</v>
      </c>
    </row>
    <row r="420" spans="1:2" ht="17" thickBot="1" x14ac:dyDescent="0.25">
      <c r="A420" s="1">
        <v>199000000</v>
      </c>
      <c r="B420" s="1">
        <v>182000000</v>
      </c>
    </row>
    <row r="421" spans="1:2" ht="17" thickBot="1" x14ac:dyDescent="0.25">
      <c r="A421" s="1">
        <v>205000000</v>
      </c>
      <c r="B421" s="1">
        <v>124000000</v>
      </c>
    </row>
    <row r="422" spans="1:2" ht="17" thickBot="1" x14ac:dyDescent="0.25">
      <c r="A422" s="1">
        <v>272000000</v>
      </c>
      <c r="B422" s="1">
        <v>266000000</v>
      </c>
    </row>
    <row r="423" spans="1:2" ht="17" thickBot="1" x14ac:dyDescent="0.25">
      <c r="A423" s="1">
        <v>394000000</v>
      </c>
      <c r="B423" s="1">
        <v>212000000</v>
      </c>
    </row>
    <row r="424" spans="1:2" ht="17" thickBot="1" x14ac:dyDescent="0.25">
      <c r="A424" s="1">
        <v>480000000</v>
      </c>
      <c r="B424" s="1">
        <v>229000000</v>
      </c>
    </row>
    <row r="425" spans="1:2" ht="17" thickBot="1" x14ac:dyDescent="0.25">
      <c r="A425" s="1">
        <v>521000000</v>
      </c>
      <c r="B425" s="1">
        <v>231000000</v>
      </c>
    </row>
    <row r="426" spans="1:2" ht="17" thickBot="1" x14ac:dyDescent="0.25">
      <c r="A426" s="1">
        <v>466000000</v>
      </c>
      <c r="B426" s="1">
        <v>254000000</v>
      </c>
    </row>
    <row r="427" spans="1:2" ht="17" thickBot="1" x14ac:dyDescent="0.25">
      <c r="A427" s="1">
        <v>563000000</v>
      </c>
      <c r="B427" s="1">
        <v>167000000</v>
      </c>
    </row>
    <row r="428" spans="1:2" ht="17" thickBot="1" x14ac:dyDescent="0.25">
      <c r="A428" s="1">
        <v>476000000</v>
      </c>
      <c r="B428" s="1">
        <v>271000000</v>
      </c>
    </row>
    <row r="429" spans="1:2" ht="17" thickBot="1" x14ac:dyDescent="0.25">
      <c r="A429" s="1">
        <v>265000000</v>
      </c>
      <c r="B429" s="1">
        <v>171000000</v>
      </c>
    </row>
    <row r="430" spans="1:2" ht="17" thickBot="1" x14ac:dyDescent="0.25">
      <c r="A430" s="1">
        <v>622000000</v>
      </c>
      <c r="B430" s="1">
        <v>423000000</v>
      </c>
    </row>
    <row r="431" spans="1:2" ht="17" thickBot="1" x14ac:dyDescent="0.25">
      <c r="A431" s="1">
        <v>668000000</v>
      </c>
      <c r="B431" s="1">
        <v>377000000</v>
      </c>
    </row>
    <row r="432" spans="1:2" ht="17" thickBot="1" x14ac:dyDescent="0.25">
      <c r="A432" s="1">
        <v>15125000000</v>
      </c>
      <c r="B432" s="1">
        <v>13035000000</v>
      </c>
    </row>
    <row r="433" spans="1:2" ht="17" thickBot="1" x14ac:dyDescent="0.25">
      <c r="A433" s="1">
        <v>14634000000</v>
      </c>
      <c r="B433" s="1">
        <v>12680000000</v>
      </c>
    </row>
    <row r="434" spans="1:2" ht="17" thickBot="1" x14ac:dyDescent="0.25">
      <c r="A434" s="1">
        <v>14257000000</v>
      </c>
      <c r="B434" s="1">
        <v>12744000000</v>
      </c>
    </row>
    <row r="435" spans="1:2" ht="17" thickBot="1" x14ac:dyDescent="0.25">
      <c r="A435" s="1">
        <v>16309000000</v>
      </c>
      <c r="B435" s="1">
        <v>12236000000</v>
      </c>
    </row>
    <row r="436" spans="1:2" ht="17" thickBot="1" x14ac:dyDescent="0.25">
      <c r="A436" s="1">
        <v>19267000000</v>
      </c>
      <c r="B436" s="1">
        <v>15135000000</v>
      </c>
    </row>
    <row r="437" spans="1:2" ht="17" thickBot="1" x14ac:dyDescent="0.25">
      <c r="A437" s="1">
        <v>22739000000</v>
      </c>
      <c r="B437" s="1">
        <v>15887000000</v>
      </c>
    </row>
    <row r="438" spans="1:2" ht="17" thickBot="1" x14ac:dyDescent="0.25">
      <c r="A438" s="1">
        <v>26067000000</v>
      </c>
      <c r="B438" s="1">
        <v>16837000000</v>
      </c>
    </row>
    <row r="439" spans="1:2" ht="17" thickBot="1" x14ac:dyDescent="0.25">
      <c r="A439" s="1">
        <v>31099000000</v>
      </c>
      <c r="B439" s="1">
        <v>17961000000</v>
      </c>
    </row>
    <row r="440" spans="1:2" ht="17" thickBot="1" x14ac:dyDescent="0.25">
      <c r="A440" s="1">
        <v>33844000000</v>
      </c>
      <c r="B440" s="1">
        <v>18191000000</v>
      </c>
    </row>
    <row r="441" spans="1:2" ht="17" thickBot="1" x14ac:dyDescent="0.25">
      <c r="A441" s="1">
        <v>30065000000</v>
      </c>
      <c r="B441" s="1">
        <v>15568000000</v>
      </c>
    </row>
    <row r="442" spans="1:2" ht="17" thickBot="1" x14ac:dyDescent="0.25">
      <c r="A442" s="1">
        <v>36975000000</v>
      </c>
      <c r="B442" s="1">
        <v>18438000000</v>
      </c>
    </row>
    <row r="443" spans="1:2" ht="17" thickBot="1" x14ac:dyDescent="0.25">
      <c r="A443" s="1">
        <v>41234000000</v>
      </c>
      <c r="B443" s="1">
        <v>19989000000</v>
      </c>
    </row>
    <row r="444" spans="1:2" ht="17" thickBot="1" x14ac:dyDescent="0.25">
      <c r="A444" s="1">
        <v>43010000000</v>
      </c>
      <c r="B444" s="1">
        <v>20696000000</v>
      </c>
    </row>
    <row r="445" spans="1:2" ht="17" thickBot="1" x14ac:dyDescent="0.25">
      <c r="A445" s="1">
        <v>0</v>
      </c>
      <c r="B445" s="1">
        <v>559000000</v>
      </c>
    </row>
    <row r="446" spans="1:2" ht="17" thickBot="1" x14ac:dyDescent="0.25">
      <c r="A446" s="1">
        <v>0</v>
      </c>
      <c r="B446" s="1">
        <v>585000000</v>
      </c>
    </row>
    <row r="447" spans="1:2" ht="17" thickBot="1" x14ac:dyDescent="0.25">
      <c r="A447" s="1">
        <v>0</v>
      </c>
      <c r="B447" s="1">
        <v>607000000</v>
      </c>
    </row>
    <row r="448" spans="1:2" ht="17" thickBot="1" x14ac:dyDescent="0.25">
      <c r="A448" s="1">
        <v>0</v>
      </c>
      <c r="B448" s="1">
        <v>518000000</v>
      </c>
    </row>
    <row r="449" spans="1:2" ht="17" thickBot="1" x14ac:dyDescent="0.25">
      <c r="A449" s="1">
        <v>0</v>
      </c>
      <c r="B449" s="1">
        <v>523000000</v>
      </c>
    </row>
    <row r="450" spans="1:2" ht="17" thickBot="1" x14ac:dyDescent="0.25">
      <c r="A450" s="1">
        <v>0</v>
      </c>
      <c r="B450" s="1">
        <v>356000000</v>
      </c>
    </row>
    <row r="451" spans="1:2" ht="17" thickBot="1" x14ac:dyDescent="0.25">
      <c r="A451" s="1">
        <v>164000000</v>
      </c>
      <c r="B451" s="1">
        <v>509000000</v>
      </c>
    </row>
    <row r="452" spans="1:2" ht="17" thickBot="1" x14ac:dyDescent="0.25">
      <c r="A452" s="1">
        <v>132000000</v>
      </c>
      <c r="B452" s="1">
        <v>481000000</v>
      </c>
    </row>
    <row r="453" spans="1:2" ht="17" thickBot="1" x14ac:dyDescent="0.25">
      <c r="A453" s="1">
        <v>130000000</v>
      </c>
      <c r="B453" s="1">
        <v>518000000</v>
      </c>
    </row>
    <row r="454" spans="1:2" ht="17" thickBot="1" x14ac:dyDescent="0.25">
      <c r="A454" s="1">
        <v>120000000</v>
      </c>
      <c r="B454" s="1">
        <v>458000000</v>
      </c>
    </row>
    <row r="455" spans="1:2" ht="17" thickBot="1" x14ac:dyDescent="0.25">
      <c r="A455" s="1">
        <v>129000000</v>
      </c>
      <c r="B455" s="1">
        <v>465000000</v>
      </c>
    </row>
    <row r="456" spans="1:2" ht="17" thickBot="1" x14ac:dyDescent="0.25">
      <c r="A456" s="1">
        <v>145000000</v>
      </c>
      <c r="B456" s="1">
        <v>472000000</v>
      </c>
    </row>
    <row r="457" spans="1:2" ht="17" thickBot="1" x14ac:dyDescent="0.25">
      <c r="A457" s="1">
        <v>0</v>
      </c>
      <c r="B457" s="1">
        <v>0</v>
      </c>
    </row>
    <row r="458" spans="1:2" ht="17" thickBot="1" x14ac:dyDescent="0.25">
      <c r="A458" s="1">
        <v>33000000</v>
      </c>
      <c r="B458" s="1">
        <v>5000000</v>
      </c>
    </row>
    <row r="459" spans="1:2" ht="17" thickBot="1" x14ac:dyDescent="0.25">
      <c r="A459" s="1">
        <v>29000000</v>
      </c>
      <c r="B459" s="1">
        <v>5000000</v>
      </c>
    </row>
    <row r="460" spans="1:2" ht="17" thickBot="1" x14ac:dyDescent="0.25">
      <c r="A460" s="1">
        <v>29000000</v>
      </c>
      <c r="B460" s="1">
        <v>3000000</v>
      </c>
    </row>
    <row r="461" spans="1:2" ht="17" thickBot="1" x14ac:dyDescent="0.25">
      <c r="A461" s="1">
        <v>31000000</v>
      </c>
      <c r="B461" s="1">
        <v>4000000</v>
      </c>
    </row>
    <row r="462" spans="1:2" ht="17" thickBot="1" x14ac:dyDescent="0.25">
      <c r="A462" s="1">
        <v>32000000</v>
      </c>
      <c r="B462" s="1">
        <v>7800000</v>
      </c>
    </row>
    <row r="463" spans="1:2" ht="17" thickBot="1" x14ac:dyDescent="0.25">
      <c r="A463" s="1">
        <v>46000000</v>
      </c>
      <c r="B463" s="1">
        <v>7200000</v>
      </c>
    </row>
    <row r="464" spans="1:2" ht="17" thickBot="1" x14ac:dyDescent="0.25">
      <c r="A464" s="1">
        <v>47000000</v>
      </c>
      <c r="B464" s="1">
        <v>10200000</v>
      </c>
    </row>
    <row r="465" spans="1:2" ht="17" thickBot="1" x14ac:dyDescent="0.25">
      <c r="A465" s="1">
        <v>54000000</v>
      </c>
      <c r="B465" s="1">
        <v>10800000</v>
      </c>
    </row>
    <row r="466" spans="1:2" ht="17" thickBot="1" x14ac:dyDescent="0.25">
      <c r="A466" s="1">
        <v>56000000</v>
      </c>
      <c r="B466" s="1">
        <v>11800000</v>
      </c>
    </row>
    <row r="467" spans="1:2" ht="17" thickBot="1" x14ac:dyDescent="0.25">
      <c r="A467" s="1">
        <v>61000000</v>
      </c>
      <c r="B467" s="1">
        <v>6000000</v>
      </c>
    </row>
    <row r="468" spans="1:2" ht="17" thickBot="1" x14ac:dyDescent="0.25">
      <c r="A468" s="1">
        <v>61000000</v>
      </c>
      <c r="B468" s="1">
        <v>7200000</v>
      </c>
    </row>
    <row r="469" spans="1:2" ht="17" thickBot="1" x14ac:dyDescent="0.25">
      <c r="A469" s="1">
        <v>0</v>
      </c>
      <c r="B469" s="1">
        <v>0</v>
      </c>
    </row>
    <row r="470" spans="1:2" ht="17" thickBot="1" x14ac:dyDescent="0.25">
      <c r="A470" s="1">
        <v>0</v>
      </c>
      <c r="B470" s="1">
        <v>0</v>
      </c>
    </row>
    <row r="471" spans="1:2" ht="17" thickBot="1" x14ac:dyDescent="0.25">
      <c r="A471" s="1">
        <v>56000000</v>
      </c>
      <c r="B471" s="1">
        <v>14000000</v>
      </c>
    </row>
    <row r="472" spans="1:2" ht="17" thickBot="1" x14ac:dyDescent="0.25">
      <c r="A472" s="1">
        <v>56000000</v>
      </c>
      <c r="B472" s="1">
        <v>23000000</v>
      </c>
    </row>
    <row r="473" spans="1:2" ht="17" thickBot="1" x14ac:dyDescent="0.25">
      <c r="A473" s="1">
        <v>80000000</v>
      </c>
      <c r="B473" s="1">
        <v>25000000</v>
      </c>
    </row>
    <row r="474" spans="1:2" ht="17" thickBot="1" x14ac:dyDescent="0.25">
      <c r="A474" s="1">
        <v>0</v>
      </c>
      <c r="B474" s="1">
        <v>0</v>
      </c>
    </row>
    <row r="475" spans="1:2" ht="17" thickBot="1" x14ac:dyDescent="0.25">
      <c r="A475" s="1">
        <v>0</v>
      </c>
      <c r="B475" s="1">
        <v>0</v>
      </c>
    </row>
    <row r="476" spans="1:2" ht="17" thickBot="1" x14ac:dyDescent="0.25">
      <c r="A476" s="1">
        <v>0</v>
      </c>
      <c r="B476" s="1">
        <v>0</v>
      </c>
    </row>
    <row r="477" spans="1:2" ht="17" thickBot="1" x14ac:dyDescent="0.25">
      <c r="A477" s="1">
        <v>0</v>
      </c>
      <c r="B477" s="1">
        <v>0</v>
      </c>
    </row>
    <row r="478" spans="1:2" ht="17" thickBot="1" x14ac:dyDescent="0.25">
      <c r="A478" s="1">
        <v>0</v>
      </c>
      <c r="B478" s="1">
        <v>0</v>
      </c>
    </row>
    <row r="479" spans="1:2" ht="17" thickBot="1" x14ac:dyDescent="0.25">
      <c r="A479" s="1">
        <v>0</v>
      </c>
      <c r="B479" s="1">
        <v>0</v>
      </c>
    </row>
    <row r="480" spans="1:2" ht="17" thickBot="1" x14ac:dyDescent="0.25">
      <c r="A480" s="1">
        <v>0</v>
      </c>
      <c r="B480" s="1">
        <v>0</v>
      </c>
    </row>
    <row r="481" spans="1:2" ht="17" thickBot="1" x14ac:dyDescent="0.25">
      <c r="A481" s="1">
        <v>0</v>
      </c>
      <c r="B481" s="1">
        <v>0</v>
      </c>
    </row>
    <row r="482" spans="1:2" ht="17" thickBot="1" x14ac:dyDescent="0.25">
      <c r="A482" s="1">
        <v>0</v>
      </c>
      <c r="B482" s="1">
        <v>0</v>
      </c>
    </row>
    <row r="483" spans="1:2" ht="17" thickBot="1" x14ac:dyDescent="0.25">
      <c r="A483" s="1">
        <v>0</v>
      </c>
      <c r="B483" s="1">
        <v>0</v>
      </c>
    </row>
    <row r="484" spans="1:2" ht="17" thickBot="1" x14ac:dyDescent="0.25">
      <c r="A484" s="1">
        <v>904000000</v>
      </c>
      <c r="B484" s="1">
        <v>1179000000</v>
      </c>
    </row>
    <row r="485" spans="1:2" ht="17" thickBot="1" x14ac:dyDescent="0.25">
      <c r="A485" s="1">
        <v>939000000</v>
      </c>
      <c r="B485" s="1">
        <v>1184000000</v>
      </c>
    </row>
    <row r="486" spans="1:2" ht="17" thickBot="1" x14ac:dyDescent="0.25">
      <c r="A486" s="1">
        <v>932000000</v>
      </c>
      <c r="B486" s="1">
        <v>1221000000</v>
      </c>
    </row>
    <row r="487" spans="1:2" ht="17" thickBot="1" x14ac:dyDescent="0.25">
      <c r="A487" s="1">
        <v>1109000000</v>
      </c>
      <c r="B487" s="1">
        <v>1309000000</v>
      </c>
    </row>
    <row r="488" spans="1:2" ht="17" thickBot="1" x14ac:dyDescent="0.25">
      <c r="A488" s="1">
        <v>1251000000</v>
      </c>
      <c r="B488" s="1">
        <v>1571000000</v>
      </c>
    </row>
    <row r="489" spans="1:2" ht="17" thickBot="1" x14ac:dyDescent="0.25">
      <c r="A489" s="1">
        <v>1355000000</v>
      </c>
      <c r="B489" s="1">
        <v>1682000000</v>
      </c>
    </row>
    <row r="490" spans="1:2" ht="17" thickBot="1" x14ac:dyDescent="0.25">
      <c r="A490" s="1">
        <v>1573000000</v>
      </c>
      <c r="B490" s="1">
        <v>1891000000</v>
      </c>
    </row>
    <row r="491" spans="1:2" ht="17" thickBot="1" x14ac:dyDescent="0.25">
      <c r="A491" s="1">
        <v>2042000000</v>
      </c>
      <c r="B491" s="1">
        <v>2226000000</v>
      </c>
    </row>
    <row r="492" spans="1:2" ht="17" thickBot="1" x14ac:dyDescent="0.25">
      <c r="A492" s="1">
        <v>1789000000</v>
      </c>
      <c r="B492" s="1">
        <v>2537000000</v>
      </c>
    </row>
    <row r="493" spans="1:2" ht="17" thickBot="1" x14ac:dyDescent="0.25">
      <c r="A493" s="1">
        <v>1504000000</v>
      </c>
      <c r="B493" s="1">
        <v>2350000000</v>
      </c>
    </row>
    <row r="494" spans="1:2" ht="17" thickBot="1" x14ac:dyDescent="0.25">
      <c r="A494" s="1">
        <v>1808000000</v>
      </c>
      <c r="B494" s="1">
        <v>2422000000</v>
      </c>
    </row>
    <row r="495" spans="1:2" ht="17" thickBot="1" x14ac:dyDescent="0.25">
      <c r="A495" s="1">
        <v>2047000000</v>
      </c>
      <c r="B495" s="1">
        <v>2751000000</v>
      </c>
    </row>
    <row r="496" spans="1:2" ht="17" thickBot="1" x14ac:dyDescent="0.25">
      <c r="A496" s="1">
        <v>2348000000</v>
      </c>
      <c r="B496" s="1">
        <v>3180000000</v>
      </c>
    </row>
    <row r="497" spans="1:2" ht="17" thickBot="1" x14ac:dyDescent="0.25">
      <c r="A497" s="1">
        <v>14169000000</v>
      </c>
      <c r="B497" s="1">
        <v>17318000000</v>
      </c>
    </row>
    <row r="498" spans="1:2" ht="17" thickBot="1" x14ac:dyDescent="0.25">
      <c r="A498" s="1">
        <v>14992000000</v>
      </c>
      <c r="B498" s="1">
        <v>19006000000</v>
      </c>
    </row>
    <row r="499" spans="1:2" ht="17" thickBot="1" x14ac:dyDescent="0.25">
      <c r="A499" s="1">
        <v>16759000000</v>
      </c>
      <c r="B499" s="1">
        <v>21742000000</v>
      </c>
    </row>
    <row r="500" spans="1:2" ht="17" thickBot="1" x14ac:dyDescent="0.25">
      <c r="A500" s="1">
        <v>16716000000</v>
      </c>
      <c r="B500" s="1">
        <v>18707000000</v>
      </c>
    </row>
    <row r="501" spans="1:2" ht="17" thickBot="1" x14ac:dyDescent="0.25">
      <c r="A501" s="1">
        <v>21360000000</v>
      </c>
      <c r="B501" s="1">
        <v>27755000000</v>
      </c>
    </row>
    <row r="502" spans="1:2" ht="17" thickBot="1" x14ac:dyDescent="0.25">
      <c r="A502" s="1">
        <v>24721000000</v>
      </c>
      <c r="B502" s="1">
        <v>31842000000</v>
      </c>
    </row>
    <row r="503" spans="1:2" ht="17" thickBot="1" x14ac:dyDescent="0.25">
      <c r="A503" s="1">
        <v>28242000000</v>
      </c>
      <c r="B503" s="1">
        <v>37132000000</v>
      </c>
    </row>
    <row r="504" spans="1:2" ht="17" thickBot="1" x14ac:dyDescent="0.25">
      <c r="A504" s="1">
        <v>33269000000</v>
      </c>
      <c r="B504" s="1">
        <v>41126000000</v>
      </c>
    </row>
    <row r="505" spans="1:2" ht="17" thickBot="1" x14ac:dyDescent="0.25">
      <c r="A505" s="1">
        <v>40987000000</v>
      </c>
      <c r="B505" s="1">
        <v>44130000000</v>
      </c>
    </row>
    <row r="506" spans="1:2" ht="17" thickBot="1" x14ac:dyDescent="0.25">
      <c r="A506" s="1">
        <v>47108000000</v>
      </c>
      <c r="B506" s="1">
        <v>42632000000</v>
      </c>
    </row>
    <row r="507" spans="1:2" ht="17" thickBot="1" x14ac:dyDescent="0.25">
      <c r="A507" s="1">
        <v>59840000000</v>
      </c>
      <c r="B507" s="1">
        <v>50154000000</v>
      </c>
    </row>
    <row r="508" spans="1:2" ht="17" thickBot="1" x14ac:dyDescent="0.25">
      <c r="A508" s="1">
        <v>79010000000</v>
      </c>
      <c r="B508" s="1">
        <v>53313000000</v>
      </c>
    </row>
    <row r="509" spans="1:2" ht="17" thickBot="1" x14ac:dyDescent="0.25">
      <c r="A509" s="1">
        <v>0</v>
      </c>
      <c r="B509" s="1">
        <v>54937000000</v>
      </c>
    </row>
    <row r="510" spans="1:2" ht="17" thickBot="1" x14ac:dyDescent="0.25">
      <c r="A510" s="1">
        <v>1452000000</v>
      </c>
      <c r="B510" s="1">
        <v>1313000000</v>
      </c>
    </row>
    <row r="511" spans="1:2" ht="17" thickBot="1" x14ac:dyDescent="0.25">
      <c r="A511" s="1">
        <v>1556000000</v>
      </c>
      <c r="B511" s="1">
        <v>1483000000</v>
      </c>
    </row>
    <row r="512" spans="1:2" ht="17" thickBot="1" x14ac:dyDescent="0.25">
      <c r="A512" s="1">
        <v>1355000000</v>
      </c>
      <c r="B512" s="1">
        <v>1237000000</v>
      </c>
    </row>
    <row r="513" spans="1:2" ht="17" thickBot="1" x14ac:dyDescent="0.25">
      <c r="A513" s="1">
        <v>1349000000</v>
      </c>
      <c r="B513" s="1">
        <v>1191000000</v>
      </c>
    </row>
    <row r="514" spans="1:2" ht="17" thickBot="1" x14ac:dyDescent="0.25">
      <c r="A514" s="1">
        <v>1469000000</v>
      </c>
      <c r="B514" s="1">
        <v>1369000000</v>
      </c>
    </row>
    <row r="515" spans="1:2" ht="17" thickBot="1" x14ac:dyDescent="0.25">
      <c r="A515" s="1">
        <v>1565000000</v>
      </c>
      <c r="B515" s="1">
        <v>1574000000</v>
      </c>
    </row>
    <row r="516" spans="1:2" ht="17" thickBot="1" x14ac:dyDescent="0.25">
      <c r="A516" s="1">
        <v>1799000000</v>
      </c>
      <c r="B516" s="1">
        <v>2009000000</v>
      </c>
    </row>
    <row r="517" spans="1:2" ht="17" thickBot="1" x14ac:dyDescent="0.25">
      <c r="A517" s="1">
        <v>2093000000</v>
      </c>
      <c r="B517" s="1">
        <v>2262000000</v>
      </c>
    </row>
    <row r="518" spans="1:2" ht="17" thickBot="1" x14ac:dyDescent="0.25">
      <c r="A518" s="1">
        <v>2337000000</v>
      </c>
      <c r="B518" s="1">
        <v>2438000000</v>
      </c>
    </row>
    <row r="519" spans="1:2" ht="17" thickBot="1" x14ac:dyDescent="0.25">
      <c r="A519" s="1">
        <v>2301000000</v>
      </c>
      <c r="B519" s="1">
        <v>2609000000</v>
      </c>
    </row>
    <row r="520" spans="1:2" ht="17" thickBot="1" x14ac:dyDescent="0.25">
      <c r="A520" s="1">
        <v>2373000000</v>
      </c>
      <c r="B520" s="1">
        <v>2727000000</v>
      </c>
    </row>
    <row r="521" spans="1:2" ht="17" thickBot="1" x14ac:dyDescent="0.25">
      <c r="A521" s="1">
        <v>2842000000</v>
      </c>
      <c r="B521" s="1">
        <v>2992000000</v>
      </c>
    </row>
    <row r="522" spans="1:2" ht="17" thickBot="1" x14ac:dyDescent="0.25">
      <c r="A522" s="1">
        <v>3364000000</v>
      </c>
      <c r="B522" s="1">
        <v>3257000000</v>
      </c>
    </row>
    <row r="523" spans="1:2" ht="17" thickBot="1" x14ac:dyDescent="0.25">
      <c r="A523" s="1">
        <v>0</v>
      </c>
      <c r="B523" s="1">
        <v>15000000</v>
      </c>
    </row>
    <row r="524" spans="1:2" ht="17" thickBot="1" x14ac:dyDescent="0.25">
      <c r="A524" s="1">
        <v>0</v>
      </c>
      <c r="B524" s="1">
        <v>9000000</v>
      </c>
    </row>
    <row r="525" spans="1:2" ht="17" thickBot="1" x14ac:dyDescent="0.25">
      <c r="A525" s="1">
        <v>0</v>
      </c>
      <c r="B525" s="1">
        <v>11000000</v>
      </c>
    </row>
    <row r="526" spans="1:2" ht="17" thickBot="1" x14ac:dyDescent="0.25">
      <c r="A526" s="1">
        <v>8000000</v>
      </c>
      <c r="B526" s="1">
        <v>16000000</v>
      </c>
    </row>
    <row r="527" spans="1:2" ht="17" thickBot="1" x14ac:dyDescent="0.25">
      <c r="A527" s="1">
        <v>9000000</v>
      </c>
      <c r="B527" s="1">
        <v>21000000</v>
      </c>
    </row>
    <row r="528" spans="1:2" ht="17" thickBot="1" x14ac:dyDescent="0.25">
      <c r="A528" s="1">
        <v>10000000</v>
      </c>
      <c r="B528" s="1">
        <v>24000000</v>
      </c>
    </row>
    <row r="529" spans="1:2" ht="17" thickBot="1" x14ac:dyDescent="0.25">
      <c r="A529" s="1">
        <v>11000000</v>
      </c>
      <c r="B529" s="1">
        <v>27000000</v>
      </c>
    </row>
    <row r="530" spans="1:2" ht="17" thickBot="1" x14ac:dyDescent="0.25">
      <c r="A530" s="1">
        <v>15000000</v>
      </c>
      <c r="B530" s="1">
        <v>30000000</v>
      </c>
    </row>
    <row r="531" spans="1:2" ht="17" thickBot="1" x14ac:dyDescent="0.25">
      <c r="A531" s="1">
        <v>15000000</v>
      </c>
      <c r="B531" s="1">
        <v>37000000</v>
      </c>
    </row>
    <row r="532" spans="1:2" ht="17" thickBot="1" x14ac:dyDescent="0.25">
      <c r="A532" s="1">
        <v>17000000</v>
      </c>
      <c r="B532" s="1">
        <v>32000000</v>
      </c>
    </row>
    <row r="533" spans="1:2" ht="17" thickBot="1" x14ac:dyDescent="0.25">
      <c r="A533" s="1">
        <v>19000000</v>
      </c>
      <c r="B533" s="1">
        <v>35000000</v>
      </c>
    </row>
    <row r="534" spans="1:2" ht="17" thickBot="1" x14ac:dyDescent="0.25">
      <c r="A534" s="1">
        <v>20000000</v>
      </c>
      <c r="B534" s="1">
        <v>42000000</v>
      </c>
    </row>
    <row r="535" spans="1:2" ht="17" thickBot="1" x14ac:dyDescent="0.25">
      <c r="A535" s="1">
        <v>0</v>
      </c>
      <c r="B535" s="1">
        <v>0</v>
      </c>
    </row>
    <row r="536" spans="1:2" ht="17" thickBot="1" x14ac:dyDescent="0.25">
      <c r="A536" s="1">
        <v>59000000</v>
      </c>
      <c r="B536" s="1">
        <v>12400000</v>
      </c>
    </row>
    <row r="537" spans="1:2" ht="17" thickBot="1" x14ac:dyDescent="0.25">
      <c r="A537" s="1">
        <v>82000000</v>
      </c>
      <c r="B537" s="1">
        <v>22600000</v>
      </c>
    </row>
    <row r="538" spans="1:2" ht="17" thickBot="1" x14ac:dyDescent="0.25">
      <c r="A538" s="1">
        <v>85000000</v>
      </c>
      <c r="B538" s="1">
        <v>25600000</v>
      </c>
    </row>
    <row r="539" spans="1:2" ht="17" thickBot="1" x14ac:dyDescent="0.25">
      <c r="A539" s="1">
        <v>118000000</v>
      </c>
      <c r="B539" s="1">
        <v>30000000</v>
      </c>
    </row>
    <row r="540" spans="1:2" ht="17" thickBot="1" x14ac:dyDescent="0.25">
      <c r="A540" s="1">
        <v>176000000</v>
      </c>
      <c r="B540" s="1">
        <v>23100000</v>
      </c>
    </row>
    <row r="541" spans="1:2" ht="17" thickBot="1" x14ac:dyDescent="0.25">
      <c r="A541" s="1">
        <v>112000000</v>
      </c>
      <c r="B541" s="1">
        <v>40000000</v>
      </c>
    </row>
    <row r="542" spans="1:2" ht="17" thickBot="1" x14ac:dyDescent="0.25">
      <c r="A542" s="1">
        <v>132000000</v>
      </c>
      <c r="B542" s="1">
        <v>45000000</v>
      </c>
    </row>
    <row r="543" spans="1:2" ht="17" thickBot="1" x14ac:dyDescent="0.25">
      <c r="A543" s="1">
        <v>168000000</v>
      </c>
      <c r="B543" s="1">
        <v>54000000</v>
      </c>
    </row>
    <row r="544" spans="1:2" ht="17" thickBot="1" x14ac:dyDescent="0.25">
      <c r="A544" s="1">
        <v>0</v>
      </c>
      <c r="B544" s="1">
        <v>0</v>
      </c>
    </row>
    <row r="545" spans="1:2" ht="17" thickBot="1" x14ac:dyDescent="0.25">
      <c r="A545" s="1">
        <v>0</v>
      </c>
      <c r="B545" s="1">
        <v>0</v>
      </c>
    </row>
    <row r="546" spans="1:2" ht="17" thickBot="1" x14ac:dyDescent="0.25">
      <c r="A546" s="1">
        <v>0</v>
      </c>
      <c r="B546" s="1">
        <v>0</v>
      </c>
    </row>
    <row r="547" spans="1:2" ht="17" thickBot="1" x14ac:dyDescent="0.25">
      <c r="A547" s="1">
        <v>0</v>
      </c>
      <c r="B547" s="1">
        <v>0</v>
      </c>
    </row>
    <row r="548" spans="1:2" ht="17" thickBot="1" x14ac:dyDescent="0.25">
      <c r="A548" s="1">
        <v>0</v>
      </c>
      <c r="B548" s="1">
        <v>0</v>
      </c>
    </row>
    <row r="549" spans="1:2" ht="17" thickBot="1" x14ac:dyDescent="0.25">
      <c r="A549" s="1">
        <v>0</v>
      </c>
      <c r="B549" s="1">
        <v>0</v>
      </c>
    </row>
    <row r="550" spans="1:2" ht="17" thickBot="1" x14ac:dyDescent="0.25">
      <c r="A550" s="1">
        <v>0</v>
      </c>
      <c r="B550" s="1">
        <v>0</v>
      </c>
    </row>
    <row r="551" spans="1:2" ht="17" thickBot="1" x14ac:dyDescent="0.25">
      <c r="A551" s="1">
        <v>0</v>
      </c>
      <c r="B551" s="1">
        <v>0</v>
      </c>
    </row>
    <row r="552" spans="1:2" ht="17" thickBot="1" x14ac:dyDescent="0.25">
      <c r="A552" s="1">
        <v>0</v>
      </c>
      <c r="B552" s="1">
        <v>0</v>
      </c>
    </row>
    <row r="553" spans="1:2" ht="17" thickBot="1" x14ac:dyDescent="0.25">
      <c r="A553" s="1">
        <v>0</v>
      </c>
      <c r="B553" s="1">
        <v>0</v>
      </c>
    </row>
    <row r="554" spans="1:2" ht="17" thickBot="1" x14ac:dyDescent="0.25">
      <c r="A554" s="1">
        <v>54000000</v>
      </c>
      <c r="B554" s="1">
        <v>3200000</v>
      </c>
    </row>
    <row r="555" spans="1:2" ht="17" thickBot="1" x14ac:dyDescent="0.25">
      <c r="A555" s="1">
        <v>93000000</v>
      </c>
      <c r="B555" s="1">
        <v>3100000</v>
      </c>
    </row>
    <row r="556" spans="1:2" ht="17" thickBot="1" x14ac:dyDescent="0.25">
      <c r="A556" s="1">
        <v>109000000</v>
      </c>
      <c r="B556" s="1">
        <v>700000</v>
      </c>
    </row>
    <row r="557" spans="1:2" ht="17" thickBot="1" x14ac:dyDescent="0.25">
      <c r="A557" s="1">
        <v>127000000</v>
      </c>
      <c r="B557" s="1">
        <v>700000</v>
      </c>
    </row>
    <row r="558" spans="1:2" ht="17" thickBot="1" x14ac:dyDescent="0.25">
      <c r="A558" s="1">
        <v>121000000</v>
      </c>
      <c r="B558" s="1">
        <v>24000000</v>
      </c>
    </row>
    <row r="559" spans="1:2" ht="17" thickBot="1" x14ac:dyDescent="0.25">
      <c r="A559" s="1">
        <v>150000000</v>
      </c>
      <c r="B559" s="1">
        <v>10700000</v>
      </c>
    </row>
    <row r="560" spans="1:2" ht="17" thickBot="1" x14ac:dyDescent="0.25">
      <c r="A560" s="1">
        <v>298000000</v>
      </c>
      <c r="B560" s="1">
        <v>11400000</v>
      </c>
    </row>
    <row r="561" spans="1:2" ht="17" thickBot="1" x14ac:dyDescent="0.25">
      <c r="A561" s="1">
        <v>108000000</v>
      </c>
      <c r="B561" s="1">
        <v>6900000</v>
      </c>
    </row>
    <row r="562" spans="1:2" ht="17" thickBot="1" x14ac:dyDescent="0.25">
      <c r="A562" s="1">
        <v>551000000</v>
      </c>
      <c r="B562" s="1">
        <v>1477000000</v>
      </c>
    </row>
    <row r="563" spans="1:2" ht="17" thickBot="1" x14ac:dyDescent="0.25">
      <c r="A563" s="1">
        <v>434000000</v>
      </c>
      <c r="B563" s="1">
        <v>1339000000</v>
      </c>
    </row>
    <row r="564" spans="1:2" ht="17" thickBot="1" x14ac:dyDescent="0.25">
      <c r="A564" s="1">
        <v>430000000</v>
      </c>
      <c r="B564" s="1">
        <v>1292000000</v>
      </c>
    </row>
    <row r="565" spans="1:2" ht="17" thickBot="1" x14ac:dyDescent="0.25">
      <c r="A565" s="1">
        <v>434000000</v>
      </c>
      <c r="B565" s="1">
        <v>1424000000</v>
      </c>
    </row>
    <row r="566" spans="1:2" ht="17" thickBot="1" x14ac:dyDescent="0.25">
      <c r="A566" s="1">
        <v>481000000</v>
      </c>
      <c r="B566" s="1">
        <v>1586000000</v>
      </c>
    </row>
    <row r="567" spans="1:2" ht="17" thickBot="1" x14ac:dyDescent="0.25">
      <c r="A567" s="1">
        <v>556000000</v>
      </c>
      <c r="B567" s="1">
        <v>1810000000</v>
      </c>
    </row>
    <row r="568" spans="1:2" ht="17" thickBot="1" x14ac:dyDescent="0.25">
      <c r="A568" s="1">
        <v>577000000</v>
      </c>
      <c r="B568" s="1">
        <v>1865000000</v>
      </c>
    </row>
    <row r="569" spans="1:2" ht="17" thickBot="1" x14ac:dyDescent="0.25">
      <c r="A569" s="1">
        <v>751000000</v>
      </c>
      <c r="B569" s="1">
        <v>2221000000</v>
      </c>
    </row>
    <row r="570" spans="1:2" ht="17" thickBot="1" x14ac:dyDescent="0.25">
      <c r="A570" s="1">
        <v>718000000</v>
      </c>
      <c r="B570" s="1">
        <v>2533000000</v>
      </c>
    </row>
    <row r="571" spans="1:2" ht="17" thickBot="1" x14ac:dyDescent="0.25">
      <c r="A571" s="1">
        <v>462000000</v>
      </c>
      <c r="B571" s="1">
        <v>2001000000</v>
      </c>
    </row>
    <row r="572" spans="1:2" ht="17" thickBot="1" x14ac:dyDescent="0.25">
      <c r="A572" s="1">
        <v>533000000</v>
      </c>
      <c r="B572" s="1">
        <v>2179000000</v>
      </c>
    </row>
    <row r="573" spans="1:2" ht="17" thickBot="1" x14ac:dyDescent="0.25">
      <c r="A573" s="1">
        <v>522000000</v>
      </c>
      <c r="B573" s="1">
        <v>2375000000</v>
      </c>
    </row>
    <row r="574" spans="1:2" ht="17" thickBot="1" x14ac:dyDescent="0.25">
      <c r="A574" s="1">
        <v>567000000</v>
      </c>
      <c r="B574" s="1">
        <v>2544000000</v>
      </c>
    </row>
    <row r="575" spans="1:2" ht="17" thickBot="1" x14ac:dyDescent="0.25">
      <c r="A575" s="1">
        <v>289000000</v>
      </c>
      <c r="B575" s="1">
        <v>58000000</v>
      </c>
    </row>
    <row r="576" spans="1:2" ht="17" thickBot="1" x14ac:dyDescent="0.25">
      <c r="A576" s="1">
        <v>490000000</v>
      </c>
      <c r="B576" s="1">
        <v>56000000</v>
      </c>
    </row>
    <row r="577" spans="1:2" ht="17" thickBot="1" x14ac:dyDescent="0.25">
      <c r="A577" s="1">
        <v>551000000</v>
      </c>
      <c r="B577" s="1">
        <v>76000000</v>
      </c>
    </row>
    <row r="578" spans="1:2" ht="17" thickBot="1" x14ac:dyDescent="0.25">
      <c r="A578" s="1">
        <v>571000000</v>
      </c>
      <c r="B578" s="1">
        <v>91000000</v>
      </c>
    </row>
    <row r="579" spans="1:2" ht="17" thickBot="1" x14ac:dyDescent="0.25">
      <c r="A579" s="1">
        <v>549000000</v>
      </c>
      <c r="B579" s="1">
        <v>93000000</v>
      </c>
    </row>
    <row r="580" spans="1:2" ht="17" thickBot="1" x14ac:dyDescent="0.25">
      <c r="A580" s="1">
        <v>583000000</v>
      </c>
      <c r="B580" s="1">
        <v>104000000</v>
      </c>
    </row>
    <row r="581" spans="1:2" ht="17" thickBot="1" x14ac:dyDescent="0.25">
      <c r="A581" s="1">
        <v>606000000</v>
      </c>
      <c r="B581" s="1">
        <v>115000000</v>
      </c>
    </row>
    <row r="582" spans="1:2" ht="17" thickBot="1" x14ac:dyDescent="0.25">
      <c r="A582" s="1">
        <v>612000000</v>
      </c>
      <c r="B582" s="1">
        <v>129000000</v>
      </c>
    </row>
    <row r="583" spans="1:2" ht="17" thickBot="1" x14ac:dyDescent="0.25">
      <c r="A583" s="1">
        <v>589000000</v>
      </c>
      <c r="B583" s="1">
        <v>164000000</v>
      </c>
    </row>
    <row r="584" spans="1:2" ht="17" thickBot="1" x14ac:dyDescent="0.25">
      <c r="A584" s="1">
        <v>569000000</v>
      </c>
      <c r="B584" s="1">
        <v>213000000</v>
      </c>
    </row>
    <row r="585" spans="1:2" ht="17" thickBot="1" x14ac:dyDescent="0.25">
      <c r="A585" s="1">
        <v>0</v>
      </c>
      <c r="B585" s="1">
        <v>0</v>
      </c>
    </row>
    <row r="586" spans="1:2" ht="17" thickBot="1" x14ac:dyDescent="0.25">
      <c r="A586" s="1">
        <v>0</v>
      </c>
      <c r="B586" s="1">
        <v>0</v>
      </c>
    </row>
    <row r="587" spans="1:2" ht="17" thickBot="1" x14ac:dyDescent="0.25">
      <c r="A587" s="1">
        <v>634000000</v>
      </c>
      <c r="B587" s="1">
        <v>2871000000</v>
      </c>
    </row>
    <row r="588" spans="1:2" ht="17" thickBot="1" x14ac:dyDescent="0.25">
      <c r="A588" s="1">
        <v>677000000</v>
      </c>
      <c r="B588" s="1">
        <v>3463000000</v>
      </c>
    </row>
    <row r="589" spans="1:2" ht="17" thickBot="1" x14ac:dyDescent="0.25">
      <c r="A589" s="1">
        <v>852000000</v>
      </c>
      <c r="B589" s="1">
        <v>3952000000</v>
      </c>
    </row>
    <row r="590" spans="1:2" ht="17" thickBot="1" x14ac:dyDescent="0.25">
      <c r="A590" s="1">
        <v>709000000</v>
      </c>
      <c r="B590" s="1">
        <v>6513000000</v>
      </c>
    </row>
    <row r="591" spans="1:2" ht="17" thickBot="1" x14ac:dyDescent="0.25">
      <c r="A591" s="1">
        <v>881000000</v>
      </c>
      <c r="B591" s="1">
        <v>6945000000</v>
      </c>
    </row>
    <row r="592" spans="1:2" ht="17" thickBot="1" x14ac:dyDescent="0.25">
      <c r="A592" s="1">
        <v>786000000</v>
      </c>
      <c r="B592" s="1">
        <v>7625000000</v>
      </c>
    </row>
    <row r="593" spans="1:2" ht="17" thickBot="1" x14ac:dyDescent="0.25">
      <c r="A593" s="1">
        <v>770000000</v>
      </c>
      <c r="B593" s="1">
        <v>8296000000</v>
      </c>
    </row>
    <row r="594" spans="1:2" ht="17" thickBot="1" x14ac:dyDescent="0.25">
      <c r="A594" s="1">
        <v>1025000000</v>
      </c>
      <c r="B594" s="1">
        <v>9601000000</v>
      </c>
    </row>
    <row r="595" spans="1:2" ht="17" thickBot="1" x14ac:dyDescent="0.25">
      <c r="A595" s="1">
        <v>1156000000</v>
      </c>
      <c r="B595" s="1">
        <v>11681000000</v>
      </c>
    </row>
    <row r="596" spans="1:2" ht="17" thickBot="1" x14ac:dyDescent="0.25">
      <c r="A596" s="1">
        <v>1041000000</v>
      </c>
      <c r="B596" s="1">
        <v>9308000000</v>
      </c>
    </row>
    <row r="597" spans="1:2" ht="17" thickBot="1" x14ac:dyDescent="0.25">
      <c r="A597" s="1">
        <v>859000000</v>
      </c>
      <c r="B597" s="1">
        <v>8255000000</v>
      </c>
    </row>
    <row r="598" spans="1:2" ht="17" thickBot="1" x14ac:dyDescent="0.25">
      <c r="A598" s="1">
        <v>919000000</v>
      </c>
      <c r="B598" s="1">
        <v>9638000000</v>
      </c>
    </row>
    <row r="599" spans="1:2" ht="17" thickBot="1" x14ac:dyDescent="0.25">
      <c r="A599" s="1">
        <v>962000000</v>
      </c>
      <c r="B599" s="1">
        <v>8865000000</v>
      </c>
    </row>
    <row r="600" spans="1:2" ht="17" thickBot="1" x14ac:dyDescent="0.25">
      <c r="A600" s="1">
        <v>0</v>
      </c>
      <c r="B600" s="1">
        <v>1948000000</v>
      </c>
    </row>
    <row r="601" spans="1:2" ht="17" thickBot="1" x14ac:dyDescent="0.25">
      <c r="A601" s="1">
        <v>0</v>
      </c>
      <c r="B601" s="1">
        <v>1840000000</v>
      </c>
    </row>
    <row r="602" spans="1:2" ht="17" thickBot="1" x14ac:dyDescent="0.25">
      <c r="A602" s="1">
        <v>0</v>
      </c>
      <c r="B602" s="1">
        <v>1769000000</v>
      </c>
    </row>
    <row r="603" spans="1:2" ht="17" thickBot="1" x14ac:dyDescent="0.25">
      <c r="A603" s="1">
        <v>0</v>
      </c>
      <c r="B603" s="1">
        <v>1999000000</v>
      </c>
    </row>
    <row r="604" spans="1:2" ht="17" thickBot="1" x14ac:dyDescent="0.25">
      <c r="A604" s="1">
        <v>0</v>
      </c>
      <c r="B604" s="1">
        <v>2114000000</v>
      </c>
    </row>
    <row r="605" spans="1:2" ht="17" thickBot="1" x14ac:dyDescent="0.25">
      <c r="A605" s="1">
        <v>0</v>
      </c>
      <c r="B605" s="1">
        <v>2591000000</v>
      </c>
    </row>
    <row r="606" spans="1:2" ht="17" thickBot="1" x14ac:dyDescent="0.25">
      <c r="A606" s="1">
        <v>0</v>
      </c>
      <c r="B606" s="1">
        <v>2414000000</v>
      </c>
    </row>
    <row r="607" spans="1:2" ht="17" thickBot="1" x14ac:dyDescent="0.25">
      <c r="A607" s="1">
        <v>0</v>
      </c>
      <c r="B607" s="1">
        <v>2415000000</v>
      </c>
    </row>
    <row r="608" spans="1:2" ht="17" thickBot="1" x14ac:dyDescent="0.25">
      <c r="A608" s="1">
        <v>0</v>
      </c>
      <c r="B608" s="1">
        <v>2347000000</v>
      </c>
    </row>
    <row r="609" spans="1:2" ht="17" thickBot="1" x14ac:dyDescent="0.25">
      <c r="A609" s="1">
        <v>0</v>
      </c>
      <c r="B609" s="1">
        <v>2082000000</v>
      </c>
    </row>
    <row r="610" spans="1:2" ht="17" thickBot="1" x14ac:dyDescent="0.25">
      <c r="A610" s="1">
        <v>0</v>
      </c>
      <c r="B610" s="1">
        <v>2218000000</v>
      </c>
    </row>
    <row r="611" spans="1:2" ht="17" thickBot="1" x14ac:dyDescent="0.25">
      <c r="A611" s="1">
        <v>0</v>
      </c>
      <c r="B611" s="1">
        <v>2503000000</v>
      </c>
    </row>
    <row r="612" spans="1:2" ht="17" thickBot="1" x14ac:dyDescent="0.25">
      <c r="A612" s="1">
        <v>0</v>
      </c>
      <c r="B612" s="1">
        <v>2614000000</v>
      </c>
    </row>
    <row r="613" spans="1:2" ht="17" thickBot="1" x14ac:dyDescent="0.25">
      <c r="A613" s="1">
        <v>0</v>
      </c>
      <c r="B613" s="1">
        <v>227000000</v>
      </c>
    </row>
    <row r="614" spans="1:2" ht="17" thickBot="1" x14ac:dyDescent="0.25">
      <c r="A614" s="1">
        <v>0</v>
      </c>
      <c r="B614" s="1">
        <v>271000000</v>
      </c>
    </row>
    <row r="615" spans="1:2" ht="17" thickBot="1" x14ac:dyDescent="0.25">
      <c r="A615" s="1">
        <v>137000000</v>
      </c>
      <c r="B615" s="1">
        <v>217000000</v>
      </c>
    </row>
    <row r="616" spans="1:2" ht="17" thickBot="1" x14ac:dyDescent="0.25">
      <c r="A616" s="1">
        <v>176000000</v>
      </c>
      <c r="B616" s="1">
        <v>223000000</v>
      </c>
    </row>
    <row r="617" spans="1:2" ht="17" thickBot="1" x14ac:dyDescent="0.25">
      <c r="A617" s="1">
        <v>195000000</v>
      </c>
      <c r="B617" s="1">
        <v>224000000</v>
      </c>
    </row>
    <row r="618" spans="1:2" ht="17" thickBot="1" x14ac:dyDescent="0.25">
      <c r="A618" s="1">
        <v>164000000</v>
      </c>
      <c r="B618" s="1">
        <v>244000000</v>
      </c>
    </row>
    <row r="619" spans="1:2" ht="17" thickBot="1" x14ac:dyDescent="0.25">
      <c r="A619" s="1">
        <v>191000000</v>
      </c>
      <c r="B619" s="1">
        <v>277000000</v>
      </c>
    </row>
    <row r="620" spans="1:2" ht="17" thickBot="1" x14ac:dyDescent="0.25">
      <c r="A620" s="1">
        <v>223000000</v>
      </c>
      <c r="B620" s="1">
        <v>329000000</v>
      </c>
    </row>
    <row r="621" spans="1:2" ht="17" thickBot="1" x14ac:dyDescent="0.25">
      <c r="A621" s="1">
        <v>229000000</v>
      </c>
      <c r="B621" s="1">
        <v>383000000</v>
      </c>
    </row>
    <row r="622" spans="1:2" ht="17" thickBot="1" x14ac:dyDescent="0.25">
      <c r="A622" s="1">
        <v>258000000</v>
      </c>
      <c r="B622" s="1">
        <v>378000000</v>
      </c>
    </row>
    <row r="623" spans="1:2" ht="17" thickBot="1" x14ac:dyDescent="0.25">
      <c r="A623" s="1">
        <v>282000000</v>
      </c>
      <c r="B623" s="1">
        <v>438000000</v>
      </c>
    </row>
    <row r="624" spans="1:2" ht="17" thickBot="1" x14ac:dyDescent="0.25">
      <c r="A624" s="1">
        <v>321000000</v>
      </c>
      <c r="B624" s="1">
        <v>540000000</v>
      </c>
    </row>
    <row r="625" spans="1:2" ht="17" thickBot="1" x14ac:dyDescent="0.25">
      <c r="A625" s="1">
        <v>357000000</v>
      </c>
      <c r="B625" s="1">
        <v>676000000</v>
      </c>
    </row>
    <row r="626" spans="1:2" ht="17" thickBot="1" x14ac:dyDescent="0.25">
      <c r="A626" s="1">
        <v>543000000</v>
      </c>
      <c r="B626" s="1">
        <v>2137000000</v>
      </c>
    </row>
    <row r="627" spans="1:2" ht="17" thickBot="1" x14ac:dyDescent="0.25">
      <c r="A627" s="1">
        <v>568000000</v>
      </c>
      <c r="B627" s="1">
        <v>2203000000</v>
      </c>
    </row>
    <row r="628" spans="1:2" ht="17" thickBot="1" x14ac:dyDescent="0.25">
      <c r="A628" s="1">
        <v>582000000</v>
      </c>
      <c r="B628" s="1">
        <v>2178000000</v>
      </c>
    </row>
    <row r="629" spans="1:2" ht="17" thickBot="1" x14ac:dyDescent="0.25">
      <c r="A629" s="1">
        <v>700000000</v>
      </c>
      <c r="B629" s="1">
        <v>2325000000</v>
      </c>
    </row>
    <row r="630" spans="1:2" ht="17" thickBot="1" x14ac:dyDescent="0.25">
      <c r="A630" s="1">
        <v>907000000</v>
      </c>
      <c r="B630" s="1">
        <v>2552000000</v>
      </c>
    </row>
    <row r="631" spans="1:2" ht="17" thickBot="1" x14ac:dyDescent="0.25">
      <c r="A631" s="1">
        <v>1001000000</v>
      </c>
      <c r="B631" s="1">
        <v>2644000000</v>
      </c>
    </row>
    <row r="632" spans="1:2" ht="17" thickBot="1" x14ac:dyDescent="0.25">
      <c r="A632" s="1">
        <v>1031000000</v>
      </c>
      <c r="B632" s="1">
        <v>2691000000</v>
      </c>
    </row>
    <row r="633" spans="1:2" ht="17" thickBot="1" x14ac:dyDescent="0.25">
      <c r="A633" s="1">
        <v>1554000000</v>
      </c>
      <c r="B633" s="1">
        <v>3108000000</v>
      </c>
    </row>
    <row r="634" spans="1:2" ht="17" thickBot="1" x14ac:dyDescent="0.25">
      <c r="A634" s="1">
        <v>1895000000</v>
      </c>
      <c r="B634" s="1">
        <v>3231000000</v>
      </c>
    </row>
    <row r="635" spans="1:2" ht="17" thickBot="1" x14ac:dyDescent="0.25">
      <c r="A635" s="1">
        <v>1638000000</v>
      </c>
      <c r="B635" s="1">
        <v>2474000000</v>
      </c>
    </row>
    <row r="636" spans="1:2" ht="17" thickBot="1" x14ac:dyDescent="0.25">
      <c r="A636" s="1">
        <v>1457000000</v>
      </c>
      <c r="B636" s="1">
        <v>2371000000</v>
      </c>
    </row>
    <row r="637" spans="1:2" ht="17" thickBot="1" x14ac:dyDescent="0.25">
      <c r="A637" s="1">
        <v>1721000000</v>
      </c>
      <c r="B637" s="1">
        <v>2751000000</v>
      </c>
    </row>
    <row r="638" spans="1:2" ht="17" thickBot="1" x14ac:dyDescent="0.25">
      <c r="A638" s="1">
        <v>1637000000</v>
      </c>
      <c r="B638" s="1">
        <v>2709000000</v>
      </c>
    </row>
    <row r="639" spans="1:2" ht="17" thickBot="1" x14ac:dyDescent="0.25">
      <c r="A639" s="1">
        <v>1276000000</v>
      </c>
      <c r="B639" s="1">
        <v>2973000000</v>
      </c>
    </row>
    <row r="640" spans="1:2" ht="17" thickBot="1" x14ac:dyDescent="0.25">
      <c r="A640" s="1">
        <v>1386000000</v>
      </c>
      <c r="B640" s="1">
        <v>3104000000</v>
      </c>
    </row>
    <row r="641" spans="1:2" ht="17" thickBot="1" x14ac:dyDescent="0.25">
      <c r="A641" s="1">
        <v>1797000000</v>
      </c>
      <c r="B641" s="1">
        <v>3376000000</v>
      </c>
    </row>
    <row r="642" spans="1:2" ht="17" thickBot="1" x14ac:dyDescent="0.25">
      <c r="A642" s="1">
        <v>2177000000</v>
      </c>
      <c r="B642" s="1">
        <v>4069000000</v>
      </c>
    </row>
    <row r="643" spans="1:2" ht="17" thickBot="1" x14ac:dyDescent="0.25">
      <c r="A643" s="1">
        <v>2682000000</v>
      </c>
      <c r="B643" s="1">
        <v>4931000000</v>
      </c>
    </row>
    <row r="644" spans="1:2" ht="17" thickBot="1" x14ac:dyDescent="0.25">
      <c r="A644" s="1">
        <v>2603000000</v>
      </c>
      <c r="B644" s="1">
        <v>5772000000</v>
      </c>
    </row>
    <row r="645" spans="1:2" ht="17" thickBot="1" x14ac:dyDescent="0.25">
      <c r="A645" s="1">
        <v>2874000000</v>
      </c>
      <c r="B645" s="1">
        <v>6702000000</v>
      </c>
    </row>
    <row r="646" spans="1:2" ht="17" thickBot="1" x14ac:dyDescent="0.25">
      <c r="A646" s="1">
        <v>3704000000</v>
      </c>
      <c r="B646" s="1">
        <v>7775000000</v>
      </c>
    </row>
    <row r="647" spans="1:2" ht="17" thickBot="1" x14ac:dyDescent="0.25">
      <c r="A647" s="1">
        <v>4797000000</v>
      </c>
      <c r="B647" s="1">
        <v>8871000000</v>
      </c>
    </row>
    <row r="648" spans="1:2" ht="17" thickBot="1" x14ac:dyDescent="0.25">
      <c r="A648" s="1">
        <v>4158000000</v>
      </c>
      <c r="B648" s="1">
        <v>7936000000</v>
      </c>
    </row>
    <row r="649" spans="1:2" ht="17" thickBot="1" x14ac:dyDescent="0.25">
      <c r="A649" s="1">
        <v>4166000000</v>
      </c>
      <c r="B649" s="1">
        <v>8017000000</v>
      </c>
    </row>
    <row r="650" spans="1:2" ht="17" thickBot="1" x14ac:dyDescent="0.25">
      <c r="A650" s="1">
        <v>4660000000</v>
      </c>
      <c r="B650" s="1">
        <v>8503000000</v>
      </c>
    </row>
    <row r="651" spans="1:2" ht="17" thickBot="1" x14ac:dyDescent="0.25">
      <c r="A651" s="1">
        <v>4379000000</v>
      </c>
      <c r="B651" s="1">
        <v>7758000000</v>
      </c>
    </row>
    <row r="652" spans="1:2" ht="17" thickBot="1" x14ac:dyDescent="0.25">
      <c r="A652" s="1">
        <v>4669000000</v>
      </c>
      <c r="B652" s="1">
        <v>3671000000</v>
      </c>
    </row>
    <row r="653" spans="1:2" ht="17" thickBot="1" x14ac:dyDescent="0.25">
      <c r="A653" s="1">
        <v>4861000000</v>
      </c>
      <c r="B653" s="1">
        <v>4003000000</v>
      </c>
    </row>
    <row r="654" spans="1:2" ht="17" thickBot="1" x14ac:dyDescent="0.25">
      <c r="A654" s="1">
        <v>5838000000</v>
      </c>
      <c r="B654" s="1">
        <v>4791000000</v>
      </c>
    </row>
    <row r="655" spans="1:2" ht="17" thickBot="1" x14ac:dyDescent="0.25">
      <c r="A655" s="1">
        <v>6659000000</v>
      </c>
      <c r="B655" s="1">
        <v>5271000000</v>
      </c>
    </row>
    <row r="656" spans="1:2" ht="17" thickBot="1" x14ac:dyDescent="0.25">
      <c r="A656" s="1">
        <v>7279000000</v>
      </c>
      <c r="B656" s="1">
        <v>5652000000</v>
      </c>
    </row>
    <row r="657" spans="1:2" ht="17" thickBot="1" x14ac:dyDescent="0.25">
      <c r="A657" s="1">
        <v>6850000000</v>
      </c>
      <c r="B657" s="1">
        <v>5293000000</v>
      </c>
    </row>
    <row r="658" spans="1:2" ht="17" thickBot="1" x14ac:dyDescent="0.25">
      <c r="A658" s="1">
        <v>7486000000</v>
      </c>
      <c r="B658" s="1">
        <v>5562000000</v>
      </c>
    </row>
    <row r="659" spans="1:2" ht="17" thickBot="1" x14ac:dyDescent="0.25">
      <c r="A659" s="1">
        <v>8830000000</v>
      </c>
      <c r="B659" s="1">
        <v>5978000000</v>
      </c>
    </row>
    <row r="660" spans="1:2" ht="17" thickBot="1" x14ac:dyDescent="0.25">
      <c r="A660" s="1">
        <v>9698000000</v>
      </c>
      <c r="B660" s="1">
        <v>6281000000</v>
      </c>
    </row>
    <row r="661" spans="1:2" ht="17" thickBot="1" x14ac:dyDescent="0.25">
      <c r="A661" s="1">
        <v>8968000000</v>
      </c>
      <c r="B661" s="1">
        <v>5617000000</v>
      </c>
    </row>
    <row r="662" spans="1:2" ht="17" thickBot="1" x14ac:dyDescent="0.25">
      <c r="A662" s="1">
        <v>9082000000</v>
      </c>
      <c r="B662" s="1">
        <v>5704000000</v>
      </c>
    </row>
    <row r="663" spans="1:2" ht="17" thickBot="1" x14ac:dyDescent="0.25">
      <c r="A663" s="1">
        <v>9840000000</v>
      </c>
      <c r="B663" s="1">
        <v>6366000000</v>
      </c>
    </row>
    <row r="664" spans="1:2" ht="17" thickBot="1" x14ac:dyDescent="0.25">
      <c r="A664" s="1">
        <v>9600000000</v>
      </c>
      <c r="B664" s="1">
        <v>6135000000</v>
      </c>
    </row>
    <row r="665" spans="1:2" ht="17" thickBot="1" x14ac:dyDescent="0.25">
      <c r="A665" s="1">
        <v>14800000</v>
      </c>
      <c r="B665" s="1">
        <v>8100000</v>
      </c>
    </row>
    <row r="666" spans="1:2" ht="17" thickBot="1" x14ac:dyDescent="0.25">
      <c r="A666" s="1">
        <v>12900000</v>
      </c>
      <c r="B666" s="1">
        <v>8600000</v>
      </c>
    </row>
    <row r="667" spans="1:2" ht="17" thickBot="1" x14ac:dyDescent="0.25">
      <c r="A667" s="1">
        <v>7700000</v>
      </c>
      <c r="B667" s="1">
        <v>8900000</v>
      </c>
    </row>
    <row r="668" spans="1:2" ht="17" thickBot="1" x14ac:dyDescent="0.25">
      <c r="A668" s="1">
        <v>9900000</v>
      </c>
      <c r="B668" s="1">
        <v>6900000</v>
      </c>
    </row>
    <row r="669" spans="1:2" ht="17" thickBot="1" x14ac:dyDescent="0.25">
      <c r="A669" s="1">
        <v>14000000</v>
      </c>
      <c r="B669" s="1">
        <v>6800000</v>
      </c>
    </row>
    <row r="670" spans="1:2" ht="17" thickBot="1" x14ac:dyDescent="0.25">
      <c r="A670" s="1">
        <v>14400000</v>
      </c>
      <c r="B670" s="1">
        <v>7100000</v>
      </c>
    </row>
    <row r="671" spans="1:2" ht="17" thickBot="1" x14ac:dyDescent="0.25">
      <c r="A671" s="1">
        <v>15000000</v>
      </c>
      <c r="B671" s="1">
        <v>9800000</v>
      </c>
    </row>
    <row r="672" spans="1:2" ht="17" thickBot="1" x14ac:dyDescent="0.25">
      <c r="A672" s="1">
        <v>14200000</v>
      </c>
      <c r="B672" s="1">
        <v>6800000</v>
      </c>
    </row>
    <row r="673" spans="1:2" ht="17" thickBot="1" x14ac:dyDescent="0.25">
      <c r="A673" s="1">
        <v>15500000</v>
      </c>
      <c r="B673" s="1">
        <v>7800000</v>
      </c>
    </row>
    <row r="674" spans="1:2" ht="17" thickBot="1" x14ac:dyDescent="0.25">
      <c r="A674" s="1">
        <v>17500000</v>
      </c>
      <c r="B674" s="1">
        <v>16000000</v>
      </c>
    </row>
    <row r="675" spans="1:2" ht="17" thickBot="1" x14ac:dyDescent="0.25">
      <c r="A675" s="1">
        <v>20500000</v>
      </c>
      <c r="B675" s="1">
        <v>18000000</v>
      </c>
    </row>
    <row r="676" spans="1:2" ht="17" thickBot="1" x14ac:dyDescent="0.25">
      <c r="A676" s="1">
        <v>33500000</v>
      </c>
      <c r="B676" s="1">
        <v>19200000</v>
      </c>
    </row>
    <row r="677" spans="1:2" ht="17" thickBot="1" x14ac:dyDescent="0.25">
      <c r="A677" s="1">
        <v>29600000</v>
      </c>
      <c r="B677" s="1">
        <v>20500000</v>
      </c>
    </row>
    <row r="678" spans="1:2" ht="17" thickBot="1" x14ac:dyDescent="0.25">
      <c r="A678" s="1">
        <v>440000000</v>
      </c>
      <c r="B678" s="1">
        <v>2860000000</v>
      </c>
    </row>
    <row r="679" spans="1:2" ht="17" thickBot="1" x14ac:dyDescent="0.25">
      <c r="A679" s="1">
        <v>425000000</v>
      </c>
      <c r="B679" s="1">
        <v>2798000000</v>
      </c>
    </row>
    <row r="680" spans="1:2" ht="17" thickBot="1" x14ac:dyDescent="0.25">
      <c r="A680" s="1">
        <v>429000000</v>
      </c>
      <c r="B680" s="1">
        <v>2730000000</v>
      </c>
    </row>
    <row r="681" spans="1:2" ht="17" thickBot="1" x14ac:dyDescent="0.25">
      <c r="A681" s="1">
        <v>408000000</v>
      </c>
      <c r="B681" s="1">
        <v>3128000000</v>
      </c>
    </row>
    <row r="682" spans="1:2" ht="17" thickBot="1" x14ac:dyDescent="0.25">
      <c r="A682" s="1">
        <v>448000000</v>
      </c>
      <c r="B682" s="1">
        <v>3152000000</v>
      </c>
    </row>
    <row r="683" spans="1:2" ht="17" thickBot="1" x14ac:dyDescent="0.25">
      <c r="A683" s="1">
        <v>511000000</v>
      </c>
      <c r="B683" s="1">
        <v>3518000000</v>
      </c>
    </row>
    <row r="684" spans="1:2" ht="17" thickBot="1" x14ac:dyDescent="0.25">
      <c r="A684" s="1">
        <v>495000000</v>
      </c>
      <c r="B684" s="1">
        <v>3917000000</v>
      </c>
    </row>
    <row r="685" spans="1:2" ht="17" thickBot="1" x14ac:dyDescent="0.25">
      <c r="A685" s="1">
        <v>531000000</v>
      </c>
      <c r="B685" s="1">
        <v>4064000000</v>
      </c>
    </row>
    <row r="686" spans="1:2" ht="17" thickBot="1" x14ac:dyDescent="0.25">
      <c r="A686" s="1">
        <v>532000000</v>
      </c>
      <c r="B686" s="1">
        <v>4166000000</v>
      </c>
    </row>
    <row r="687" spans="1:2" ht="17" thickBot="1" x14ac:dyDescent="0.25">
      <c r="A687" s="1">
        <v>523000000</v>
      </c>
      <c r="B687" s="1">
        <v>4049000000</v>
      </c>
    </row>
    <row r="688" spans="1:2" ht="17" thickBot="1" x14ac:dyDescent="0.25">
      <c r="A688" s="1">
        <v>554000000</v>
      </c>
      <c r="B688" s="1">
        <v>4209000000</v>
      </c>
    </row>
    <row r="689" spans="1:2" ht="17" thickBot="1" x14ac:dyDescent="0.25">
      <c r="A689" s="1">
        <v>545000000</v>
      </c>
      <c r="B689" s="1">
        <v>4436000000</v>
      </c>
    </row>
    <row r="690" spans="1:2" ht="17" thickBot="1" x14ac:dyDescent="0.25">
      <c r="A690" s="1">
        <v>545000000</v>
      </c>
      <c r="B690" s="1">
        <v>4736000000</v>
      </c>
    </row>
    <row r="691" spans="1:2" ht="17" thickBot="1" x14ac:dyDescent="0.25">
      <c r="A691" s="1">
        <v>9000000</v>
      </c>
      <c r="B691" s="1">
        <v>48000000</v>
      </c>
    </row>
    <row r="692" spans="1:2" ht="17" thickBot="1" x14ac:dyDescent="0.25">
      <c r="A692" s="1">
        <v>9000000</v>
      </c>
      <c r="B692" s="1">
        <v>46000000</v>
      </c>
    </row>
    <row r="693" spans="1:2" ht="17" thickBot="1" x14ac:dyDescent="0.25">
      <c r="A693" s="1">
        <v>9000000</v>
      </c>
      <c r="B693" s="1">
        <v>46000000</v>
      </c>
    </row>
    <row r="694" spans="1:2" ht="17" thickBot="1" x14ac:dyDescent="0.25">
      <c r="A694" s="1">
        <v>9000000</v>
      </c>
      <c r="B694" s="1">
        <v>52000000</v>
      </c>
    </row>
    <row r="695" spans="1:2" ht="17" thickBot="1" x14ac:dyDescent="0.25">
      <c r="A695" s="1">
        <v>9000000</v>
      </c>
      <c r="B695" s="1">
        <v>61000000</v>
      </c>
    </row>
    <row r="696" spans="1:2" ht="17" thickBot="1" x14ac:dyDescent="0.25">
      <c r="A696" s="1">
        <v>10000000</v>
      </c>
      <c r="B696" s="1">
        <v>57000000</v>
      </c>
    </row>
    <row r="697" spans="1:2" ht="17" thickBot="1" x14ac:dyDescent="0.25">
      <c r="A697" s="1">
        <v>10000000</v>
      </c>
      <c r="B697" s="1">
        <v>72000000</v>
      </c>
    </row>
    <row r="698" spans="1:2" ht="17" thickBot="1" x14ac:dyDescent="0.25">
      <c r="A698" s="1">
        <v>11000000</v>
      </c>
      <c r="B698" s="1">
        <v>74000000</v>
      </c>
    </row>
    <row r="699" spans="1:2" ht="17" thickBot="1" x14ac:dyDescent="0.25">
      <c r="A699" s="1">
        <v>11000000</v>
      </c>
      <c r="B699" s="1">
        <v>76000000</v>
      </c>
    </row>
    <row r="700" spans="1:2" ht="17" thickBot="1" x14ac:dyDescent="0.25">
      <c r="A700" s="1">
        <v>13000000</v>
      </c>
      <c r="B700" s="1">
        <v>79000000</v>
      </c>
    </row>
    <row r="701" spans="1:2" ht="17" thickBot="1" x14ac:dyDescent="0.25">
      <c r="A701" s="1">
        <v>13000000</v>
      </c>
      <c r="B701" s="1">
        <v>95000000</v>
      </c>
    </row>
    <row r="702" spans="1:2" ht="17" thickBot="1" x14ac:dyDescent="0.25">
      <c r="A702" s="1">
        <v>12000000</v>
      </c>
      <c r="B702" s="1">
        <v>113000000</v>
      </c>
    </row>
    <row r="703" spans="1:2" ht="17" thickBot="1" x14ac:dyDescent="0.25">
      <c r="A703" s="1">
        <v>13000000</v>
      </c>
      <c r="B703" s="1">
        <v>110000000</v>
      </c>
    </row>
    <row r="704" spans="1:2" ht="17" thickBot="1" x14ac:dyDescent="0.25">
      <c r="A704" s="1">
        <v>416000000</v>
      </c>
      <c r="B704" s="1">
        <v>451000000</v>
      </c>
    </row>
    <row r="705" spans="1:2" ht="17" thickBot="1" x14ac:dyDescent="0.25">
      <c r="A705" s="1">
        <v>465000000</v>
      </c>
      <c r="B705" s="1">
        <v>438000000</v>
      </c>
    </row>
    <row r="706" spans="1:2" ht="17" thickBot="1" x14ac:dyDescent="0.25">
      <c r="A706" s="1">
        <v>507000000</v>
      </c>
      <c r="B706" s="1">
        <v>449000000</v>
      </c>
    </row>
    <row r="707" spans="1:2" ht="17" thickBot="1" x14ac:dyDescent="0.25">
      <c r="A707" s="1">
        <v>500000000</v>
      </c>
      <c r="B707" s="1">
        <v>408000000</v>
      </c>
    </row>
    <row r="708" spans="1:2" ht="17" thickBot="1" x14ac:dyDescent="0.25">
      <c r="A708" s="1">
        <v>577000000</v>
      </c>
      <c r="B708" s="1">
        <v>464000000</v>
      </c>
    </row>
    <row r="709" spans="1:2" ht="17" thickBot="1" x14ac:dyDescent="0.25">
      <c r="A709" s="1">
        <v>644000000</v>
      </c>
      <c r="B709" s="1">
        <v>488000000</v>
      </c>
    </row>
    <row r="710" spans="1:2" ht="17" thickBot="1" x14ac:dyDescent="0.25">
      <c r="A710" s="1">
        <v>706000000</v>
      </c>
      <c r="B710" s="1">
        <v>492000000</v>
      </c>
    </row>
    <row r="711" spans="1:2" ht="17" thickBot="1" x14ac:dyDescent="0.25">
      <c r="A711" s="1">
        <v>733000000</v>
      </c>
      <c r="B711" s="1">
        <v>626000000</v>
      </c>
    </row>
    <row r="712" spans="1:2" ht="17" thickBot="1" x14ac:dyDescent="0.25">
      <c r="A712" s="1">
        <v>790000000</v>
      </c>
      <c r="B712" s="1">
        <v>745000000</v>
      </c>
    </row>
    <row r="713" spans="1:2" ht="17" thickBot="1" x14ac:dyDescent="0.25">
      <c r="A713" s="1">
        <v>806000000</v>
      </c>
      <c r="B713" s="1">
        <v>674000000</v>
      </c>
    </row>
    <row r="714" spans="1:2" ht="17" thickBot="1" x14ac:dyDescent="0.25">
      <c r="A714" s="1">
        <v>863000000</v>
      </c>
      <c r="B714" s="1">
        <v>786000000</v>
      </c>
    </row>
    <row r="715" spans="1:2" ht="17" thickBot="1" x14ac:dyDescent="0.25">
      <c r="A715" s="1">
        <v>917000000</v>
      </c>
      <c r="B715" s="1">
        <v>849000000</v>
      </c>
    </row>
    <row r="716" spans="1:2" ht="17" thickBot="1" x14ac:dyDescent="0.25">
      <c r="A716" s="1">
        <v>944000000</v>
      </c>
      <c r="B716" s="1">
        <v>1039000000</v>
      </c>
    </row>
    <row r="717" spans="1:2" ht="17" thickBot="1" x14ac:dyDescent="0.25">
      <c r="A717" s="1">
        <v>1206000000</v>
      </c>
      <c r="B717" s="1">
        <v>4657000000</v>
      </c>
    </row>
    <row r="718" spans="1:2" ht="17" thickBot="1" x14ac:dyDescent="0.25">
      <c r="A718" s="1">
        <v>1248000000</v>
      </c>
      <c r="B718" s="1">
        <v>4119000000</v>
      </c>
    </row>
    <row r="719" spans="1:2" ht="17" thickBot="1" x14ac:dyDescent="0.25">
      <c r="A719" s="1">
        <v>1309000000</v>
      </c>
      <c r="B719" s="1">
        <v>4133000000</v>
      </c>
    </row>
    <row r="720" spans="1:2" ht="17" thickBot="1" x14ac:dyDescent="0.25">
      <c r="A720" s="1">
        <v>1465000000</v>
      </c>
      <c r="B720" s="1">
        <v>4704000000</v>
      </c>
    </row>
    <row r="721" spans="1:2" ht="17" thickBot="1" x14ac:dyDescent="0.25">
      <c r="A721" s="1">
        <v>1543000000</v>
      </c>
      <c r="B721" s="1">
        <v>6328000000</v>
      </c>
    </row>
    <row r="722" spans="1:2" ht="17" thickBot="1" x14ac:dyDescent="0.25">
      <c r="A722" s="1">
        <v>1932000000</v>
      </c>
      <c r="B722" s="1">
        <v>7206000000</v>
      </c>
    </row>
    <row r="723" spans="1:2" ht="17" thickBot="1" x14ac:dyDescent="0.25">
      <c r="A723" s="1">
        <v>2156000000</v>
      </c>
      <c r="B723" s="1">
        <v>8133000000</v>
      </c>
    </row>
    <row r="724" spans="1:2" ht="17" thickBot="1" x14ac:dyDescent="0.25">
      <c r="A724" s="1">
        <v>2886000000</v>
      </c>
      <c r="B724" s="1">
        <v>10327000000</v>
      </c>
    </row>
    <row r="725" spans="1:2" ht="17" thickBot="1" x14ac:dyDescent="0.25">
      <c r="A725" s="1">
        <v>3390000000</v>
      </c>
      <c r="B725" s="1">
        <v>12104000000</v>
      </c>
    </row>
    <row r="726" spans="1:2" ht="17" thickBot="1" x14ac:dyDescent="0.25">
      <c r="A726" s="1">
        <v>2941000000</v>
      </c>
      <c r="B726" s="1">
        <v>11757000000</v>
      </c>
    </row>
    <row r="727" spans="1:2" ht="17" thickBot="1" x14ac:dyDescent="0.25">
      <c r="A727" s="1">
        <v>2696000000</v>
      </c>
      <c r="B727" s="1">
        <v>13633000000</v>
      </c>
    </row>
    <row r="728" spans="1:2" ht="17" thickBot="1" x14ac:dyDescent="0.25">
      <c r="A728" s="1">
        <v>2575000000</v>
      </c>
      <c r="B728" s="1">
        <v>9333000000</v>
      </c>
    </row>
    <row r="729" spans="1:2" ht="17" thickBot="1" x14ac:dyDescent="0.25">
      <c r="A729" s="1">
        <v>3037000000</v>
      </c>
      <c r="B729" s="1">
        <v>10823000000</v>
      </c>
    </row>
    <row r="730" spans="1:2" ht="17" thickBot="1" x14ac:dyDescent="0.25">
      <c r="A730" s="1">
        <v>219000000</v>
      </c>
      <c r="B730" s="1">
        <v>437000000</v>
      </c>
    </row>
    <row r="731" spans="1:2" ht="17" thickBot="1" x14ac:dyDescent="0.25">
      <c r="A731" s="1">
        <v>247000000</v>
      </c>
      <c r="B731" s="1">
        <v>452000000</v>
      </c>
    </row>
    <row r="732" spans="1:2" ht="17" thickBot="1" x14ac:dyDescent="0.25">
      <c r="A732" s="1">
        <v>266000000</v>
      </c>
      <c r="B732" s="1">
        <v>521000000</v>
      </c>
    </row>
    <row r="733" spans="1:2" ht="17" thickBot="1" x14ac:dyDescent="0.25">
      <c r="A733" s="1">
        <v>311000000</v>
      </c>
      <c r="B733" s="1">
        <v>664000000</v>
      </c>
    </row>
    <row r="734" spans="1:2" ht="17" thickBot="1" x14ac:dyDescent="0.25">
      <c r="A734" s="1">
        <v>373000000</v>
      </c>
      <c r="B734" s="1">
        <v>748000000</v>
      </c>
    </row>
    <row r="735" spans="1:2" ht="17" thickBot="1" x14ac:dyDescent="0.25">
      <c r="A735" s="1">
        <v>288000000</v>
      </c>
      <c r="B735" s="1">
        <v>656000000</v>
      </c>
    </row>
    <row r="736" spans="1:2" ht="17" thickBot="1" x14ac:dyDescent="0.25">
      <c r="A736" s="1">
        <v>307000000</v>
      </c>
      <c r="B736" s="1">
        <v>686000000</v>
      </c>
    </row>
    <row r="737" spans="1:2" ht="17" thickBot="1" x14ac:dyDescent="0.25">
      <c r="A737" s="1">
        <v>363000000</v>
      </c>
      <c r="B737" s="1">
        <v>793000000</v>
      </c>
    </row>
    <row r="738" spans="1:2" ht="17" thickBot="1" x14ac:dyDescent="0.25">
      <c r="A738" s="1">
        <v>326000000</v>
      </c>
      <c r="B738" s="1">
        <v>711000000</v>
      </c>
    </row>
    <row r="739" spans="1:2" ht="17" thickBot="1" x14ac:dyDescent="0.25">
      <c r="A739" s="1">
        <v>253000000</v>
      </c>
      <c r="B739" s="1">
        <v>549000000</v>
      </c>
    </row>
    <row r="740" spans="1:2" ht="17" thickBot="1" x14ac:dyDescent="0.25">
      <c r="A740" s="1">
        <v>280000000</v>
      </c>
      <c r="B740" s="1">
        <v>646000000</v>
      </c>
    </row>
    <row r="741" spans="1:2" ht="17" thickBot="1" x14ac:dyDescent="0.25">
      <c r="A741" s="1">
        <v>244000000</v>
      </c>
      <c r="B741" s="1">
        <v>729000000</v>
      </c>
    </row>
    <row r="742" spans="1:2" ht="17" thickBot="1" x14ac:dyDescent="0.25">
      <c r="A742" s="1">
        <v>286000000</v>
      </c>
      <c r="B742" s="1">
        <v>894000000</v>
      </c>
    </row>
    <row r="743" spans="1:2" ht="17" thickBot="1" x14ac:dyDescent="0.25">
      <c r="A743" s="1">
        <v>19000000</v>
      </c>
      <c r="B743" s="1">
        <v>5000000</v>
      </c>
    </row>
    <row r="744" spans="1:2" ht="17" thickBot="1" x14ac:dyDescent="0.25">
      <c r="A744" s="1">
        <v>30000000</v>
      </c>
      <c r="B744" s="1">
        <v>14000000</v>
      </c>
    </row>
    <row r="745" spans="1:2" ht="17" thickBot="1" x14ac:dyDescent="0.25">
      <c r="A745" s="1">
        <v>0</v>
      </c>
      <c r="B745" s="1">
        <v>0</v>
      </c>
    </row>
    <row r="746" spans="1:2" ht="17" thickBot="1" x14ac:dyDescent="0.25">
      <c r="A746" s="1">
        <v>0</v>
      </c>
      <c r="B746" s="1">
        <v>0</v>
      </c>
    </row>
    <row r="747" spans="1:2" ht="17" thickBot="1" x14ac:dyDescent="0.25">
      <c r="A747" s="1">
        <v>0</v>
      </c>
      <c r="B747" s="1">
        <v>0</v>
      </c>
    </row>
    <row r="748" spans="1:2" ht="17" thickBot="1" x14ac:dyDescent="0.25">
      <c r="A748" s="1">
        <v>0</v>
      </c>
      <c r="B748" s="1">
        <v>0</v>
      </c>
    </row>
    <row r="749" spans="1:2" ht="17" thickBot="1" x14ac:dyDescent="0.25">
      <c r="A749" s="1">
        <v>0</v>
      </c>
      <c r="B749" s="1">
        <v>0</v>
      </c>
    </row>
    <row r="750" spans="1:2" ht="17" thickBot="1" x14ac:dyDescent="0.25">
      <c r="A750" s="1">
        <v>0</v>
      </c>
      <c r="B750" s="1">
        <v>0</v>
      </c>
    </row>
    <row r="751" spans="1:2" ht="17" thickBot="1" x14ac:dyDescent="0.25">
      <c r="A751" s="1">
        <v>0</v>
      </c>
      <c r="B751" s="1">
        <v>0</v>
      </c>
    </row>
    <row r="752" spans="1:2" ht="17" thickBot="1" x14ac:dyDescent="0.25">
      <c r="A752" s="1">
        <v>0</v>
      </c>
      <c r="B752" s="1">
        <v>0</v>
      </c>
    </row>
    <row r="753" spans="1:2" ht="17" thickBot="1" x14ac:dyDescent="0.25">
      <c r="A753" s="1">
        <v>0</v>
      </c>
      <c r="B753" s="1">
        <v>0</v>
      </c>
    </row>
    <row r="754" spans="1:2" ht="17" thickBot="1" x14ac:dyDescent="0.25">
      <c r="A754" s="1">
        <v>0</v>
      </c>
      <c r="B754" s="1">
        <v>0</v>
      </c>
    </row>
    <row r="755" spans="1:2" ht="17" thickBot="1" x14ac:dyDescent="0.25">
      <c r="A755" s="1">
        <v>0</v>
      </c>
      <c r="B755" s="1">
        <v>0</v>
      </c>
    </row>
    <row r="756" spans="1:2" ht="17" thickBot="1" x14ac:dyDescent="0.25">
      <c r="A756" s="1">
        <v>0</v>
      </c>
      <c r="B756" s="1">
        <v>36000000</v>
      </c>
    </row>
    <row r="757" spans="1:2" ht="17" thickBot="1" x14ac:dyDescent="0.25">
      <c r="A757" s="1">
        <v>0</v>
      </c>
      <c r="B757" s="1">
        <v>74000000</v>
      </c>
    </row>
    <row r="758" spans="1:2" ht="17" thickBot="1" x14ac:dyDescent="0.25">
      <c r="A758" s="1">
        <v>0</v>
      </c>
      <c r="B758" s="1">
        <v>73000000</v>
      </c>
    </row>
    <row r="759" spans="1:2" ht="17" thickBot="1" x14ac:dyDescent="0.25">
      <c r="A759" s="1">
        <v>0</v>
      </c>
      <c r="B759" s="1">
        <v>74000000</v>
      </c>
    </row>
    <row r="760" spans="1:2" ht="17" thickBot="1" x14ac:dyDescent="0.25">
      <c r="A760" s="1">
        <v>0</v>
      </c>
      <c r="B760" s="1">
        <v>73000000</v>
      </c>
    </row>
    <row r="761" spans="1:2" ht="17" thickBot="1" x14ac:dyDescent="0.25">
      <c r="A761" s="1">
        <v>0</v>
      </c>
      <c r="B761" s="1">
        <v>66000000</v>
      </c>
    </row>
    <row r="762" spans="1:2" ht="17" thickBot="1" x14ac:dyDescent="0.25">
      <c r="A762" s="1">
        <v>0</v>
      </c>
      <c r="B762" s="1">
        <v>60000000</v>
      </c>
    </row>
    <row r="763" spans="1:2" ht="17" thickBot="1" x14ac:dyDescent="0.25">
      <c r="A763" s="1">
        <v>0</v>
      </c>
      <c r="B763" s="1">
        <v>61000000</v>
      </c>
    </row>
    <row r="764" spans="1:2" ht="17" thickBot="1" x14ac:dyDescent="0.25">
      <c r="A764" s="1">
        <v>0</v>
      </c>
      <c r="B764" s="1">
        <v>46000000</v>
      </c>
    </row>
    <row r="765" spans="1:2" ht="17" thickBot="1" x14ac:dyDescent="0.25">
      <c r="A765" s="1">
        <v>0</v>
      </c>
      <c r="B765" s="1">
        <v>26000000</v>
      </c>
    </row>
    <row r="766" spans="1:2" ht="17" thickBot="1" x14ac:dyDescent="0.25">
      <c r="A766" s="1">
        <v>0</v>
      </c>
      <c r="B766" s="1">
        <v>0</v>
      </c>
    </row>
    <row r="767" spans="1:2" ht="17" thickBot="1" x14ac:dyDescent="0.25">
      <c r="A767" s="1">
        <v>0</v>
      </c>
      <c r="B767" s="1">
        <v>0</v>
      </c>
    </row>
    <row r="768" spans="1:2" ht="17" thickBot="1" x14ac:dyDescent="0.25">
      <c r="A768" s="1">
        <v>0</v>
      </c>
      <c r="B768" s="1">
        <v>0</v>
      </c>
    </row>
    <row r="769" spans="1:2" ht="17" thickBot="1" x14ac:dyDescent="0.25">
      <c r="A769" s="1">
        <v>253000000</v>
      </c>
      <c r="B769" s="1">
        <v>657000000</v>
      </c>
    </row>
    <row r="770" spans="1:2" ht="17" thickBot="1" x14ac:dyDescent="0.25">
      <c r="A770" s="1">
        <v>253000000</v>
      </c>
      <c r="B770" s="1">
        <v>661000000</v>
      </c>
    </row>
    <row r="771" spans="1:2" ht="17" thickBot="1" x14ac:dyDescent="0.25">
      <c r="A771" s="1">
        <v>305000000</v>
      </c>
      <c r="B771" s="1">
        <v>737000000</v>
      </c>
    </row>
    <row r="772" spans="1:2" ht="17" thickBot="1" x14ac:dyDescent="0.25">
      <c r="A772" s="1">
        <v>404000000</v>
      </c>
      <c r="B772" s="1">
        <v>883000000</v>
      </c>
    </row>
    <row r="773" spans="1:2" ht="17" thickBot="1" x14ac:dyDescent="0.25">
      <c r="A773" s="1">
        <v>486000000</v>
      </c>
      <c r="B773" s="1">
        <v>1111000000</v>
      </c>
    </row>
    <row r="774" spans="1:2" ht="17" thickBot="1" x14ac:dyDescent="0.25">
      <c r="A774" s="1">
        <v>530000000</v>
      </c>
      <c r="B774" s="1">
        <v>1229000000</v>
      </c>
    </row>
    <row r="775" spans="1:2" ht="17" thickBot="1" x14ac:dyDescent="0.25">
      <c r="A775" s="1">
        <v>706000000</v>
      </c>
      <c r="B775" s="1">
        <v>1361000000</v>
      </c>
    </row>
    <row r="776" spans="1:2" ht="17" thickBot="1" x14ac:dyDescent="0.25">
      <c r="A776" s="1">
        <v>804000000</v>
      </c>
      <c r="B776" s="1">
        <v>1416000000</v>
      </c>
    </row>
    <row r="777" spans="1:2" ht="17" thickBot="1" x14ac:dyDescent="0.25">
      <c r="A777" s="1">
        <v>939000000</v>
      </c>
      <c r="B777" s="1">
        <v>1643000000</v>
      </c>
    </row>
    <row r="778" spans="1:2" ht="17" thickBot="1" x14ac:dyDescent="0.25">
      <c r="A778" s="1">
        <v>696000000</v>
      </c>
      <c r="B778" s="1">
        <v>1445000000</v>
      </c>
    </row>
    <row r="779" spans="1:2" ht="17" thickBot="1" x14ac:dyDescent="0.25">
      <c r="A779" s="1">
        <v>723000000</v>
      </c>
      <c r="B779" s="1">
        <v>1412000000</v>
      </c>
    </row>
    <row r="780" spans="1:2" ht="17" thickBot="1" x14ac:dyDescent="0.25">
      <c r="A780" s="1">
        <v>939000000</v>
      </c>
      <c r="B780" s="1">
        <v>1683000000</v>
      </c>
    </row>
    <row r="781" spans="1:2" ht="17" thickBot="1" x14ac:dyDescent="0.25">
      <c r="A781" s="1">
        <v>958000000</v>
      </c>
      <c r="B781" s="1">
        <v>1588000000</v>
      </c>
    </row>
    <row r="782" spans="1:2" ht="17" thickBot="1" x14ac:dyDescent="0.25">
      <c r="A782" s="1">
        <v>80000000</v>
      </c>
      <c r="B782" s="1">
        <v>205000000</v>
      </c>
    </row>
    <row r="783" spans="1:2" ht="17" thickBot="1" x14ac:dyDescent="0.25">
      <c r="A783" s="1">
        <v>50000000</v>
      </c>
      <c r="B783" s="1">
        <v>218000000</v>
      </c>
    </row>
    <row r="784" spans="1:2" ht="17" thickBot="1" x14ac:dyDescent="0.25">
      <c r="A784" s="1">
        <v>55000000</v>
      </c>
      <c r="B784" s="1">
        <v>261000000</v>
      </c>
    </row>
    <row r="785" spans="1:2" ht="17" thickBot="1" x14ac:dyDescent="0.25">
      <c r="A785" s="1">
        <v>63000000</v>
      </c>
      <c r="B785" s="1">
        <v>336000000</v>
      </c>
    </row>
    <row r="786" spans="1:2" ht="17" thickBot="1" x14ac:dyDescent="0.25">
      <c r="A786" s="1">
        <v>59000000</v>
      </c>
      <c r="B786" s="1">
        <v>458000000</v>
      </c>
    </row>
    <row r="787" spans="1:2" ht="17" thickBot="1" x14ac:dyDescent="0.25">
      <c r="A787" s="1">
        <v>77000000</v>
      </c>
      <c r="B787" s="1">
        <v>533000000</v>
      </c>
    </row>
    <row r="788" spans="1:2" ht="17" thickBot="1" x14ac:dyDescent="0.25">
      <c r="A788" s="1">
        <v>97000000</v>
      </c>
      <c r="B788" s="1">
        <v>639000000</v>
      </c>
    </row>
    <row r="789" spans="1:2" ht="17" thickBot="1" x14ac:dyDescent="0.25">
      <c r="A789" s="1">
        <v>107000000</v>
      </c>
      <c r="B789" s="1">
        <v>790000000</v>
      </c>
    </row>
    <row r="790" spans="1:2" ht="17" thickBot="1" x14ac:dyDescent="0.25">
      <c r="A790" s="1">
        <v>156000000</v>
      </c>
      <c r="B790" s="1">
        <v>1184000000</v>
      </c>
    </row>
    <row r="791" spans="1:2" ht="17" thickBot="1" x14ac:dyDescent="0.25">
      <c r="A791" s="1">
        <v>139000000</v>
      </c>
      <c r="B791" s="1">
        <v>1119000000</v>
      </c>
    </row>
    <row r="792" spans="1:2" ht="17" thickBot="1" x14ac:dyDescent="0.25">
      <c r="A792" s="1">
        <v>143000000</v>
      </c>
      <c r="B792" s="1">
        <v>1434000000</v>
      </c>
    </row>
    <row r="793" spans="1:2" ht="17" thickBot="1" x14ac:dyDescent="0.25">
      <c r="A793" s="1">
        <v>170000000</v>
      </c>
      <c r="B793" s="1">
        <v>1998000000</v>
      </c>
    </row>
    <row r="794" spans="1:2" ht="17" thickBot="1" x14ac:dyDescent="0.25">
      <c r="A794" s="1">
        <v>181000000</v>
      </c>
      <c r="B794" s="1">
        <v>1980000000</v>
      </c>
    </row>
    <row r="795" spans="1:2" ht="17" thickBot="1" x14ac:dyDescent="0.25">
      <c r="A795" s="1">
        <v>0</v>
      </c>
      <c r="B795" s="1">
        <v>0</v>
      </c>
    </row>
    <row r="796" spans="1:2" ht="17" thickBot="1" x14ac:dyDescent="0.25">
      <c r="A796" s="1">
        <v>0</v>
      </c>
      <c r="B796" s="1">
        <v>0</v>
      </c>
    </row>
    <row r="797" spans="1:2" ht="17" thickBot="1" x14ac:dyDescent="0.25">
      <c r="A797" s="1">
        <v>0</v>
      </c>
      <c r="B797" s="1">
        <v>0</v>
      </c>
    </row>
    <row r="798" spans="1:2" ht="17" thickBot="1" x14ac:dyDescent="0.25">
      <c r="A798" s="1">
        <v>0</v>
      </c>
      <c r="B798" s="1">
        <v>0</v>
      </c>
    </row>
    <row r="799" spans="1:2" ht="17" thickBot="1" x14ac:dyDescent="0.25">
      <c r="A799" s="1">
        <v>0</v>
      </c>
      <c r="B799" s="1">
        <v>0</v>
      </c>
    </row>
    <row r="800" spans="1:2" ht="17" thickBot="1" x14ac:dyDescent="0.25">
      <c r="A800" s="1">
        <v>0</v>
      </c>
      <c r="B800" s="1">
        <v>0</v>
      </c>
    </row>
    <row r="801" spans="1:2" ht="17" thickBot="1" x14ac:dyDescent="0.25">
      <c r="A801" s="1">
        <v>0</v>
      </c>
      <c r="B801" s="1">
        <v>0</v>
      </c>
    </row>
    <row r="802" spans="1:2" ht="17" thickBot="1" x14ac:dyDescent="0.25">
      <c r="A802" s="1">
        <v>0</v>
      </c>
      <c r="B802" s="1">
        <v>0</v>
      </c>
    </row>
    <row r="803" spans="1:2" ht="17" thickBot="1" x14ac:dyDescent="0.25">
      <c r="A803" s="1">
        <v>0</v>
      </c>
      <c r="B803" s="1">
        <v>0</v>
      </c>
    </row>
    <row r="804" spans="1:2" ht="17" thickBot="1" x14ac:dyDescent="0.25">
      <c r="A804" s="1">
        <v>0</v>
      </c>
      <c r="B804" s="1">
        <v>0</v>
      </c>
    </row>
    <row r="805" spans="1:2" ht="17" thickBot="1" x14ac:dyDescent="0.25">
      <c r="A805" s="1">
        <v>0</v>
      </c>
      <c r="B805" s="1">
        <v>0</v>
      </c>
    </row>
    <row r="806" spans="1:2" ht="17" thickBot="1" x14ac:dyDescent="0.25">
      <c r="A806" s="1">
        <v>0</v>
      </c>
      <c r="B806" s="1">
        <v>0</v>
      </c>
    </row>
    <row r="807" spans="1:2" ht="17" thickBot="1" x14ac:dyDescent="0.25">
      <c r="A807" s="1">
        <v>0</v>
      </c>
      <c r="B807" s="1">
        <v>0</v>
      </c>
    </row>
    <row r="808" spans="1:2" ht="17" thickBot="1" x14ac:dyDescent="0.25">
      <c r="A808" s="1">
        <v>96000000</v>
      </c>
      <c r="B808" s="1">
        <v>291000000</v>
      </c>
    </row>
    <row r="809" spans="1:2" ht="17" thickBot="1" x14ac:dyDescent="0.25">
      <c r="A809" s="1">
        <v>84000000</v>
      </c>
      <c r="B809" s="1">
        <v>316000000</v>
      </c>
    </row>
    <row r="810" spans="1:2" ht="17" thickBot="1" x14ac:dyDescent="0.25">
      <c r="A810" s="1">
        <v>79000000</v>
      </c>
      <c r="B810" s="1">
        <v>384000000</v>
      </c>
    </row>
    <row r="811" spans="1:2" ht="17" thickBot="1" x14ac:dyDescent="0.25">
      <c r="A811" s="1">
        <v>88000000</v>
      </c>
      <c r="B811" s="1">
        <v>496000000</v>
      </c>
    </row>
    <row r="812" spans="1:2" ht="17" thickBot="1" x14ac:dyDescent="0.25">
      <c r="A812" s="1">
        <v>118000000</v>
      </c>
      <c r="B812" s="1">
        <v>588000000</v>
      </c>
    </row>
    <row r="813" spans="1:2" ht="17" thickBot="1" x14ac:dyDescent="0.25">
      <c r="A813" s="1">
        <v>132000000</v>
      </c>
      <c r="B813" s="1">
        <v>722000000</v>
      </c>
    </row>
    <row r="814" spans="1:2" ht="17" thickBot="1" x14ac:dyDescent="0.25">
      <c r="A814" s="1">
        <v>123000000</v>
      </c>
      <c r="B814" s="1">
        <v>684000000</v>
      </c>
    </row>
    <row r="815" spans="1:2" ht="17" thickBot="1" x14ac:dyDescent="0.25">
      <c r="A815" s="1">
        <v>130000000</v>
      </c>
      <c r="B815" s="1">
        <v>725000000</v>
      </c>
    </row>
    <row r="816" spans="1:2" ht="17" thickBot="1" x14ac:dyDescent="0.25">
      <c r="A816" s="1">
        <v>112000000</v>
      </c>
      <c r="B816" s="1">
        <v>938000000</v>
      </c>
    </row>
    <row r="817" spans="1:2" ht="17" thickBot="1" x14ac:dyDescent="0.25">
      <c r="A817" s="1">
        <v>110000000</v>
      </c>
      <c r="B817" s="1">
        <v>724000000</v>
      </c>
    </row>
    <row r="818" spans="1:2" ht="17" thickBot="1" x14ac:dyDescent="0.25">
      <c r="A818" s="1">
        <v>100000000</v>
      </c>
      <c r="B818" s="1">
        <v>809000000</v>
      </c>
    </row>
    <row r="819" spans="1:2" ht="17" thickBot="1" x14ac:dyDescent="0.25">
      <c r="A819" s="1">
        <v>115000000</v>
      </c>
      <c r="B819" s="1">
        <v>933000000</v>
      </c>
    </row>
    <row r="820" spans="1:2" ht="17" thickBot="1" x14ac:dyDescent="0.25">
      <c r="A820" s="1">
        <v>110000000</v>
      </c>
      <c r="B820" s="1">
        <v>987000000</v>
      </c>
    </row>
    <row r="821" spans="1:2" ht="17" thickBot="1" x14ac:dyDescent="0.25">
      <c r="A821" s="1">
        <v>2293000000</v>
      </c>
      <c r="B821" s="1">
        <v>2035000000</v>
      </c>
    </row>
    <row r="822" spans="1:2" ht="17" thickBot="1" x14ac:dyDescent="0.25">
      <c r="A822" s="1">
        <v>2442000000</v>
      </c>
      <c r="B822" s="1">
        <v>2065000000</v>
      </c>
    </row>
    <row r="823" spans="1:2" ht="17" thickBot="1" x14ac:dyDescent="0.25">
      <c r="A823" s="1">
        <v>2438000000</v>
      </c>
      <c r="B823" s="1">
        <v>2235000000</v>
      </c>
    </row>
    <row r="824" spans="1:2" ht="17" thickBot="1" x14ac:dyDescent="0.25">
      <c r="A824" s="1">
        <v>2954000000</v>
      </c>
      <c r="B824" s="1">
        <v>2676000000</v>
      </c>
    </row>
    <row r="825" spans="1:2" ht="17" thickBot="1" x14ac:dyDescent="0.25">
      <c r="A825" s="1">
        <v>3383000000</v>
      </c>
      <c r="B825" s="1">
        <v>2975000000</v>
      </c>
    </row>
    <row r="826" spans="1:2" ht="17" thickBot="1" x14ac:dyDescent="0.25">
      <c r="A826" s="1">
        <v>3622000000</v>
      </c>
      <c r="B826" s="1">
        <v>3069000000</v>
      </c>
    </row>
    <row r="827" spans="1:2" ht="17" thickBot="1" x14ac:dyDescent="0.25">
      <c r="A827" s="1">
        <v>4099000000</v>
      </c>
      <c r="B827" s="1">
        <v>3515000000</v>
      </c>
    </row>
    <row r="828" spans="1:2" ht="17" thickBot="1" x14ac:dyDescent="0.25">
      <c r="A828" s="1">
        <v>4812000000</v>
      </c>
      <c r="B828" s="1">
        <v>4287000000</v>
      </c>
    </row>
    <row r="829" spans="1:2" ht="17" thickBot="1" x14ac:dyDescent="0.25">
      <c r="A829" s="1">
        <v>5579000000</v>
      </c>
      <c r="B829" s="1">
        <v>4873000000</v>
      </c>
    </row>
    <row r="830" spans="1:2" ht="17" thickBot="1" x14ac:dyDescent="0.25">
      <c r="A830" s="1">
        <v>5226000000</v>
      </c>
      <c r="B830" s="1">
        <v>4104000000</v>
      </c>
    </row>
    <row r="831" spans="1:2" ht="17" thickBot="1" x14ac:dyDescent="0.25">
      <c r="A831" s="1">
        <v>5267000000</v>
      </c>
      <c r="B831" s="1">
        <v>4510000000</v>
      </c>
    </row>
    <row r="832" spans="1:2" ht="17" thickBot="1" x14ac:dyDescent="0.25">
      <c r="A832" s="1">
        <v>6009000000</v>
      </c>
      <c r="B832" s="1">
        <v>5591000000</v>
      </c>
    </row>
    <row r="833" spans="1:2" ht="17" thickBot="1" x14ac:dyDescent="0.25">
      <c r="A833" s="1">
        <v>5839000000</v>
      </c>
      <c r="B833" s="1">
        <v>5415000000</v>
      </c>
    </row>
    <row r="834" spans="1:2" ht="17" thickBot="1" x14ac:dyDescent="0.25">
      <c r="A834" s="1">
        <v>26703000000</v>
      </c>
      <c r="B834" s="1">
        <v>38534000000</v>
      </c>
    </row>
    <row r="835" spans="1:2" ht="17" thickBot="1" x14ac:dyDescent="0.25">
      <c r="A835" s="1">
        <v>26749000000</v>
      </c>
      <c r="B835" s="1">
        <v>38385000000</v>
      </c>
    </row>
    <row r="836" spans="1:2" ht="17" thickBot="1" x14ac:dyDescent="0.25">
      <c r="A836" s="1">
        <v>27808000000</v>
      </c>
      <c r="B836" s="1">
        <v>40537000000</v>
      </c>
    </row>
    <row r="837" spans="1:2" ht="17" thickBot="1" x14ac:dyDescent="0.25">
      <c r="A837" s="1">
        <v>32618000000</v>
      </c>
      <c r="B837" s="1">
        <v>45990000000</v>
      </c>
    </row>
    <row r="838" spans="1:2" ht="17" thickBot="1" x14ac:dyDescent="0.25">
      <c r="A838" s="1">
        <v>36029000000</v>
      </c>
      <c r="B838" s="1">
        <v>52108000000</v>
      </c>
    </row>
    <row r="839" spans="1:2" ht="17" thickBot="1" x14ac:dyDescent="0.25">
      <c r="A839" s="1">
        <v>38813000000</v>
      </c>
      <c r="B839" s="1">
        <v>51691000000</v>
      </c>
    </row>
    <row r="840" spans="1:2" ht="17" thickBot="1" x14ac:dyDescent="0.25">
      <c r="A840" s="1">
        <v>39331000000</v>
      </c>
      <c r="B840" s="1">
        <v>54450000000</v>
      </c>
    </row>
    <row r="841" spans="1:2" ht="17" thickBot="1" x14ac:dyDescent="0.25">
      <c r="A841" s="1">
        <v>46029000000</v>
      </c>
      <c r="B841" s="1">
        <v>63701000000</v>
      </c>
    </row>
    <row r="842" spans="1:2" ht="17" thickBot="1" x14ac:dyDescent="0.25">
      <c r="A842" s="1">
        <v>50021000000</v>
      </c>
      <c r="B842" s="1">
        <v>67779000000</v>
      </c>
    </row>
    <row r="843" spans="1:2" ht="17" thickBot="1" x14ac:dyDescent="0.25">
      <c r="A843" s="1">
        <v>45806000000</v>
      </c>
      <c r="B843" s="1">
        <v>58857000000</v>
      </c>
    </row>
    <row r="844" spans="1:2" ht="17" thickBot="1" x14ac:dyDescent="0.25">
      <c r="A844" s="1">
        <v>46157000000</v>
      </c>
      <c r="B844" s="1">
        <v>56139000000</v>
      </c>
    </row>
    <row r="845" spans="1:2" ht="17" thickBot="1" x14ac:dyDescent="0.25">
      <c r="A845" s="1">
        <v>53914000000</v>
      </c>
      <c r="B845" s="1">
        <v>65959000000</v>
      </c>
    </row>
    <row r="846" spans="1:2" ht="17" thickBot="1" x14ac:dyDescent="0.25">
      <c r="A846" s="1">
        <v>47159000000</v>
      </c>
      <c r="B846" s="1">
        <v>63530000000</v>
      </c>
    </row>
    <row r="847" spans="1:2" ht="17" thickBot="1" x14ac:dyDescent="0.25">
      <c r="A847" s="1">
        <v>0</v>
      </c>
      <c r="B847" s="1">
        <v>0</v>
      </c>
    </row>
    <row r="848" spans="1:2" ht="17" thickBot="1" x14ac:dyDescent="0.25">
      <c r="A848" s="1">
        <v>0</v>
      </c>
      <c r="B848" s="1">
        <v>0</v>
      </c>
    </row>
    <row r="849" spans="1:2" ht="17" thickBot="1" x14ac:dyDescent="0.25">
      <c r="A849" s="1">
        <v>264000000</v>
      </c>
      <c r="B849" s="1">
        <v>471000000</v>
      </c>
    </row>
    <row r="850" spans="1:2" ht="17" thickBot="1" x14ac:dyDescent="0.25">
      <c r="A850" s="1">
        <v>335000000</v>
      </c>
      <c r="B850" s="1">
        <v>651000000</v>
      </c>
    </row>
    <row r="851" spans="1:2" ht="17" thickBot="1" x14ac:dyDescent="0.25">
      <c r="A851" s="1">
        <v>425000000</v>
      </c>
      <c r="B851" s="1">
        <v>737000000</v>
      </c>
    </row>
    <row r="852" spans="1:2" ht="17" thickBot="1" x14ac:dyDescent="0.25">
      <c r="A852" s="1">
        <v>430000000</v>
      </c>
      <c r="B852" s="1">
        <v>759000000</v>
      </c>
    </row>
    <row r="853" spans="1:2" ht="17" thickBot="1" x14ac:dyDescent="0.25">
      <c r="A853" s="1">
        <v>122000000</v>
      </c>
      <c r="B853" s="1">
        <v>463000000</v>
      </c>
    </row>
    <row r="854" spans="1:2" ht="17" thickBot="1" x14ac:dyDescent="0.25">
      <c r="A854" s="1">
        <v>153000000</v>
      </c>
      <c r="B854" s="1">
        <v>537000000</v>
      </c>
    </row>
    <row r="855" spans="1:2" ht="17" thickBot="1" x14ac:dyDescent="0.25">
      <c r="A855" s="1">
        <v>159000000</v>
      </c>
      <c r="B855" s="1">
        <v>522000000</v>
      </c>
    </row>
    <row r="856" spans="1:2" ht="17" thickBot="1" x14ac:dyDescent="0.25">
      <c r="A856" s="1">
        <v>164000000</v>
      </c>
      <c r="B856" s="1">
        <v>440000000</v>
      </c>
    </row>
    <row r="857" spans="1:2" ht="17" thickBot="1" x14ac:dyDescent="0.25">
      <c r="A857" s="1">
        <v>160000000</v>
      </c>
      <c r="B857" s="1">
        <v>405000000</v>
      </c>
    </row>
    <row r="858" spans="1:2" ht="17" thickBot="1" x14ac:dyDescent="0.25">
      <c r="A858" s="1">
        <v>168000000</v>
      </c>
      <c r="B858" s="1">
        <v>384000000</v>
      </c>
    </row>
    <row r="859" spans="1:2" ht="17" thickBot="1" x14ac:dyDescent="0.25">
      <c r="A859" s="1">
        <v>0</v>
      </c>
      <c r="B859" s="1">
        <v>0</v>
      </c>
    </row>
    <row r="860" spans="1:2" ht="17" thickBot="1" x14ac:dyDescent="0.25">
      <c r="A860" s="1">
        <v>183000000</v>
      </c>
      <c r="B860" s="1">
        <v>99000000</v>
      </c>
    </row>
    <row r="861" spans="1:2" ht="17" thickBot="1" x14ac:dyDescent="0.25">
      <c r="A861" s="1">
        <v>256000000</v>
      </c>
      <c r="B861" s="1">
        <v>46000000</v>
      </c>
    </row>
    <row r="862" spans="1:2" ht="17" thickBot="1" x14ac:dyDescent="0.25">
      <c r="A862" s="1">
        <v>234000000</v>
      </c>
      <c r="B862" s="1">
        <v>77000000</v>
      </c>
    </row>
    <row r="863" spans="1:2" ht="17" thickBot="1" x14ac:dyDescent="0.25">
      <c r="A863" s="1">
        <v>239000000</v>
      </c>
      <c r="B863" s="1">
        <v>84000000</v>
      </c>
    </row>
    <row r="864" spans="1:2" ht="17" thickBot="1" x14ac:dyDescent="0.25">
      <c r="A864" s="1">
        <v>275000000</v>
      </c>
      <c r="B864" s="1">
        <v>74000000</v>
      </c>
    </row>
    <row r="865" spans="1:2" ht="17" thickBot="1" x14ac:dyDescent="0.25">
      <c r="A865" s="1">
        <v>346000000</v>
      </c>
      <c r="B865" s="1">
        <v>13000000</v>
      </c>
    </row>
    <row r="866" spans="1:2" ht="17" thickBot="1" x14ac:dyDescent="0.25">
      <c r="A866" s="1">
        <v>0</v>
      </c>
      <c r="B866" s="1">
        <v>0</v>
      </c>
    </row>
    <row r="867" spans="1:2" ht="17" thickBot="1" x14ac:dyDescent="0.25">
      <c r="A867" s="1">
        <v>0</v>
      </c>
      <c r="B867" s="1">
        <v>0</v>
      </c>
    </row>
    <row r="868" spans="1:2" ht="17" thickBot="1" x14ac:dyDescent="0.25">
      <c r="A868" s="1">
        <v>0</v>
      </c>
      <c r="B868" s="1">
        <v>0</v>
      </c>
    </row>
    <row r="869" spans="1:2" ht="17" thickBot="1" x14ac:dyDescent="0.25">
      <c r="A869" s="1">
        <v>0</v>
      </c>
      <c r="B869" s="1">
        <v>0</v>
      </c>
    </row>
    <row r="870" spans="1:2" ht="17" thickBot="1" x14ac:dyDescent="0.25">
      <c r="A870" s="1">
        <v>0</v>
      </c>
      <c r="B870" s="1">
        <v>0</v>
      </c>
    </row>
    <row r="871" spans="1:2" ht="17" thickBot="1" x14ac:dyDescent="0.25">
      <c r="A871" s="1">
        <v>0</v>
      </c>
      <c r="B871" s="1">
        <v>0</v>
      </c>
    </row>
    <row r="872" spans="1:2" ht="17" thickBot="1" x14ac:dyDescent="0.25">
      <c r="A872" s="1">
        <v>0</v>
      </c>
      <c r="B872" s="1">
        <v>0</v>
      </c>
    </row>
    <row r="873" spans="1:2" ht="17" thickBot="1" x14ac:dyDescent="0.25">
      <c r="A873" s="1">
        <v>0</v>
      </c>
      <c r="B873" s="1">
        <v>0</v>
      </c>
    </row>
    <row r="874" spans="1:2" ht="17" thickBot="1" x14ac:dyDescent="0.25">
      <c r="A874" s="1">
        <v>0</v>
      </c>
      <c r="B874" s="1">
        <v>0</v>
      </c>
    </row>
    <row r="875" spans="1:2" ht="17" thickBot="1" x14ac:dyDescent="0.25">
      <c r="A875" s="1">
        <v>0</v>
      </c>
      <c r="B875" s="1">
        <v>0</v>
      </c>
    </row>
    <row r="876" spans="1:2" ht="17" thickBot="1" x14ac:dyDescent="0.25">
      <c r="A876" s="1">
        <v>8000000</v>
      </c>
      <c r="B876" s="1">
        <v>58000000</v>
      </c>
    </row>
    <row r="877" spans="1:2" ht="17" thickBot="1" x14ac:dyDescent="0.25">
      <c r="A877" s="1">
        <v>6000000</v>
      </c>
      <c r="B877" s="1">
        <v>51000000</v>
      </c>
    </row>
    <row r="878" spans="1:2" ht="17" thickBot="1" x14ac:dyDescent="0.25">
      <c r="A878" s="1">
        <v>7000000</v>
      </c>
      <c r="B878" s="1">
        <v>59000000</v>
      </c>
    </row>
    <row r="879" spans="1:2" ht="17" thickBot="1" x14ac:dyDescent="0.25">
      <c r="A879" s="1">
        <v>8000000</v>
      </c>
      <c r="B879" s="1">
        <v>69000000</v>
      </c>
    </row>
    <row r="880" spans="1:2" ht="17" thickBot="1" x14ac:dyDescent="0.25">
      <c r="A880" s="1">
        <v>8000000</v>
      </c>
      <c r="B880" s="1">
        <v>87000000</v>
      </c>
    </row>
    <row r="881" spans="1:2" ht="17" thickBot="1" x14ac:dyDescent="0.25">
      <c r="A881" s="1">
        <v>8000000</v>
      </c>
      <c r="B881" s="1">
        <v>80000000</v>
      </c>
    </row>
    <row r="882" spans="1:2" ht="17" thickBot="1" x14ac:dyDescent="0.25">
      <c r="A882" s="1">
        <v>9000000</v>
      </c>
      <c r="B882" s="1">
        <v>64000000</v>
      </c>
    </row>
    <row r="883" spans="1:2" ht="17" thickBot="1" x14ac:dyDescent="0.25">
      <c r="A883" s="1">
        <v>11000000</v>
      </c>
      <c r="B883" s="1">
        <v>80000000</v>
      </c>
    </row>
    <row r="884" spans="1:2" ht="17" thickBot="1" x14ac:dyDescent="0.25">
      <c r="A884" s="1">
        <v>11000000</v>
      </c>
      <c r="B884" s="1">
        <v>92000000</v>
      </c>
    </row>
    <row r="885" spans="1:2" ht="17" thickBot="1" x14ac:dyDescent="0.25">
      <c r="A885" s="1">
        <v>8000000</v>
      </c>
      <c r="B885" s="1">
        <v>99000000</v>
      </c>
    </row>
    <row r="886" spans="1:2" ht="17" thickBot="1" x14ac:dyDescent="0.25">
      <c r="A886" s="1">
        <v>129000000</v>
      </c>
      <c r="B886" s="1">
        <v>107000000</v>
      </c>
    </row>
    <row r="887" spans="1:2" ht="17" thickBot="1" x14ac:dyDescent="0.25">
      <c r="A887" s="1">
        <v>136000000</v>
      </c>
      <c r="B887" s="1">
        <v>136000000</v>
      </c>
    </row>
    <row r="888" spans="1:2" ht="17" thickBot="1" x14ac:dyDescent="0.25">
      <c r="A888" s="1">
        <v>189000000</v>
      </c>
      <c r="B888" s="1">
        <v>144000000</v>
      </c>
    </row>
    <row r="889" spans="1:2" ht="17" thickBot="1" x14ac:dyDescent="0.25">
      <c r="A889" s="1">
        <v>170000000</v>
      </c>
      <c r="B889" s="1">
        <v>172000000</v>
      </c>
    </row>
    <row r="890" spans="1:2" ht="17" thickBot="1" x14ac:dyDescent="0.25">
      <c r="A890" s="1">
        <v>196000000</v>
      </c>
      <c r="B890" s="1">
        <v>209000000</v>
      </c>
    </row>
    <row r="891" spans="1:2" ht="17" thickBot="1" x14ac:dyDescent="0.25">
      <c r="A891" s="1">
        <v>237000000</v>
      </c>
      <c r="B891" s="1">
        <v>287000000</v>
      </c>
    </row>
    <row r="892" spans="1:2" ht="17" thickBot="1" x14ac:dyDescent="0.25">
      <c r="A892" s="1">
        <v>257000000</v>
      </c>
      <c r="B892" s="1">
        <v>361000000</v>
      </c>
    </row>
    <row r="893" spans="1:2" ht="17" thickBot="1" x14ac:dyDescent="0.25">
      <c r="A893" s="1">
        <v>277000000</v>
      </c>
      <c r="B893" s="1">
        <v>440000000</v>
      </c>
    </row>
    <row r="894" spans="1:2" ht="17" thickBot="1" x14ac:dyDescent="0.25">
      <c r="A894" s="1">
        <v>337000000</v>
      </c>
      <c r="B894" s="1">
        <v>505000000</v>
      </c>
    </row>
    <row r="895" spans="1:2" ht="17" thickBot="1" x14ac:dyDescent="0.25">
      <c r="A895" s="1">
        <v>311000000</v>
      </c>
      <c r="B895" s="1">
        <v>537000000</v>
      </c>
    </row>
    <row r="896" spans="1:2" ht="17" thickBot="1" x14ac:dyDescent="0.25">
      <c r="A896" s="1">
        <v>329000000</v>
      </c>
      <c r="B896" s="1">
        <v>737000000</v>
      </c>
    </row>
    <row r="897" spans="1:2" ht="17" thickBot="1" x14ac:dyDescent="0.25">
      <c r="A897" s="1">
        <v>384000000</v>
      </c>
      <c r="B897" s="1">
        <v>1069000000</v>
      </c>
    </row>
    <row r="898" spans="1:2" ht="17" thickBot="1" x14ac:dyDescent="0.25">
      <c r="A898" s="1">
        <v>471000000</v>
      </c>
      <c r="B898" s="1">
        <v>1565000000</v>
      </c>
    </row>
    <row r="899" spans="1:2" ht="17" thickBot="1" x14ac:dyDescent="0.25">
      <c r="A899" s="1">
        <v>57601000000</v>
      </c>
      <c r="B899" s="1">
        <v>24943000000</v>
      </c>
    </row>
    <row r="900" spans="1:2" ht="17" thickBot="1" x14ac:dyDescent="0.25">
      <c r="A900" s="1">
        <v>56529000000</v>
      </c>
      <c r="B900" s="1">
        <v>24175000000</v>
      </c>
    </row>
    <row r="901" spans="1:2" ht="17" thickBot="1" x14ac:dyDescent="0.25">
      <c r="A901" s="1">
        <v>59496000000</v>
      </c>
      <c r="B901" s="1">
        <v>26690000000</v>
      </c>
    </row>
    <row r="902" spans="1:2" ht="17" thickBot="1" x14ac:dyDescent="0.25">
      <c r="A902" s="1">
        <v>73203000000</v>
      </c>
      <c r="B902" s="1">
        <v>30104000000</v>
      </c>
    </row>
    <row r="903" spans="1:2" ht="17" thickBot="1" x14ac:dyDescent="0.25">
      <c r="A903" s="1">
        <v>80624000000</v>
      </c>
      <c r="B903" s="1">
        <v>36390000000</v>
      </c>
    </row>
    <row r="904" spans="1:2" ht="17" thickBot="1" x14ac:dyDescent="0.25">
      <c r="A904" s="1">
        <v>84838000000</v>
      </c>
      <c r="B904" s="1">
        <v>40531000000</v>
      </c>
    </row>
    <row r="905" spans="1:2" ht="17" thickBot="1" x14ac:dyDescent="0.25">
      <c r="A905" s="1">
        <v>85974000000</v>
      </c>
      <c r="B905" s="1">
        <v>45538000000</v>
      </c>
    </row>
    <row r="906" spans="1:2" ht="17" thickBot="1" x14ac:dyDescent="0.25">
      <c r="A906" s="1">
        <v>96549000000</v>
      </c>
      <c r="B906" s="1">
        <v>49332000000</v>
      </c>
    </row>
    <row r="907" spans="1:2" ht="17" thickBot="1" x14ac:dyDescent="0.25">
      <c r="A907" s="1">
        <v>0</v>
      </c>
      <c r="B907" s="1">
        <v>53398000000</v>
      </c>
    </row>
    <row r="908" spans="1:2" ht="17" thickBot="1" x14ac:dyDescent="0.25">
      <c r="A908" s="1">
        <v>93112000000</v>
      </c>
      <c r="B908" s="1">
        <v>47466000000</v>
      </c>
    </row>
    <row r="909" spans="1:2" ht="17" thickBot="1" x14ac:dyDescent="0.25">
      <c r="A909" s="1">
        <v>91166000000</v>
      </c>
      <c r="B909" s="1">
        <v>49108000000</v>
      </c>
    </row>
    <row r="910" spans="1:2" ht="17" thickBot="1" x14ac:dyDescent="0.25">
      <c r="A910" s="1">
        <v>0</v>
      </c>
      <c r="B910" s="1">
        <v>53399000000</v>
      </c>
    </row>
    <row r="911" spans="1:2" ht="17" thickBot="1" x14ac:dyDescent="0.25">
      <c r="A911" s="1">
        <v>96361000000</v>
      </c>
      <c r="B911" s="1">
        <v>51581000000</v>
      </c>
    </row>
    <row r="912" spans="1:2" ht="17" thickBot="1" x14ac:dyDescent="0.25">
      <c r="A912" s="1">
        <v>162000000</v>
      </c>
      <c r="B912" s="1">
        <v>357000000</v>
      </c>
    </row>
    <row r="913" spans="1:2" ht="17" thickBot="1" x14ac:dyDescent="0.25">
      <c r="A913" s="1">
        <v>165000000</v>
      </c>
      <c r="B913" s="1">
        <v>374000000</v>
      </c>
    </row>
    <row r="914" spans="1:2" ht="17" thickBot="1" x14ac:dyDescent="0.25">
      <c r="A914" s="1">
        <v>184000000</v>
      </c>
      <c r="B914" s="1">
        <v>383000000</v>
      </c>
    </row>
    <row r="915" spans="1:2" ht="17" thickBot="1" x14ac:dyDescent="0.25">
      <c r="A915" s="1">
        <v>216000000</v>
      </c>
      <c r="B915" s="1">
        <v>441000000</v>
      </c>
    </row>
    <row r="916" spans="1:2" ht="17" thickBot="1" x14ac:dyDescent="0.25">
      <c r="A916" s="1">
        <v>270000000</v>
      </c>
      <c r="B916" s="1">
        <v>495000000</v>
      </c>
    </row>
    <row r="917" spans="1:2" ht="17" thickBot="1" x14ac:dyDescent="0.25">
      <c r="A917" s="1">
        <v>472000000</v>
      </c>
      <c r="B917" s="1">
        <v>867000000</v>
      </c>
    </row>
    <row r="918" spans="1:2" ht="17" thickBot="1" x14ac:dyDescent="0.25">
      <c r="A918" s="1">
        <v>575000000</v>
      </c>
      <c r="B918" s="1">
        <v>910000000</v>
      </c>
    </row>
    <row r="919" spans="1:2" ht="17" thickBot="1" x14ac:dyDescent="0.25">
      <c r="A919" s="1">
        <v>816000000</v>
      </c>
      <c r="B919" s="1">
        <v>990000000</v>
      </c>
    </row>
    <row r="920" spans="1:2" ht="17" thickBot="1" x14ac:dyDescent="0.25">
      <c r="A920" s="1">
        <v>870000000</v>
      </c>
      <c r="B920" s="1">
        <v>970000000</v>
      </c>
    </row>
    <row r="921" spans="1:2" ht="17" thickBot="1" x14ac:dyDescent="0.25">
      <c r="A921" s="1">
        <v>948000000</v>
      </c>
      <c r="B921" s="1">
        <v>849000000</v>
      </c>
    </row>
    <row r="922" spans="1:2" ht="17" thickBot="1" x14ac:dyDescent="0.25">
      <c r="A922" s="1">
        <v>882000000</v>
      </c>
      <c r="B922" s="1">
        <v>706000000</v>
      </c>
    </row>
    <row r="923" spans="1:2" ht="17" thickBot="1" x14ac:dyDescent="0.25">
      <c r="A923" s="1">
        <v>1026000000</v>
      </c>
      <c r="B923" s="1">
        <v>797000000</v>
      </c>
    </row>
    <row r="924" spans="1:2" ht="17" thickBot="1" x14ac:dyDescent="0.25">
      <c r="A924" s="1">
        <v>979000000</v>
      </c>
      <c r="B924" s="1">
        <v>1154000000</v>
      </c>
    </row>
    <row r="925" spans="1:2" ht="17" thickBot="1" x14ac:dyDescent="0.25">
      <c r="A925" s="1">
        <v>4564000000</v>
      </c>
      <c r="B925" s="1">
        <v>9262000000</v>
      </c>
    </row>
    <row r="926" spans="1:2" ht="17" thickBot="1" x14ac:dyDescent="0.25">
      <c r="A926" s="1">
        <v>4189000000</v>
      </c>
      <c r="B926" s="1">
        <v>9216000000</v>
      </c>
    </row>
    <row r="927" spans="1:2" ht="17" thickBot="1" x14ac:dyDescent="0.25">
      <c r="A927" s="1">
        <v>2453000000</v>
      </c>
      <c r="B927" s="1">
        <v>10005000000</v>
      </c>
    </row>
    <row r="928" spans="1:2" ht="17" thickBot="1" x14ac:dyDescent="0.25">
      <c r="A928" s="1">
        <v>2439000000</v>
      </c>
      <c r="B928" s="1">
        <v>10842000000</v>
      </c>
    </row>
    <row r="929" spans="1:2" ht="17" thickBot="1" x14ac:dyDescent="0.25">
      <c r="A929" s="1">
        <v>2880000000</v>
      </c>
      <c r="B929" s="1">
        <v>12809000000</v>
      </c>
    </row>
    <row r="930" spans="1:2" ht="17" thickBot="1" x14ac:dyDescent="0.25">
      <c r="A930" s="1">
        <v>3045000000</v>
      </c>
      <c r="B930" s="1">
        <v>13453000000</v>
      </c>
    </row>
    <row r="931" spans="1:2" ht="17" thickBot="1" x14ac:dyDescent="0.25">
      <c r="A931" s="1">
        <v>3004000000</v>
      </c>
      <c r="B931" s="1">
        <v>14495000000</v>
      </c>
    </row>
    <row r="932" spans="1:2" ht="17" thickBot="1" x14ac:dyDescent="0.25">
      <c r="A932" s="1">
        <v>3430000000</v>
      </c>
      <c r="B932" s="1">
        <v>15687000000</v>
      </c>
    </row>
    <row r="933" spans="1:2" ht="17" thickBot="1" x14ac:dyDescent="0.25">
      <c r="A933" s="1">
        <v>3946000000</v>
      </c>
      <c r="B933" s="1">
        <v>17586000000</v>
      </c>
    </row>
    <row r="934" spans="1:2" ht="17" thickBot="1" x14ac:dyDescent="0.25">
      <c r="A934" s="1">
        <v>3401000000</v>
      </c>
      <c r="B934" s="1">
        <v>14796000000</v>
      </c>
    </row>
    <row r="935" spans="1:2" ht="17" thickBot="1" x14ac:dyDescent="0.25">
      <c r="A935" s="1">
        <v>2874000000</v>
      </c>
      <c r="B935" s="1">
        <v>12579000000</v>
      </c>
    </row>
    <row r="936" spans="1:2" ht="17" thickBot="1" x14ac:dyDescent="0.25">
      <c r="A936" s="1">
        <v>3197000000</v>
      </c>
      <c r="B936" s="1">
        <v>14984000000</v>
      </c>
    </row>
    <row r="937" spans="1:2" ht="17" thickBot="1" x14ac:dyDescent="0.25">
      <c r="A937" s="1">
        <v>2392000000</v>
      </c>
      <c r="B937" s="1">
        <v>13313000000</v>
      </c>
    </row>
    <row r="938" spans="1:2" ht="17" thickBot="1" x14ac:dyDescent="0.25">
      <c r="A938" s="1">
        <v>0</v>
      </c>
      <c r="B938" s="1">
        <v>0</v>
      </c>
    </row>
    <row r="939" spans="1:2" ht="17" thickBot="1" x14ac:dyDescent="0.25">
      <c r="A939" s="1">
        <v>0</v>
      </c>
      <c r="B939" s="1">
        <v>0</v>
      </c>
    </row>
    <row r="940" spans="1:2" ht="17" thickBot="1" x14ac:dyDescent="0.25">
      <c r="A940" s="1">
        <v>0</v>
      </c>
      <c r="B940" s="1">
        <v>0</v>
      </c>
    </row>
    <row r="941" spans="1:2" ht="17" thickBot="1" x14ac:dyDescent="0.25">
      <c r="A941" s="1">
        <v>0</v>
      </c>
      <c r="B941" s="1">
        <v>0</v>
      </c>
    </row>
    <row r="942" spans="1:2" ht="17" thickBot="1" x14ac:dyDescent="0.25">
      <c r="A942" s="1">
        <v>0</v>
      </c>
      <c r="B942" s="1">
        <v>0</v>
      </c>
    </row>
    <row r="943" spans="1:2" ht="17" thickBot="1" x14ac:dyDescent="0.25">
      <c r="A943" s="1">
        <v>0</v>
      </c>
      <c r="B943" s="1">
        <v>0</v>
      </c>
    </row>
    <row r="944" spans="1:2" ht="17" thickBot="1" x14ac:dyDescent="0.25">
      <c r="A944" s="1">
        <v>0</v>
      </c>
      <c r="B944" s="1">
        <v>0</v>
      </c>
    </row>
    <row r="945" spans="1:2" ht="17" thickBot="1" x14ac:dyDescent="0.25">
      <c r="A945" s="1">
        <v>0</v>
      </c>
      <c r="B945" s="1">
        <v>0</v>
      </c>
    </row>
    <row r="946" spans="1:2" ht="17" thickBot="1" x14ac:dyDescent="0.25">
      <c r="A946" s="1">
        <v>0</v>
      </c>
      <c r="B946" s="1">
        <v>0</v>
      </c>
    </row>
    <row r="947" spans="1:2" ht="17" thickBot="1" x14ac:dyDescent="0.25">
      <c r="A947" s="1">
        <v>0</v>
      </c>
      <c r="B947" s="1">
        <v>0</v>
      </c>
    </row>
    <row r="948" spans="1:2" ht="17" thickBot="1" x14ac:dyDescent="0.25">
      <c r="A948" s="1">
        <v>0</v>
      </c>
      <c r="B948" s="1">
        <v>0</v>
      </c>
    </row>
    <row r="949" spans="1:2" ht="17" thickBot="1" x14ac:dyDescent="0.25">
      <c r="A949" s="1">
        <v>0</v>
      </c>
      <c r="B949" s="1">
        <v>0</v>
      </c>
    </row>
    <row r="950" spans="1:2" ht="17" thickBot="1" x14ac:dyDescent="0.25">
      <c r="A950" s="1">
        <v>0</v>
      </c>
      <c r="B950" s="1">
        <v>0</v>
      </c>
    </row>
    <row r="951" spans="1:2" ht="17" thickBot="1" x14ac:dyDescent="0.25">
      <c r="A951" s="1">
        <v>8000000</v>
      </c>
      <c r="B951" s="1">
        <v>93000000</v>
      </c>
    </row>
    <row r="952" spans="1:2" ht="17" thickBot="1" x14ac:dyDescent="0.25">
      <c r="A952" s="1">
        <v>8000000</v>
      </c>
      <c r="B952" s="1">
        <v>83000000</v>
      </c>
    </row>
    <row r="953" spans="1:2" ht="17" thickBot="1" x14ac:dyDescent="0.25">
      <c r="A953" s="1">
        <v>8000000</v>
      </c>
      <c r="B953" s="1">
        <v>91000000</v>
      </c>
    </row>
    <row r="954" spans="1:2" ht="17" thickBot="1" x14ac:dyDescent="0.25">
      <c r="A954" s="1">
        <v>8000000</v>
      </c>
      <c r="B954" s="1">
        <v>104000000</v>
      </c>
    </row>
    <row r="955" spans="1:2" ht="17" thickBot="1" x14ac:dyDescent="0.25">
      <c r="A955" s="1">
        <v>9000000</v>
      </c>
      <c r="B955" s="1">
        <v>86000000</v>
      </c>
    </row>
    <row r="956" spans="1:2" ht="17" thickBot="1" x14ac:dyDescent="0.25">
      <c r="A956" s="1">
        <v>10000000</v>
      </c>
      <c r="B956" s="1">
        <v>71000000</v>
      </c>
    </row>
    <row r="957" spans="1:2" ht="17" thickBot="1" x14ac:dyDescent="0.25">
      <c r="A957" s="1">
        <v>16000000</v>
      </c>
      <c r="B957" s="1">
        <v>94000000</v>
      </c>
    </row>
    <row r="958" spans="1:2" ht="17" thickBot="1" x14ac:dyDescent="0.25">
      <c r="A958" s="1">
        <v>16000000</v>
      </c>
      <c r="B958" s="1">
        <v>129000000</v>
      </c>
    </row>
    <row r="959" spans="1:2" ht="17" thickBot="1" x14ac:dyDescent="0.25">
      <c r="A959" s="1">
        <v>11000000</v>
      </c>
      <c r="B959" s="1">
        <v>127000000</v>
      </c>
    </row>
    <row r="960" spans="1:2" ht="17" thickBot="1" x14ac:dyDescent="0.25">
      <c r="A960" s="1">
        <v>10000000</v>
      </c>
      <c r="B960" s="1">
        <v>112000000</v>
      </c>
    </row>
    <row r="961" spans="1:2" ht="17" thickBot="1" x14ac:dyDescent="0.25">
      <c r="A961" s="1">
        <v>10000000</v>
      </c>
      <c r="B961" s="1">
        <v>112000000</v>
      </c>
    </row>
    <row r="962" spans="1:2" ht="17" thickBot="1" x14ac:dyDescent="0.25">
      <c r="A962" s="1">
        <v>10000000</v>
      </c>
      <c r="B962" s="1">
        <v>117000000</v>
      </c>
    </row>
    <row r="963" spans="1:2" ht="17" thickBot="1" x14ac:dyDescent="0.25">
      <c r="A963" s="1">
        <v>10000000</v>
      </c>
      <c r="B963" s="1">
        <v>110000000</v>
      </c>
    </row>
    <row r="964" spans="1:2" ht="17" thickBot="1" x14ac:dyDescent="0.25">
      <c r="A964" s="1">
        <v>0</v>
      </c>
      <c r="B964" s="1">
        <v>0</v>
      </c>
    </row>
    <row r="965" spans="1:2" ht="17" thickBot="1" x14ac:dyDescent="0.25">
      <c r="A965" s="1">
        <v>0</v>
      </c>
      <c r="B965" s="1">
        <v>0</v>
      </c>
    </row>
    <row r="966" spans="1:2" ht="17" thickBot="1" x14ac:dyDescent="0.25">
      <c r="A966" s="1">
        <v>0</v>
      </c>
      <c r="B966" s="1">
        <v>0</v>
      </c>
    </row>
    <row r="967" spans="1:2" ht="17" thickBot="1" x14ac:dyDescent="0.25">
      <c r="A967" s="1">
        <v>0</v>
      </c>
      <c r="B967" s="1">
        <v>0</v>
      </c>
    </row>
    <row r="968" spans="1:2" ht="17" thickBot="1" x14ac:dyDescent="0.25">
      <c r="A968" s="1">
        <v>0</v>
      </c>
      <c r="B968" s="1">
        <v>0</v>
      </c>
    </row>
    <row r="969" spans="1:2" ht="17" thickBot="1" x14ac:dyDescent="0.25">
      <c r="A969" s="1">
        <v>0</v>
      </c>
      <c r="B969" s="1">
        <v>0</v>
      </c>
    </row>
    <row r="970" spans="1:2" ht="17" thickBot="1" x14ac:dyDescent="0.25">
      <c r="A970" s="1">
        <v>0</v>
      </c>
      <c r="B970" s="1">
        <v>0</v>
      </c>
    </row>
    <row r="971" spans="1:2" ht="17" thickBot="1" x14ac:dyDescent="0.25">
      <c r="A971" s="1">
        <v>0</v>
      </c>
      <c r="B971" s="1">
        <v>0</v>
      </c>
    </row>
    <row r="972" spans="1:2" ht="17" thickBot="1" x14ac:dyDescent="0.25">
      <c r="A972" s="1">
        <v>0</v>
      </c>
      <c r="B972" s="1">
        <v>0</v>
      </c>
    </row>
    <row r="973" spans="1:2" ht="17" thickBot="1" x14ac:dyDescent="0.25">
      <c r="A973" s="1">
        <v>0</v>
      </c>
      <c r="B973" s="1">
        <v>0</v>
      </c>
    </row>
    <row r="974" spans="1:2" ht="17" thickBot="1" x14ac:dyDescent="0.25">
      <c r="A974" s="1">
        <v>0</v>
      </c>
      <c r="B974" s="1">
        <v>0</v>
      </c>
    </row>
    <row r="975" spans="1:2" ht="17" thickBot="1" x14ac:dyDescent="0.25">
      <c r="A975" s="1">
        <v>0</v>
      </c>
      <c r="B975" s="1">
        <v>0</v>
      </c>
    </row>
    <row r="976" spans="1:2" ht="17" thickBot="1" x14ac:dyDescent="0.25">
      <c r="A976" s="1">
        <v>0</v>
      </c>
      <c r="B976" s="1">
        <v>0</v>
      </c>
    </row>
    <row r="977" spans="1:2" ht="17" thickBot="1" x14ac:dyDescent="0.25">
      <c r="A977" s="1">
        <v>216000000</v>
      </c>
      <c r="B977" s="1">
        <v>498000000</v>
      </c>
    </row>
    <row r="978" spans="1:2" ht="17" thickBot="1" x14ac:dyDescent="0.25">
      <c r="A978" s="1">
        <v>266000000</v>
      </c>
      <c r="B978" s="1">
        <v>588000000</v>
      </c>
    </row>
    <row r="979" spans="1:2" ht="17" thickBot="1" x14ac:dyDescent="0.25">
      <c r="A979" s="1">
        <v>329000000</v>
      </c>
      <c r="B979" s="1">
        <v>647000000</v>
      </c>
    </row>
    <row r="980" spans="1:2" ht="17" thickBot="1" x14ac:dyDescent="0.25">
      <c r="A980" s="1">
        <v>373000000</v>
      </c>
      <c r="B980" s="1">
        <v>646000000</v>
      </c>
    </row>
    <row r="981" spans="1:2" ht="17" thickBot="1" x14ac:dyDescent="0.25">
      <c r="A981" s="1">
        <v>488000000</v>
      </c>
      <c r="B981" s="1">
        <v>630000000</v>
      </c>
    </row>
    <row r="982" spans="1:2" ht="17" thickBot="1" x14ac:dyDescent="0.25">
      <c r="A982" s="1">
        <v>532000000</v>
      </c>
      <c r="B982" s="1">
        <v>791000000</v>
      </c>
    </row>
    <row r="983" spans="1:2" ht="17" thickBot="1" x14ac:dyDescent="0.25">
      <c r="A983" s="1">
        <v>655000000</v>
      </c>
      <c r="B983" s="1">
        <v>919000000</v>
      </c>
    </row>
    <row r="984" spans="1:2" ht="17" thickBot="1" x14ac:dyDescent="0.25">
      <c r="A984" s="1">
        <v>737000000</v>
      </c>
      <c r="B984" s="1">
        <v>1055000000</v>
      </c>
    </row>
    <row r="985" spans="1:2" ht="17" thickBot="1" x14ac:dyDescent="0.25">
      <c r="A985" s="1">
        <v>741000000</v>
      </c>
      <c r="B985" s="1">
        <v>1068000000</v>
      </c>
    </row>
    <row r="986" spans="1:2" ht="17" thickBot="1" x14ac:dyDescent="0.25">
      <c r="A986" s="1">
        <v>862000000</v>
      </c>
      <c r="B986" s="1">
        <v>1179000000</v>
      </c>
    </row>
    <row r="987" spans="1:2" ht="17" thickBot="1" x14ac:dyDescent="0.25">
      <c r="A987" s="1">
        <v>1002000000</v>
      </c>
      <c r="B987" s="1">
        <v>1379000000</v>
      </c>
    </row>
    <row r="988" spans="1:2" ht="17" thickBot="1" x14ac:dyDescent="0.25">
      <c r="A988" s="1">
        <v>935000000</v>
      </c>
      <c r="B988" s="1">
        <v>1350000000</v>
      </c>
    </row>
    <row r="989" spans="1:2" ht="17" thickBot="1" x14ac:dyDescent="0.25">
      <c r="A989" s="1">
        <v>914000000</v>
      </c>
      <c r="B989" s="1">
        <v>1419000000</v>
      </c>
    </row>
    <row r="990" spans="1:2" ht="17" thickBot="1" x14ac:dyDescent="0.25">
      <c r="A990" s="1">
        <v>13000000</v>
      </c>
      <c r="B990" s="1">
        <v>7800000</v>
      </c>
    </row>
    <row r="991" spans="1:2" ht="17" thickBot="1" x14ac:dyDescent="0.25">
      <c r="A991" s="1">
        <v>26000000</v>
      </c>
      <c r="B991" s="1">
        <v>8200000</v>
      </c>
    </row>
    <row r="992" spans="1:2" ht="17" thickBot="1" x14ac:dyDescent="0.25">
      <c r="A992" s="1">
        <v>38000000</v>
      </c>
      <c r="B992" s="1">
        <v>0</v>
      </c>
    </row>
    <row r="993" spans="1:2" ht="17" thickBot="1" x14ac:dyDescent="0.25">
      <c r="A993" s="1">
        <v>36000000</v>
      </c>
      <c r="B993" s="1">
        <v>0</v>
      </c>
    </row>
    <row r="994" spans="1:2" ht="17" thickBot="1" x14ac:dyDescent="0.25">
      <c r="A994" s="1">
        <v>29000000</v>
      </c>
      <c r="B994" s="1">
        <v>0</v>
      </c>
    </row>
    <row r="995" spans="1:2" ht="17" thickBot="1" x14ac:dyDescent="0.25">
      <c r="A995" s="1">
        <v>38000000</v>
      </c>
      <c r="B995" s="1">
        <v>0</v>
      </c>
    </row>
    <row r="996" spans="1:2" ht="17" thickBot="1" x14ac:dyDescent="0.25">
      <c r="A996" s="1">
        <v>41000000</v>
      </c>
      <c r="B996" s="1">
        <v>0</v>
      </c>
    </row>
    <row r="997" spans="1:2" ht="17" thickBot="1" x14ac:dyDescent="0.25">
      <c r="A997" s="1">
        <v>96000000</v>
      </c>
      <c r="B997" s="1">
        <v>1100000</v>
      </c>
    </row>
    <row r="998" spans="1:2" ht="17" thickBot="1" x14ac:dyDescent="0.25">
      <c r="A998" s="1">
        <v>30000000</v>
      </c>
      <c r="B998" s="1">
        <v>2400000</v>
      </c>
    </row>
    <row r="999" spans="1:2" ht="17" thickBot="1" x14ac:dyDescent="0.25">
      <c r="A999" s="1">
        <v>28000000</v>
      </c>
      <c r="B999" s="1">
        <v>4900000</v>
      </c>
    </row>
    <row r="1000" spans="1:2" ht="17" thickBot="1" x14ac:dyDescent="0.25">
      <c r="A1000" s="1">
        <v>17000000</v>
      </c>
      <c r="B1000" s="1">
        <v>2000000</v>
      </c>
    </row>
    <row r="1001" spans="1:2" ht="17" thickBot="1" x14ac:dyDescent="0.25">
      <c r="A1001" s="1">
        <v>49000000</v>
      </c>
      <c r="B1001" s="1">
        <v>2100000</v>
      </c>
    </row>
    <row r="1002" spans="1:2" ht="17" thickBot="1" x14ac:dyDescent="0.25">
      <c r="A1002" s="1">
        <v>41000000</v>
      </c>
      <c r="B1002" s="1">
        <v>1700000</v>
      </c>
    </row>
    <row r="1003" spans="1:2" ht="17" thickBot="1" x14ac:dyDescent="0.25">
      <c r="A1003" s="1">
        <v>0</v>
      </c>
      <c r="B1003" s="1">
        <v>0</v>
      </c>
    </row>
    <row r="1004" spans="1:2" ht="17" thickBot="1" x14ac:dyDescent="0.25">
      <c r="A1004" s="1">
        <v>5500000</v>
      </c>
      <c r="B1004" s="1">
        <v>2700000</v>
      </c>
    </row>
    <row r="1005" spans="1:2" ht="17" thickBot="1" x14ac:dyDescent="0.25">
      <c r="A1005" s="1">
        <v>10200000</v>
      </c>
      <c r="B1005" s="1">
        <v>2300000</v>
      </c>
    </row>
    <row r="1006" spans="1:2" ht="17" thickBot="1" x14ac:dyDescent="0.25">
      <c r="A1006" s="1">
        <v>21300000</v>
      </c>
      <c r="B1006" s="1">
        <v>2400000</v>
      </c>
    </row>
    <row r="1007" spans="1:2" ht="17" thickBot="1" x14ac:dyDescent="0.25">
      <c r="A1007" s="1">
        <v>22300000</v>
      </c>
      <c r="B1007" s="1">
        <v>2200000</v>
      </c>
    </row>
    <row r="1008" spans="1:2" ht="17" thickBot="1" x14ac:dyDescent="0.25">
      <c r="A1008" s="1">
        <v>18900000</v>
      </c>
      <c r="B1008" s="1">
        <v>1600000</v>
      </c>
    </row>
    <row r="1009" spans="1:2" ht="17" thickBot="1" x14ac:dyDescent="0.25">
      <c r="A1009" s="1">
        <v>17800000</v>
      </c>
      <c r="B1009" s="1">
        <v>2800000</v>
      </c>
    </row>
    <row r="1010" spans="1:2" ht="17" thickBot="1" x14ac:dyDescent="0.25">
      <c r="A1010" s="1">
        <v>40700000</v>
      </c>
      <c r="B1010" s="1">
        <v>28400000</v>
      </c>
    </row>
    <row r="1011" spans="1:2" ht="17" thickBot="1" x14ac:dyDescent="0.25">
      <c r="A1011" s="1">
        <v>46100000</v>
      </c>
      <c r="B1011" s="1">
        <v>38200000</v>
      </c>
    </row>
    <row r="1012" spans="1:2" ht="17" thickBot="1" x14ac:dyDescent="0.25">
      <c r="A1012" s="1">
        <v>26000000</v>
      </c>
      <c r="B1012" s="1">
        <v>12000000</v>
      </c>
    </row>
    <row r="1013" spans="1:2" ht="17" thickBot="1" x14ac:dyDescent="0.25">
      <c r="A1013" s="1">
        <v>29500000</v>
      </c>
      <c r="B1013" s="1">
        <v>13600000</v>
      </c>
    </row>
    <row r="1014" spans="1:2" ht="17" thickBot="1" x14ac:dyDescent="0.25">
      <c r="A1014" s="1">
        <v>0</v>
      </c>
      <c r="B1014" s="1">
        <v>0</v>
      </c>
    </row>
    <row r="1015" spans="1:2" ht="17" thickBot="1" x14ac:dyDescent="0.25">
      <c r="A1015" s="1">
        <v>0</v>
      </c>
      <c r="B1015" s="1">
        <v>0</v>
      </c>
    </row>
    <row r="1016" spans="1:2" ht="17" thickBot="1" x14ac:dyDescent="0.25">
      <c r="A1016" s="1">
        <v>77000000</v>
      </c>
      <c r="B1016" s="1">
        <v>80000000</v>
      </c>
    </row>
    <row r="1017" spans="1:2" ht="17" thickBot="1" x14ac:dyDescent="0.25">
      <c r="A1017" s="1">
        <v>62000000</v>
      </c>
      <c r="B1017" s="1">
        <v>65000000</v>
      </c>
    </row>
    <row r="1018" spans="1:2" ht="17" thickBot="1" x14ac:dyDescent="0.25">
      <c r="A1018" s="1">
        <v>44000000</v>
      </c>
      <c r="B1018" s="1">
        <v>53000000</v>
      </c>
    </row>
    <row r="1019" spans="1:2" ht="17" thickBot="1" x14ac:dyDescent="0.25">
      <c r="A1019" s="1">
        <v>30000000</v>
      </c>
      <c r="B1019" s="1">
        <v>28000000</v>
      </c>
    </row>
    <row r="1020" spans="1:2" ht="17" thickBot="1" x14ac:dyDescent="0.25">
      <c r="A1020" s="1">
        <v>30000000</v>
      </c>
      <c r="B1020" s="1">
        <v>27000000</v>
      </c>
    </row>
    <row r="1021" spans="1:2" ht="17" thickBot="1" x14ac:dyDescent="0.25">
      <c r="A1021" s="1">
        <v>40000000</v>
      </c>
      <c r="B1021" s="1">
        <v>35000000</v>
      </c>
    </row>
    <row r="1022" spans="1:2" ht="17" thickBot="1" x14ac:dyDescent="0.25">
      <c r="A1022" s="1">
        <v>49000000</v>
      </c>
      <c r="B1022" s="1">
        <v>37000000</v>
      </c>
    </row>
    <row r="1023" spans="1:2" ht="17" thickBot="1" x14ac:dyDescent="0.25">
      <c r="A1023" s="1">
        <v>58000000</v>
      </c>
      <c r="B1023" s="1">
        <v>50000000</v>
      </c>
    </row>
    <row r="1024" spans="1:2" ht="17" thickBot="1" x14ac:dyDescent="0.25">
      <c r="A1024" s="1">
        <v>52000000</v>
      </c>
      <c r="B1024" s="1">
        <v>59000000</v>
      </c>
    </row>
    <row r="1025" spans="1:2" ht="17" thickBot="1" x14ac:dyDescent="0.25">
      <c r="A1025" s="1">
        <v>52000000</v>
      </c>
      <c r="B1025" s="1">
        <v>35000000</v>
      </c>
    </row>
    <row r="1026" spans="1:2" ht="17" thickBot="1" x14ac:dyDescent="0.25">
      <c r="A1026" s="1">
        <v>73000000</v>
      </c>
      <c r="B1026" s="1">
        <v>80000000</v>
      </c>
    </row>
    <row r="1027" spans="1:2" ht="17" thickBot="1" x14ac:dyDescent="0.25">
      <c r="A1027" s="1">
        <v>79000000</v>
      </c>
      <c r="B1027" s="1">
        <v>95000000</v>
      </c>
    </row>
    <row r="1028" spans="1:2" ht="17" thickBot="1" x14ac:dyDescent="0.25">
      <c r="A1028" s="1">
        <v>82000000</v>
      </c>
      <c r="B1028" s="1">
        <v>64000000</v>
      </c>
    </row>
    <row r="1029" spans="1:2" ht="17" thickBot="1" x14ac:dyDescent="0.25">
      <c r="A1029" s="1">
        <v>173000000</v>
      </c>
      <c r="B1029" s="1">
        <v>128000000</v>
      </c>
    </row>
    <row r="1030" spans="1:2" ht="17" thickBot="1" x14ac:dyDescent="0.25">
      <c r="A1030" s="1">
        <v>168000000</v>
      </c>
      <c r="B1030" s="1">
        <v>105000000</v>
      </c>
    </row>
    <row r="1031" spans="1:2" ht="17" thickBot="1" x14ac:dyDescent="0.25">
      <c r="A1031" s="1">
        <v>172000000</v>
      </c>
      <c r="B1031" s="1">
        <v>108000000</v>
      </c>
    </row>
    <row r="1032" spans="1:2" ht="17" thickBot="1" x14ac:dyDescent="0.25">
      <c r="A1032" s="1">
        <v>202000000</v>
      </c>
      <c r="B1032" s="1">
        <v>96000000</v>
      </c>
    </row>
    <row r="1033" spans="1:2" ht="17" thickBot="1" x14ac:dyDescent="0.25">
      <c r="A1033" s="1">
        <v>206000000</v>
      </c>
      <c r="B1033" s="1">
        <v>93000000</v>
      </c>
    </row>
    <row r="1034" spans="1:2" ht="17" thickBot="1" x14ac:dyDescent="0.25">
      <c r="A1034" s="1">
        <v>174000000</v>
      </c>
      <c r="B1034" s="1">
        <v>80000000</v>
      </c>
    </row>
    <row r="1035" spans="1:2" ht="17" thickBot="1" x14ac:dyDescent="0.25">
      <c r="A1035" s="1">
        <v>239000000</v>
      </c>
      <c r="B1035" s="1">
        <v>126000000</v>
      </c>
    </row>
    <row r="1036" spans="1:2" ht="17" thickBot="1" x14ac:dyDescent="0.25">
      <c r="A1036" s="1">
        <v>331000000</v>
      </c>
      <c r="B1036" s="1">
        <v>190000000</v>
      </c>
    </row>
    <row r="1037" spans="1:2" ht="17" thickBot="1" x14ac:dyDescent="0.25">
      <c r="A1037" s="1">
        <v>383000000</v>
      </c>
      <c r="B1037" s="1">
        <v>276000000</v>
      </c>
    </row>
    <row r="1038" spans="1:2" ht="17" thickBot="1" x14ac:dyDescent="0.25">
      <c r="A1038" s="1">
        <v>433000000</v>
      </c>
      <c r="B1038" s="1">
        <v>312000000</v>
      </c>
    </row>
    <row r="1039" spans="1:2" ht="17" thickBot="1" x14ac:dyDescent="0.25">
      <c r="A1039" s="1">
        <v>431000000</v>
      </c>
      <c r="B1039" s="1">
        <v>169000000</v>
      </c>
    </row>
    <row r="1040" spans="1:2" ht="17" thickBot="1" x14ac:dyDescent="0.25">
      <c r="A1040" s="1">
        <v>458000000</v>
      </c>
      <c r="B1040" s="1">
        <v>162000000</v>
      </c>
    </row>
    <row r="1041" spans="1:2" ht="17" thickBot="1" x14ac:dyDescent="0.25">
      <c r="A1041" s="1">
        <v>474000000</v>
      </c>
      <c r="B1041" s="1">
        <v>170000000</v>
      </c>
    </row>
    <row r="1042" spans="1:2" ht="17" thickBot="1" x14ac:dyDescent="0.25">
      <c r="A1042" s="1">
        <v>198000000</v>
      </c>
      <c r="B1042" s="1">
        <v>263000000</v>
      </c>
    </row>
    <row r="1043" spans="1:2" ht="17" thickBot="1" x14ac:dyDescent="0.25">
      <c r="A1043" s="1">
        <v>205000000</v>
      </c>
      <c r="B1043" s="1">
        <v>260000000</v>
      </c>
    </row>
    <row r="1044" spans="1:2" ht="17" thickBot="1" x14ac:dyDescent="0.25">
      <c r="A1044" s="1">
        <v>221000000</v>
      </c>
      <c r="B1044" s="1">
        <v>305000000</v>
      </c>
    </row>
    <row r="1045" spans="1:2" ht="17" thickBot="1" x14ac:dyDescent="0.25">
      <c r="A1045" s="1">
        <v>274000000</v>
      </c>
      <c r="B1045" s="1">
        <v>372000000</v>
      </c>
    </row>
    <row r="1046" spans="1:2" ht="17" thickBot="1" x14ac:dyDescent="0.25">
      <c r="A1046" s="1">
        <v>300000000</v>
      </c>
      <c r="B1046" s="1">
        <v>420000000</v>
      </c>
    </row>
    <row r="1047" spans="1:2" ht="17" thickBot="1" x14ac:dyDescent="0.25">
      <c r="A1047" s="1">
        <v>321000000</v>
      </c>
      <c r="B1047" s="1">
        <v>465000000</v>
      </c>
    </row>
    <row r="1048" spans="1:2" ht="17" thickBot="1" x14ac:dyDescent="0.25">
      <c r="A1048" s="1">
        <v>425000000</v>
      </c>
      <c r="B1048" s="1">
        <v>516000000</v>
      </c>
    </row>
    <row r="1049" spans="1:2" ht="17" thickBot="1" x14ac:dyDescent="0.25">
      <c r="A1049" s="1">
        <v>309000000</v>
      </c>
      <c r="B1049" s="1">
        <v>547000000</v>
      </c>
    </row>
    <row r="1050" spans="1:2" ht="17" thickBot="1" x14ac:dyDescent="0.25">
      <c r="A1050" s="1">
        <v>385000000</v>
      </c>
      <c r="B1050" s="1">
        <v>620000000</v>
      </c>
    </row>
    <row r="1051" spans="1:2" ht="17" thickBot="1" x14ac:dyDescent="0.25">
      <c r="A1051" s="1">
        <v>361000000</v>
      </c>
      <c r="B1051" s="1">
        <v>616000000</v>
      </c>
    </row>
    <row r="1052" spans="1:2" ht="17" thickBot="1" x14ac:dyDescent="0.25">
      <c r="A1052" s="1">
        <v>406000000</v>
      </c>
      <c r="B1052" s="1">
        <v>627000000</v>
      </c>
    </row>
    <row r="1053" spans="1:2" ht="17" thickBot="1" x14ac:dyDescent="0.25">
      <c r="A1053" s="1">
        <v>446000000</v>
      </c>
      <c r="B1053" s="1">
        <v>642000000</v>
      </c>
    </row>
    <row r="1054" spans="1:2" ht="17" thickBot="1" x14ac:dyDescent="0.25">
      <c r="A1054" s="1">
        <v>464000000</v>
      </c>
      <c r="B1054" s="1">
        <v>666000000</v>
      </c>
    </row>
    <row r="1055" spans="1:2" ht="17" thickBot="1" x14ac:dyDescent="0.25">
      <c r="A1055" s="1">
        <v>12502000000</v>
      </c>
      <c r="B1055" s="1">
        <v>8198000000</v>
      </c>
    </row>
    <row r="1056" spans="1:2" ht="17" thickBot="1" x14ac:dyDescent="0.25">
      <c r="A1056" s="1">
        <v>12317000000</v>
      </c>
      <c r="B1056" s="1">
        <v>7923000000</v>
      </c>
    </row>
    <row r="1057" spans="1:2" ht="17" thickBot="1" x14ac:dyDescent="0.25">
      <c r="A1057" s="1">
        <v>12418000000</v>
      </c>
      <c r="B1057" s="1">
        <v>9849000000</v>
      </c>
    </row>
    <row r="1058" spans="1:2" ht="17" thickBot="1" x14ac:dyDescent="0.25">
      <c r="A1058" s="1">
        <v>11447000000</v>
      </c>
      <c r="B1058" s="1">
        <v>9004000000</v>
      </c>
    </row>
    <row r="1059" spans="1:2" ht="17" thickBot="1" x14ac:dyDescent="0.25">
      <c r="A1059" s="1">
        <v>13270000000</v>
      </c>
      <c r="B1059" s="1">
        <v>11874000000</v>
      </c>
    </row>
    <row r="1060" spans="1:2" ht="17" thickBot="1" x14ac:dyDescent="0.25">
      <c r="A1060" s="1">
        <v>13305000000</v>
      </c>
      <c r="B1060" s="1">
        <v>13588000000</v>
      </c>
    </row>
    <row r="1061" spans="1:2" ht="17" thickBot="1" x14ac:dyDescent="0.25">
      <c r="A1061" s="1">
        <v>14044000000</v>
      </c>
      <c r="B1061" s="1">
        <v>15541000000</v>
      </c>
    </row>
    <row r="1062" spans="1:2" ht="17" thickBot="1" x14ac:dyDescent="0.25">
      <c r="A1062" s="1">
        <v>15042000000</v>
      </c>
      <c r="B1062" s="1">
        <v>18237000000</v>
      </c>
    </row>
    <row r="1063" spans="1:2" ht="17" thickBot="1" x14ac:dyDescent="0.25">
      <c r="A1063" s="1">
        <v>16095000000</v>
      </c>
      <c r="B1063" s="1">
        <v>20236000000</v>
      </c>
    </row>
    <row r="1064" spans="1:2" ht="17" thickBot="1" x14ac:dyDescent="0.25">
      <c r="A1064" s="1">
        <v>15669000000</v>
      </c>
      <c r="B1064" s="1">
        <v>20291000000</v>
      </c>
    </row>
    <row r="1065" spans="1:2" ht="17" thickBot="1" x14ac:dyDescent="0.25">
      <c r="A1065" s="1">
        <v>17503000000</v>
      </c>
      <c r="B1065" s="1">
        <v>27208000000</v>
      </c>
    </row>
    <row r="1066" spans="1:2" ht="17" thickBot="1" x14ac:dyDescent="0.25">
      <c r="A1066" s="1">
        <v>19172000000</v>
      </c>
      <c r="B1066" s="1">
        <v>33169000000</v>
      </c>
    </row>
    <row r="1067" spans="1:2" ht="17" thickBot="1" x14ac:dyDescent="0.25">
      <c r="A1067" s="1">
        <v>20246000000</v>
      </c>
      <c r="B1067" s="1">
        <v>38021000000</v>
      </c>
    </row>
    <row r="1068" spans="1:2" ht="17" thickBot="1" x14ac:dyDescent="0.25">
      <c r="A1068" s="1">
        <v>1722000000</v>
      </c>
      <c r="B1068" s="1">
        <v>3809000000</v>
      </c>
    </row>
    <row r="1069" spans="1:2" ht="17" thickBot="1" x14ac:dyDescent="0.25">
      <c r="A1069" s="1">
        <v>1887000000</v>
      </c>
      <c r="B1069" s="1">
        <v>4191000000</v>
      </c>
    </row>
    <row r="1070" spans="1:2" ht="17" thickBot="1" x14ac:dyDescent="0.25">
      <c r="A1070" s="1">
        <v>2211000000</v>
      </c>
      <c r="B1070" s="1">
        <v>3774000000</v>
      </c>
    </row>
    <row r="1071" spans="1:2" ht="17" thickBot="1" x14ac:dyDescent="0.25">
      <c r="A1071" s="1">
        <v>2700000000</v>
      </c>
      <c r="B1071" s="1">
        <v>4119000000</v>
      </c>
    </row>
    <row r="1072" spans="1:2" ht="17" thickBot="1" x14ac:dyDescent="0.25">
      <c r="A1072" s="1">
        <v>2482000000</v>
      </c>
      <c r="B1072" s="1">
        <v>4009000000</v>
      </c>
    </row>
    <row r="1073" spans="1:2" ht="17" thickBot="1" x14ac:dyDescent="0.25">
      <c r="A1073" s="1">
        <v>2721000000</v>
      </c>
      <c r="B1073" s="1">
        <v>4761000000</v>
      </c>
    </row>
    <row r="1074" spans="1:2" ht="17" thickBot="1" x14ac:dyDescent="0.25">
      <c r="A1074" s="1">
        <v>2319000000</v>
      </c>
      <c r="B1074" s="1">
        <v>4998000000</v>
      </c>
    </row>
    <row r="1075" spans="1:2" ht="17" thickBot="1" x14ac:dyDescent="0.25">
      <c r="A1075" s="1">
        <v>3088000000</v>
      </c>
      <c r="B1075" s="1">
        <v>5628000000</v>
      </c>
    </row>
    <row r="1076" spans="1:2" ht="17" thickBot="1" x14ac:dyDescent="0.25">
      <c r="A1076" s="1">
        <v>3833000000</v>
      </c>
      <c r="B1076" s="1">
        <v>7113000000</v>
      </c>
    </row>
    <row r="1077" spans="1:2" ht="17" thickBot="1" x14ac:dyDescent="0.25">
      <c r="A1077" s="1">
        <v>3233000000</v>
      </c>
      <c r="B1077" s="1">
        <v>6740000000</v>
      </c>
    </row>
    <row r="1078" spans="1:2" ht="17" thickBot="1" x14ac:dyDescent="0.25">
      <c r="A1078" s="1">
        <v>2879000000</v>
      </c>
      <c r="B1078" s="1">
        <v>6338000000</v>
      </c>
    </row>
    <row r="1079" spans="1:2" ht="17" thickBot="1" x14ac:dyDescent="0.25">
      <c r="A1079" s="1">
        <v>3028000000</v>
      </c>
      <c r="B1079" s="1">
        <v>6929000000</v>
      </c>
    </row>
    <row r="1080" spans="1:2" ht="17" thickBot="1" x14ac:dyDescent="0.25">
      <c r="A1080" s="1">
        <v>2514000000</v>
      </c>
      <c r="B1080" s="1">
        <v>5923000000</v>
      </c>
    </row>
    <row r="1081" spans="1:2" ht="17" thickBot="1" x14ac:dyDescent="0.25">
      <c r="A1081" s="1">
        <v>471000000</v>
      </c>
      <c r="B1081" s="1">
        <v>386000000</v>
      </c>
    </row>
    <row r="1082" spans="1:2" ht="17" thickBot="1" x14ac:dyDescent="0.25">
      <c r="A1082" s="1">
        <v>372000000</v>
      </c>
      <c r="B1082" s="1">
        <v>383000000</v>
      </c>
    </row>
    <row r="1083" spans="1:2" ht="17" thickBot="1" x14ac:dyDescent="0.25">
      <c r="A1083" s="1">
        <v>373000000</v>
      </c>
      <c r="B1083" s="1">
        <v>415000000</v>
      </c>
    </row>
    <row r="1084" spans="1:2" ht="17" thickBot="1" x14ac:dyDescent="0.25">
      <c r="A1084" s="1">
        <v>524000000</v>
      </c>
      <c r="B1084" s="1">
        <v>486000000</v>
      </c>
    </row>
    <row r="1085" spans="1:2" ht="17" thickBot="1" x14ac:dyDescent="0.25">
      <c r="A1085" s="1">
        <v>699000000</v>
      </c>
      <c r="B1085" s="1">
        <v>558000000</v>
      </c>
    </row>
    <row r="1086" spans="1:2" ht="17" thickBot="1" x14ac:dyDescent="0.25">
      <c r="A1086" s="1">
        <v>991000000</v>
      </c>
      <c r="B1086" s="1">
        <v>635000000</v>
      </c>
    </row>
    <row r="1087" spans="1:2" ht="17" thickBot="1" x14ac:dyDescent="0.25">
      <c r="A1087" s="1">
        <v>1084000000</v>
      </c>
      <c r="B1087" s="1">
        <v>702000000</v>
      </c>
    </row>
    <row r="1088" spans="1:2" ht="17" thickBot="1" x14ac:dyDescent="0.25">
      <c r="A1088" s="1">
        <v>1336000000</v>
      </c>
      <c r="B1088" s="1">
        <v>848000000</v>
      </c>
    </row>
    <row r="1089" spans="1:2" ht="17" thickBot="1" x14ac:dyDescent="0.25">
      <c r="A1089" s="1">
        <v>1103000000</v>
      </c>
      <c r="B1089" s="1">
        <v>881000000</v>
      </c>
    </row>
    <row r="1090" spans="1:2" ht="17" thickBot="1" x14ac:dyDescent="0.25">
      <c r="A1090" s="1">
        <v>534000000</v>
      </c>
      <c r="B1090" s="1">
        <v>550000000</v>
      </c>
    </row>
    <row r="1091" spans="1:2" ht="17" thickBot="1" x14ac:dyDescent="0.25">
      <c r="A1091" s="1">
        <v>599000000</v>
      </c>
      <c r="B1091" s="1">
        <v>562000000</v>
      </c>
    </row>
    <row r="1092" spans="1:2" ht="17" thickBot="1" x14ac:dyDescent="0.25">
      <c r="A1092" s="1">
        <v>740000000</v>
      </c>
      <c r="B1092" s="1">
        <v>751000000</v>
      </c>
    </row>
    <row r="1093" spans="1:2" ht="17" thickBot="1" x14ac:dyDescent="0.25">
      <c r="A1093" s="1">
        <v>780000000</v>
      </c>
      <c r="B1093" s="1">
        <v>865000000</v>
      </c>
    </row>
    <row r="1094" spans="1:2" ht="17" thickBot="1" x14ac:dyDescent="0.25">
      <c r="A1094" s="1">
        <v>3686000000</v>
      </c>
      <c r="B1094" s="1">
        <v>3598000000</v>
      </c>
    </row>
    <row r="1095" spans="1:2" ht="17" thickBot="1" x14ac:dyDescent="0.25">
      <c r="A1095" s="1">
        <v>4367000000</v>
      </c>
      <c r="B1095" s="1">
        <v>3342000000</v>
      </c>
    </row>
    <row r="1096" spans="1:2" ht="17" thickBot="1" x14ac:dyDescent="0.25">
      <c r="A1096" s="1">
        <v>4350000000</v>
      </c>
      <c r="B1096" s="1">
        <v>3300000000</v>
      </c>
    </row>
    <row r="1097" spans="1:2" ht="17" thickBot="1" x14ac:dyDescent="0.25">
      <c r="A1097" s="1">
        <v>4385000000</v>
      </c>
      <c r="B1097" s="1">
        <v>4560000000</v>
      </c>
    </row>
    <row r="1098" spans="1:2" ht="17" thickBot="1" x14ac:dyDescent="0.25">
      <c r="A1098" s="1">
        <v>5783000000</v>
      </c>
      <c r="B1098" s="1">
        <v>6307000000</v>
      </c>
    </row>
    <row r="1099" spans="1:2" ht="17" thickBot="1" x14ac:dyDescent="0.25">
      <c r="A1099" s="1">
        <v>8277000000</v>
      </c>
      <c r="B1099" s="1">
        <v>7659000000</v>
      </c>
    </row>
    <row r="1100" spans="1:2" ht="17" thickBot="1" x14ac:dyDescent="0.25">
      <c r="A1100" s="1">
        <v>8738000000</v>
      </c>
      <c r="B1100" s="1">
        <v>8915000000</v>
      </c>
    </row>
    <row r="1101" spans="1:2" ht="17" thickBot="1" x14ac:dyDescent="0.25">
      <c r="A1101" s="1">
        <v>10690000000</v>
      </c>
      <c r="B1101" s="1">
        <v>11234000000</v>
      </c>
    </row>
    <row r="1102" spans="1:2" ht="17" thickBot="1" x14ac:dyDescent="0.25">
      <c r="A1102" s="1">
        <v>12083000000</v>
      </c>
      <c r="B1102" s="1">
        <v>12462000000</v>
      </c>
    </row>
    <row r="1103" spans="1:2" ht="17" thickBot="1" x14ac:dyDescent="0.25">
      <c r="A1103" s="1">
        <v>9310000000</v>
      </c>
      <c r="B1103" s="1">
        <v>11136000000</v>
      </c>
    </row>
    <row r="1104" spans="1:2" ht="17" thickBot="1" x14ac:dyDescent="0.25">
      <c r="A1104" s="1">
        <v>10490000000</v>
      </c>
      <c r="B1104" s="1">
        <v>14490000000</v>
      </c>
    </row>
    <row r="1105" spans="1:2" ht="17" thickBot="1" x14ac:dyDescent="0.25">
      <c r="A1105" s="1">
        <v>13699000000</v>
      </c>
      <c r="B1105" s="1">
        <v>17708000000</v>
      </c>
    </row>
    <row r="1106" spans="1:2" ht="17" thickBot="1" x14ac:dyDescent="0.25">
      <c r="A1106" s="1">
        <v>14107000000</v>
      </c>
      <c r="B1106" s="1">
        <v>18340000000</v>
      </c>
    </row>
    <row r="1107" spans="1:2" ht="17" thickBot="1" x14ac:dyDescent="0.25">
      <c r="A1107" s="1">
        <v>3197000000</v>
      </c>
      <c r="B1107" s="1">
        <v>4975000000</v>
      </c>
    </row>
    <row r="1108" spans="1:2" ht="17" thickBot="1" x14ac:dyDescent="0.25">
      <c r="A1108" s="1">
        <v>3406000000</v>
      </c>
      <c r="B1108" s="1">
        <v>5277000000</v>
      </c>
    </row>
    <row r="1109" spans="1:2" ht="17" thickBot="1" x14ac:dyDescent="0.25">
      <c r="A1109" s="1">
        <v>5042000000</v>
      </c>
      <c r="B1109" s="1">
        <v>5797000000</v>
      </c>
    </row>
    <row r="1110" spans="1:2" ht="17" thickBot="1" x14ac:dyDescent="0.25">
      <c r="A1110" s="1">
        <v>4427000000</v>
      </c>
      <c r="B1110" s="1">
        <v>4461000000</v>
      </c>
    </row>
    <row r="1111" spans="1:2" ht="17" thickBot="1" x14ac:dyDescent="0.25">
      <c r="A1111" s="1">
        <v>4569000000</v>
      </c>
      <c r="B1111" s="1">
        <v>5226000000</v>
      </c>
    </row>
    <row r="1112" spans="1:2" ht="17" thickBot="1" x14ac:dyDescent="0.25">
      <c r="A1112" s="1">
        <v>4740000000</v>
      </c>
      <c r="B1112" s="1">
        <v>5094000000</v>
      </c>
    </row>
    <row r="1113" spans="1:2" ht="17" thickBot="1" x14ac:dyDescent="0.25">
      <c r="A1113" s="1">
        <v>5458000000</v>
      </c>
      <c r="B1113" s="1">
        <v>4890000000</v>
      </c>
    </row>
    <row r="1114" spans="1:2" ht="17" thickBot="1" x14ac:dyDescent="0.25">
      <c r="A1114" s="1">
        <v>6578000000</v>
      </c>
      <c r="B1114" s="1">
        <v>5831000000</v>
      </c>
    </row>
    <row r="1115" spans="1:2" ht="17" thickBot="1" x14ac:dyDescent="0.25">
      <c r="A1115" s="1">
        <v>8801000000</v>
      </c>
      <c r="B1115" s="1">
        <v>8150000000</v>
      </c>
    </row>
    <row r="1116" spans="1:2" ht="17" thickBot="1" x14ac:dyDescent="0.25">
      <c r="A1116" s="1">
        <v>6908000000</v>
      </c>
      <c r="B1116" s="1">
        <v>6053000000</v>
      </c>
    </row>
    <row r="1117" spans="1:2" ht="17" thickBot="1" x14ac:dyDescent="0.25">
      <c r="A1117" s="1">
        <v>8432000000</v>
      </c>
      <c r="B1117" s="1">
        <v>7618000000</v>
      </c>
    </row>
    <row r="1118" spans="1:2" ht="17" thickBot="1" x14ac:dyDescent="0.25">
      <c r="A1118" s="1">
        <v>8653000000</v>
      </c>
      <c r="B1118" s="1">
        <v>9038000000</v>
      </c>
    </row>
    <row r="1119" spans="1:2" ht="17" thickBot="1" x14ac:dyDescent="0.25">
      <c r="A1119" s="1">
        <v>9498000000</v>
      </c>
      <c r="B1119" s="1">
        <v>9463000000</v>
      </c>
    </row>
    <row r="1120" spans="1:2" ht="17" thickBot="1" x14ac:dyDescent="0.25">
      <c r="A1120" s="1">
        <v>671000000</v>
      </c>
      <c r="B1120" s="1">
        <v>677000000</v>
      </c>
    </row>
    <row r="1121" spans="1:2" ht="17" thickBot="1" x14ac:dyDescent="0.25">
      <c r="A1121" s="1">
        <v>714000000</v>
      </c>
      <c r="B1121" s="1">
        <v>1122000000</v>
      </c>
    </row>
    <row r="1122" spans="1:2" ht="17" thickBot="1" x14ac:dyDescent="0.25">
      <c r="A1122" s="1">
        <v>3990000000</v>
      </c>
      <c r="B1122" s="1">
        <v>1607000000</v>
      </c>
    </row>
    <row r="1123" spans="1:2" ht="17" thickBot="1" x14ac:dyDescent="0.25">
      <c r="A1123" s="1">
        <v>4120000000</v>
      </c>
      <c r="B1123" s="1">
        <v>1266000000</v>
      </c>
    </row>
    <row r="1124" spans="1:2" ht="17" thickBot="1" x14ac:dyDescent="0.25">
      <c r="A1124" s="1">
        <v>4402000000</v>
      </c>
      <c r="B1124" s="1">
        <v>1305000000</v>
      </c>
    </row>
    <row r="1125" spans="1:2" ht="17" thickBot="1" x14ac:dyDescent="0.25">
      <c r="A1125" s="1">
        <v>4112000000</v>
      </c>
      <c r="B1125" s="1">
        <v>1025000000</v>
      </c>
    </row>
    <row r="1126" spans="1:2" ht="17" thickBot="1" x14ac:dyDescent="0.25">
      <c r="A1126" s="1">
        <v>5066000000</v>
      </c>
      <c r="B1126" s="1">
        <v>1464000000</v>
      </c>
    </row>
    <row r="1127" spans="1:2" ht="17" thickBot="1" x14ac:dyDescent="0.25">
      <c r="A1127" s="1">
        <v>7335000000</v>
      </c>
      <c r="B1127" s="1">
        <v>1950000000</v>
      </c>
    </row>
    <row r="1128" spans="1:2" ht="17" thickBot="1" x14ac:dyDescent="0.25">
      <c r="A1128" s="1">
        <v>8270000000</v>
      </c>
      <c r="B1128" s="1">
        <v>1978000000</v>
      </c>
    </row>
    <row r="1129" spans="1:2" ht="17" thickBot="1" x14ac:dyDescent="0.25">
      <c r="A1129" s="1">
        <v>8503000000</v>
      </c>
      <c r="B1129" s="1">
        <v>2259000000</v>
      </c>
    </row>
    <row r="1130" spans="1:2" ht="17" thickBot="1" x14ac:dyDescent="0.25">
      <c r="A1130" s="1">
        <v>10570000000</v>
      </c>
      <c r="B1130" s="1">
        <v>2631000000</v>
      </c>
    </row>
    <row r="1131" spans="1:2" ht="17" thickBot="1" x14ac:dyDescent="0.25">
      <c r="A1131" s="1">
        <v>10881000000</v>
      </c>
      <c r="B1131" s="1">
        <v>2574000000</v>
      </c>
    </row>
    <row r="1132" spans="1:2" ht="17" thickBot="1" x14ac:dyDescent="0.25">
      <c r="A1132" s="1">
        <v>0</v>
      </c>
      <c r="B1132" s="1">
        <v>0</v>
      </c>
    </row>
    <row r="1133" spans="1:2" ht="17" thickBot="1" x14ac:dyDescent="0.25">
      <c r="A1133" s="1">
        <v>9000000</v>
      </c>
      <c r="B1133" s="1">
        <v>2000000</v>
      </c>
    </row>
    <row r="1134" spans="1:2" ht="17" thickBot="1" x14ac:dyDescent="0.25">
      <c r="A1134" s="1">
        <v>31000000</v>
      </c>
      <c r="B1134" s="1">
        <v>15000000</v>
      </c>
    </row>
    <row r="1135" spans="1:2" ht="17" thickBot="1" x14ac:dyDescent="0.25">
      <c r="A1135" s="1">
        <v>26000000</v>
      </c>
      <c r="B1135" s="1">
        <v>45000000</v>
      </c>
    </row>
    <row r="1136" spans="1:2" ht="17" thickBot="1" x14ac:dyDescent="0.25">
      <c r="A1136" s="1">
        <v>0</v>
      </c>
      <c r="B1136" s="1">
        <v>0</v>
      </c>
    </row>
    <row r="1137" spans="1:2" ht="17" thickBot="1" x14ac:dyDescent="0.25">
      <c r="A1137" s="1">
        <v>0</v>
      </c>
      <c r="B1137" s="1">
        <v>0</v>
      </c>
    </row>
    <row r="1138" spans="1:2" ht="17" thickBot="1" x14ac:dyDescent="0.25">
      <c r="A1138" s="1">
        <v>627000000</v>
      </c>
      <c r="B1138" s="1">
        <v>186000000</v>
      </c>
    </row>
    <row r="1139" spans="1:2" ht="17" thickBot="1" x14ac:dyDescent="0.25">
      <c r="A1139" s="1">
        <v>526000000</v>
      </c>
      <c r="B1139" s="1">
        <v>170000000</v>
      </c>
    </row>
    <row r="1140" spans="1:2" ht="17" thickBot="1" x14ac:dyDescent="0.25">
      <c r="A1140" s="1">
        <v>705000000</v>
      </c>
      <c r="B1140" s="1">
        <v>555000000</v>
      </c>
    </row>
    <row r="1141" spans="1:2" ht="17" thickBot="1" x14ac:dyDescent="0.25">
      <c r="A1141" s="1">
        <v>813000000</v>
      </c>
      <c r="B1141" s="1">
        <v>867000000</v>
      </c>
    </row>
    <row r="1142" spans="1:2" ht="17" thickBot="1" x14ac:dyDescent="0.25">
      <c r="A1142" s="1">
        <v>1221000000</v>
      </c>
      <c r="B1142" s="1">
        <v>1432000000</v>
      </c>
    </row>
    <row r="1143" spans="1:2" ht="17" thickBot="1" x14ac:dyDescent="0.25">
      <c r="A1143" s="1">
        <v>1675000000</v>
      </c>
      <c r="B1143" s="1">
        <v>1736000000</v>
      </c>
    </row>
    <row r="1144" spans="1:2" ht="17" thickBot="1" x14ac:dyDescent="0.25">
      <c r="A1144" s="1">
        <v>1879000000</v>
      </c>
      <c r="B1144" s="1">
        <v>1557000000</v>
      </c>
    </row>
    <row r="1145" spans="1:2" ht="17" thickBot="1" x14ac:dyDescent="0.25">
      <c r="A1145" s="1">
        <v>2363000000</v>
      </c>
      <c r="B1145" s="1">
        <v>1640000000</v>
      </c>
    </row>
    <row r="1146" spans="1:2" ht="17" thickBot="1" x14ac:dyDescent="0.25">
      <c r="A1146" s="1">
        <v>2626000000</v>
      </c>
      <c r="B1146" s="1">
        <v>3517000000</v>
      </c>
    </row>
    <row r="1147" spans="1:2" ht="17" thickBot="1" x14ac:dyDescent="0.25">
      <c r="A1147" s="1">
        <v>2956000000</v>
      </c>
      <c r="B1147" s="1">
        <v>3789000000</v>
      </c>
    </row>
    <row r="1148" spans="1:2" ht="17" thickBot="1" x14ac:dyDescent="0.25">
      <c r="A1148" s="1">
        <v>3835000000</v>
      </c>
      <c r="B1148" s="1">
        <v>4228000000</v>
      </c>
    </row>
    <row r="1149" spans="1:2" ht="17" thickBot="1" x14ac:dyDescent="0.25">
      <c r="A1149" s="1">
        <v>4832000000</v>
      </c>
      <c r="B1149" s="1">
        <v>5206000000</v>
      </c>
    </row>
    <row r="1150" spans="1:2" ht="17" thickBot="1" x14ac:dyDescent="0.25">
      <c r="A1150" s="1">
        <v>5291000000</v>
      </c>
      <c r="B1150" s="1">
        <v>6075000000</v>
      </c>
    </row>
    <row r="1151" spans="1:2" ht="17" thickBot="1" x14ac:dyDescent="0.25">
      <c r="A1151" s="1">
        <v>6186000000</v>
      </c>
      <c r="B1151" s="1">
        <v>6780000000</v>
      </c>
    </row>
    <row r="1152" spans="1:2" ht="17" thickBot="1" x14ac:dyDescent="0.25">
      <c r="A1152" s="1">
        <v>6978000000</v>
      </c>
      <c r="B1152" s="1">
        <v>7664000000</v>
      </c>
    </row>
    <row r="1153" spans="1:2" ht="17" thickBot="1" x14ac:dyDescent="0.25">
      <c r="A1153" s="1">
        <v>8785000000</v>
      </c>
      <c r="B1153" s="1">
        <v>9263000000</v>
      </c>
    </row>
    <row r="1154" spans="1:2" ht="17" thickBot="1" x14ac:dyDescent="0.25">
      <c r="A1154" s="1">
        <v>10539000000</v>
      </c>
      <c r="B1154" s="1">
        <v>9967000000</v>
      </c>
    </row>
    <row r="1155" spans="1:2" ht="17" thickBot="1" x14ac:dyDescent="0.25">
      <c r="A1155" s="1">
        <v>7934000000</v>
      </c>
      <c r="B1155" s="1">
        <v>8458000000</v>
      </c>
    </row>
    <row r="1156" spans="1:2" ht="17" thickBot="1" x14ac:dyDescent="0.25">
      <c r="A1156" s="1">
        <v>7178000000</v>
      </c>
      <c r="B1156" s="1">
        <v>8187000000</v>
      </c>
    </row>
    <row r="1157" spans="1:2" ht="17" thickBot="1" x14ac:dyDescent="0.25">
      <c r="A1157" s="1">
        <v>6837000000</v>
      </c>
      <c r="B1157" s="1">
        <v>9526000000</v>
      </c>
    </row>
    <row r="1158" spans="1:2" ht="17" thickBot="1" x14ac:dyDescent="0.25">
      <c r="A1158" s="1">
        <v>6001000000</v>
      </c>
      <c r="B1158" s="1">
        <v>9064000000</v>
      </c>
    </row>
    <row r="1159" spans="1:2" ht="17" thickBot="1" x14ac:dyDescent="0.25">
      <c r="A1159" s="1">
        <v>0</v>
      </c>
      <c r="B1159" s="1">
        <v>0</v>
      </c>
    </row>
    <row r="1160" spans="1:2" ht="17" thickBot="1" x14ac:dyDescent="0.25">
      <c r="A1160" s="1">
        <v>0</v>
      </c>
      <c r="B1160" s="1">
        <v>0</v>
      </c>
    </row>
    <row r="1161" spans="1:2" ht="17" thickBot="1" x14ac:dyDescent="0.25">
      <c r="A1161" s="1">
        <v>0</v>
      </c>
      <c r="B1161" s="1">
        <v>0</v>
      </c>
    </row>
    <row r="1162" spans="1:2" ht="17" thickBot="1" x14ac:dyDescent="0.25">
      <c r="A1162" s="1">
        <v>0</v>
      </c>
      <c r="B1162" s="1">
        <v>0</v>
      </c>
    </row>
    <row r="1163" spans="1:2" ht="17" thickBot="1" x14ac:dyDescent="0.25">
      <c r="A1163" s="1">
        <v>0</v>
      </c>
      <c r="B1163" s="1">
        <v>0</v>
      </c>
    </row>
    <row r="1164" spans="1:2" ht="17" thickBot="1" x14ac:dyDescent="0.25">
      <c r="A1164" s="1">
        <v>0</v>
      </c>
      <c r="B1164" s="1">
        <v>0</v>
      </c>
    </row>
    <row r="1165" spans="1:2" ht="17" thickBot="1" x14ac:dyDescent="0.25">
      <c r="A1165" s="1">
        <v>0</v>
      </c>
      <c r="B1165" s="1">
        <v>0</v>
      </c>
    </row>
    <row r="1166" spans="1:2" ht="17" thickBot="1" x14ac:dyDescent="0.25">
      <c r="A1166" s="1">
        <v>0</v>
      </c>
      <c r="B1166" s="1">
        <v>0</v>
      </c>
    </row>
    <row r="1167" spans="1:2" ht="17" thickBot="1" x14ac:dyDescent="0.25">
      <c r="A1167" s="1">
        <v>0</v>
      </c>
      <c r="B1167" s="1">
        <v>0</v>
      </c>
    </row>
    <row r="1168" spans="1:2" ht="17" thickBot="1" x14ac:dyDescent="0.25">
      <c r="A1168" s="1">
        <v>0</v>
      </c>
      <c r="B1168" s="1">
        <v>0</v>
      </c>
    </row>
    <row r="1169" spans="1:2" ht="17" thickBot="1" x14ac:dyDescent="0.25">
      <c r="A1169" s="1">
        <v>0</v>
      </c>
      <c r="B1169" s="1">
        <v>0</v>
      </c>
    </row>
    <row r="1170" spans="1:2" ht="17" thickBot="1" x14ac:dyDescent="0.25">
      <c r="A1170" s="1">
        <v>0</v>
      </c>
      <c r="B1170" s="1">
        <v>0</v>
      </c>
    </row>
    <row r="1171" spans="1:2" ht="17" thickBot="1" x14ac:dyDescent="0.25">
      <c r="A1171" s="1">
        <v>0</v>
      </c>
      <c r="B1171" s="1">
        <v>0</v>
      </c>
    </row>
    <row r="1172" spans="1:2" ht="17" thickBot="1" x14ac:dyDescent="0.25">
      <c r="A1172" s="1">
        <v>3733000000</v>
      </c>
      <c r="B1172" s="1">
        <v>4611000000</v>
      </c>
    </row>
    <row r="1173" spans="1:2" ht="17" thickBot="1" x14ac:dyDescent="0.25">
      <c r="A1173" s="1">
        <v>3887000000</v>
      </c>
      <c r="B1173" s="1">
        <v>2854000000</v>
      </c>
    </row>
    <row r="1174" spans="1:2" ht="17" thickBot="1" x14ac:dyDescent="0.25">
      <c r="A1174" s="1">
        <v>3322000000</v>
      </c>
      <c r="B1174" s="1">
        <v>2426000000</v>
      </c>
    </row>
    <row r="1175" spans="1:2" ht="17" thickBot="1" x14ac:dyDescent="0.25">
      <c r="A1175" s="1">
        <v>3341000000</v>
      </c>
      <c r="B1175" s="1">
        <v>2473000000</v>
      </c>
    </row>
    <row r="1176" spans="1:2" ht="17" thickBot="1" x14ac:dyDescent="0.25">
      <c r="A1176" s="1">
        <v>3663000000</v>
      </c>
      <c r="B1176" s="1">
        <v>2908000000</v>
      </c>
    </row>
    <row r="1177" spans="1:2" ht="17" thickBot="1" x14ac:dyDescent="0.25">
      <c r="A1177" s="1">
        <v>3780000000</v>
      </c>
      <c r="B1177" s="1">
        <v>3427000000</v>
      </c>
    </row>
    <row r="1178" spans="1:2" ht="17" thickBot="1" x14ac:dyDescent="0.25">
      <c r="A1178" s="1">
        <v>4085000000</v>
      </c>
      <c r="B1178" s="1">
        <v>3802000000</v>
      </c>
    </row>
    <row r="1179" spans="1:2" ht="17" thickBot="1" x14ac:dyDescent="0.25">
      <c r="A1179" s="1">
        <v>4669000000</v>
      </c>
      <c r="B1179" s="1">
        <v>4405000000</v>
      </c>
    </row>
    <row r="1180" spans="1:2" ht="17" thickBot="1" x14ac:dyDescent="0.25">
      <c r="A1180" s="1">
        <v>4693000000</v>
      </c>
      <c r="B1180" s="1">
        <v>5509000000</v>
      </c>
    </row>
    <row r="1181" spans="1:2" ht="17" thickBot="1" x14ac:dyDescent="0.25">
      <c r="A1181" s="1">
        <v>4241000000</v>
      </c>
      <c r="B1181" s="1">
        <v>5067000000</v>
      </c>
    </row>
    <row r="1182" spans="1:2" ht="17" thickBot="1" x14ac:dyDescent="0.25">
      <c r="A1182" s="1">
        <v>4725000000</v>
      </c>
      <c r="B1182" s="1">
        <v>5824000000</v>
      </c>
    </row>
    <row r="1183" spans="1:2" ht="17" thickBot="1" x14ac:dyDescent="0.25">
      <c r="A1183" s="1">
        <v>4937000000</v>
      </c>
      <c r="B1183" s="1">
        <v>6029000000</v>
      </c>
    </row>
    <row r="1184" spans="1:2" ht="17" thickBot="1" x14ac:dyDescent="0.25">
      <c r="A1184" s="1">
        <v>4851000000</v>
      </c>
      <c r="B1184" s="1">
        <v>6225000000</v>
      </c>
    </row>
    <row r="1185" spans="1:2" ht="17" thickBot="1" x14ac:dyDescent="0.25">
      <c r="A1185" s="1">
        <v>18169000000</v>
      </c>
      <c r="B1185" s="1">
        <v>28706000000</v>
      </c>
    </row>
    <row r="1186" spans="1:2" ht="17" thickBot="1" x14ac:dyDescent="0.25">
      <c r="A1186" s="1">
        <v>16997000000</v>
      </c>
      <c r="B1186" s="1">
        <v>26916000000</v>
      </c>
    </row>
    <row r="1187" spans="1:2" ht="17" thickBot="1" x14ac:dyDescent="0.25">
      <c r="A1187" s="1">
        <v>19636000000</v>
      </c>
      <c r="B1187" s="1">
        <v>28192000000</v>
      </c>
    </row>
    <row r="1188" spans="1:2" ht="17" thickBot="1" x14ac:dyDescent="0.25">
      <c r="A1188" s="1">
        <v>23731000000</v>
      </c>
      <c r="B1188" s="1">
        <v>32591000000</v>
      </c>
    </row>
    <row r="1189" spans="1:2" ht="17" thickBot="1" x14ac:dyDescent="0.25">
      <c r="A1189" s="1">
        <v>24064000000</v>
      </c>
      <c r="B1189" s="1">
        <v>37870000000</v>
      </c>
    </row>
    <row r="1190" spans="1:2" ht="17" thickBot="1" x14ac:dyDescent="0.25">
      <c r="A1190" s="1">
        <v>26774000000</v>
      </c>
      <c r="B1190" s="1">
        <v>38374000000</v>
      </c>
    </row>
    <row r="1191" spans="1:2" ht="17" thickBot="1" x14ac:dyDescent="0.25">
      <c r="A1191" s="1">
        <v>27437000000</v>
      </c>
      <c r="B1191" s="1">
        <v>41644000000</v>
      </c>
    </row>
    <row r="1192" spans="1:2" ht="17" thickBot="1" x14ac:dyDescent="0.25">
      <c r="A1192" s="1">
        <v>32754000000</v>
      </c>
      <c r="B1192" s="1">
        <v>46144000000</v>
      </c>
    </row>
    <row r="1193" spans="1:2" ht="17" thickBot="1" x14ac:dyDescent="0.25">
      <c r="A1193" s="1">
        <v>37807000000</v>
      </c>
      <c r="B1193" s="1">
        <v>48757000000</v>
      </c>
    </row>
    <row r="1194" spans="1:2" ht="17" thickBot="1" x14ac:dyDescent="0.25">
      <c r="A1194" s="1">
        <v>34399000000</v>
      </c>
      <c r="B1194" s="1">
        <v>41938000000</v>
      </c>
    </row>
    <row r="1195" spans="1:2" ht="17" thickBot="1" x14ac:dyDescent="0.25">
      <c r="A1195" s="1">
        <v>33053000000</v>
      </c>
      <c r="B1195" s="1">
        <v>40058000000</v>
      </c>
    </row>
    <row r="1196" spans="1:2" ht="17" thickBot="1" x14ac:dyDescent="0.25">
      <c r="A1196" s="1">
        <v>35724000000</v>
      </c>
      <c r="B1196" s="1">
        <v>45368000000</v>
      </c>
    </row>
    <row r="1197" spans="1:2" ht="17" thickBot="1" x14ac:dyDescent="0.25">
      <c r="A1197" s="1">
        <v>32798000000</v>
      </c>
      <c r="B1197" s="1">
        <v>43036000000</v>
      </c>
    </row>
    <row r="1198" spans="1:2" ht="17" thickBot="1" x14ac:dyDescent="0.25">
      <c r="A1198" s="1">
        <v>238000000</v>
      </c>
      <c r="B1198" s="1">
        <v>1577000000</v>
      </c>
    </row>
    <row r="1199" spans="1:2" ht="17" thickBot="1" x14ac:dyDescent="0.25">
      <c r="A1199" s="1">
        <v>227000000</v>
      </c>
      <c r="B1199" s="1">
        <v>1494000000</v>
      </c>
    </row>
    <row r="1200" spans="1:2" ht="17" thickBot="1" x14ac:dyDescent="0.25">
      <c r="A1200" s="1">
        <v>274000000</v>
      </c>
      <c r="B1200" s="1">
        <v>1482000000</v>
      </c>
    </row>
    <row r="1201" spans="1:2" ht="17" thickBot="1" x14ac:dyDescent="0.25">
      <c r="A1201" s="1">
        <v>269000000</v>
      </c>
      <c r="B1201" s="1">
        <v>1621000000</v>
      </c>
    </row>
    <row r="1202" spans="1:2" ht="17" thickBot="1" x14ac:dyDescent="0.25">
      <c r="A1202" s="1">
        <v>318000000</v>
      </c>
      <c r="B1202" s="1">
        <v>1733000000</v>
      </c>
    </row>
    <row r="1203" spans="1:2" ht="17" thickBot="1" x14ac:dyDescent="0.25">
      <c r="A1203" s="1">
        <v>290000000</v>
      </c>
      <c r="B1203" s="1">
        <v>1783000000</v>
      </c>
    </row>
    <row r="1204" spans="1:2" ht="17" thickBot="1" x14ac:dyDescent="0.25">
      <c r="A1204" s="1">
        <v>315000000</v>
      </c>
      <c r="B1204" s="1">
        <v>2094000000</v>
      </c>
    </row>
    <row r="1205" spans="1:2" ht="17" thickBot="1" x14ac:dyDescent="0.25">
      <c r="A1205" s="1">
        <v>340000000</v>
      </c>
      <c r="B1205" s="1">
        <v>2142000000</v>
      </c>
    </row>
    <row r="1206" spans="1:2" ht="17" thickBot="1" x14ac:dyDescent="0.25">
      <c r="A1206" s="1">
        <v>312000000</v>
      </c>
      <c r="B1206" s="1">
        <v>2222000000</v>
      </c>
    </row>
    <row r="1207" spans="1:2" ht="17" thickBot="1" x14ac:dyDescent="0.25">
      <c r="A1207" s="1">
        <v>259000000</v>
      </c>
      <c r="B1207" s="1">
        <v>2070000000</v>
      </c>
    </row>
    <row r="1208" spans="1:2" ht="17" thickBot="1" x14ac:dyDescent="0.25">
      <c r="A1208" s="1">
        <v>235000000</v>
      </c>
      <c r="B1208" s="1">
        <v>2095000000</v>
      </c>
    </row>
    <row r="1209" spans="1:2" ht="17" thickBot="1" x14ac:dyDescent="0.25">
      <c r="A1209" s="1">
        <v>213000000</v>
      </c>
      <c r="B1209" s="1">
        <v>2055000000</v>
      </c>
    </row>
    <row r="1210" spans="1:2" ht="17" thickBot="1" x14ac:dyDescent="0.25">
      <c r="A1210" s="1">
        <v>165000000</v>
      </c>
      <c r="B1210" s="1">
        <v>2070000000</v>
      </c>
    </row>
    <row r="1211" spans="1:2" ht="17" thickBot="1" x14ac:dyDescent="0.25">
      <c r="A1211" s="1">
        <v>42643000000</v>
      </c>
      <c r="B1211" s="1">
        <v>5970000000</v>
      </c>
    </row>
    <row r="1212" spans="1:2" ht="17" thickBot="1" x14ac:dyDescent="0.25">
      <c r="A1212" s="1">
        <v>35526000000</v>
      </c>
      <c r="B1212" s="1">
        <v>5750000000</v>
      </c>
    </row>
    <row r="1213" spans="1:2" ht="17" thickBot="1" x14ac:dyDescent="0.25">
      <c r="A1213" s="1">
        <v>34977000000</v>
      </c>
      <c r="B1213" s="1">
        <v>6069000000</v>
      </c>
    </row>
    <row r="1214" spans="1:2" ht="17" thickBot="1" x14ac:dyDescent="0.25">
      <c r="A1214" s="1">
        <v>36505000000</v>
      </c>
      <c r="B1214" s="1">
        <v>11475000000</v>
      </c>
    </row>
    <row r="1215" spans="1:2" ht="17" thickBot="1" x14ac:dyDescent="0.25">
      <c r="A1215" s="1">
        <v>48175000000</v>
      </c>
      <c r="B1215" s="1">
        <v>14343000000</v>
      </c>
    </row>
    <row r="1216" spans="1:2" ht="17" thickBot="1" x14ac:dyDescent="0.25">
      <c r="A1216" s="1">
        <v>48102000000</v>
      </c>
      <c r="B1216" s="1">
        <v>15555000000</v>
      </c>
    </row>
    <row r="1217" spans="1:2" ht="17" thickBot="1" x14ac:dyDescent="0.25">
      <c r="A1217" s="1">
        <v>37659000000</v>
      </c>
      <c r="B1217" s="1">
        <v>11490000000</v>
      </c>
    </row>
    <row r="1218" spans="1:2" ht="17" thickBot="1" x14ac:dyDescent="0.25">
      <c r="A1218" s="1">
        <v>37261000000</v>
      </c>
      <c r="B1218" s="1">
        <v>12422000000</v>
      </c>
    </row>
    <row r="1219" spans="1:2" ht="17" thickBot="1" x14ac:dyDescent="0.25">
      <c r="A1219" s="1">
        <v>38976000000</v>
      </c>
      <c r="B1219" s="1">
        <v>13781000000</v>
      </c>
    </row>
    <row r="1220" spans="1:2" ht="17" thickBot="1" x14ac:dyDescent="0.25">
      <c r="A1220" s="1">
        <v>34788000000</v>
      </c>
      <c r="B1220" s="1">
        <v>12537000000</v>
      </c>
    </row>
    <row r="1221" spans="1:2" ht="17" thickBot="1" x14ac:dyDescent="0.25">
      <c r="A1221" s="1">
        <v>39306000000</v>
      </c>
      <c r="B1221" s="1">
        <v>15356000000</v>
      </c>
    </row>
    <row r="1222" spans="1:2" ht="17" thickBot="1" x14ac:dyDescent="0.25">
      <c r="A1222" s="1">
        <v>39760000000</v>
      </c>
      <c r="B1222" s="1">
        <v>12534000000</v>
      </c>
    </row>
    <row r="1223" spans="1:2" ht="17" thickBot="1" x14ac:dyDescent="0.25">
      <c r="A1223" s="1">
        <v>40967000000</v>
      </c>
      <c r="B1223" s="1">
        <v>16197000000</v>
      </c>
    </row>
    <row r="1224" spans="1:2" ht="17" thickBot="1" x14ac:dyDescent="0.25">
      <c r="A1224" s="1">
        <v>387000000</v>
      </c>
      <c r="B1224" s="1">
        <v>935000000</v>
      </c>
    </row>
    <row r="1225" spans="1:2" ht="17" thickBot="1" x14ac:dyDescent="0.25">
      <c r="A1225" s="1">
        <v>420000000</v>
      </c>
      <c r="B1225" s="1">
        <v>884000000</v>
      </c>
    </row>
    <row r="1226" spans="1:2" ht="17" thickBot="1" x14ac:dyDescent="0.25">
      <c r="A1226" s="1">
        <v>504000000</v>
      </c>
      <c r="B1226" s="1">
        <v>1254000000</v>
      </c>
    </row>
    <row r="1227" spans="1:2" ht="17" thickBot="1" x14ac:dyDescent="0.25">
      <c r="A1227" s="1">
        <v>503000000</v>
      </c>
      <c r="B1227" s="1">
        <v>1266000000</v>
      </c>
    </row>
    <row r="1228" spans="1:2" ht="17" thickBot="1" x14ac:dyDescent="0.25">
      <c r="A1228" s="1">
        <v>585000000</v>
      </c>
      <c r="B1228" s="1">
        <v>1621000000</v>
      </c>
    </row>
    <row r="1229" spans="1:2" ht="17" thickBot="1" x14ac:dyDescent="0.25">
      <c r="A1229" s="1">
        <v>653000000</v>
      </c>
      <c r="B1229" s="1">
        <v>1759000000</v>
      </c>
    </row>
    <row r="1230" spans="1:2" ht="17" thickBot="1" x14ac:dyDescent="0.25">
      <c r="A1230" s="1">
        <v>956000000</v>
      </c>
      <c r="B1230" s="1">
        <v>2426000000</v>
      </c>
    </row>
    <row r="1231" spans="1:2" ht="17" thickBot="1" x14ac:dyDescent="0.25">
      <c r="A1231" s="1">
        <v>1024000000</v>
      </c>
      <c r="B1231" s="1">
        <v>2754000000</v>
      </c>
    </row>
    <row r="1232" spans="1:2" ht="17" thickBot="1" x14ac:dyDescent="0.25">
      <c r="A1232" s="1">
        <v>1140000000</v>
      </c>
      <c r="B1232" s="1">
        <v>3539000000</v>
      </c>
    </row>
    <row r="1233" spans="1:2" ht="17" thickBot="1" x14ac:dyDescent="0.25">
      <c r="A1233" s="1">
        <v>1202000000</v>
      </c>
      <c r="B1233" s="1">
        <v>3472000000</v>
      </c>
    </row>
    <row r="1234" spans="1:2" ht="17" thickBot="1" x14ac:dyDescent="0.25">
      <c r="A1234" s="1">
        <v>1736000000</v>
      </c>
      <c r="B1234" s="1">
        <v>4390000000</v>
      </c>
    </row>
    <row r="1235" spans="1:2" ht="17" thickBot="1" x14ac:dyDescent="0.25">
      <c r="A1235" s="1">
        <v>1280000000</v>
      </c>
      <c r="B1235" s="1">
        <v>3860000000</v>
      </c>
    </row>
    <row r="1236" spans="1:2" ht="17" thickBot="1" x14ac:dyDescent="0.25">
      <c r="A1236" s="1">
        <v>1257000000</v>
      </c>
      <c r="B1236" s="1">
        <v>4485000000</v>
      </c>
    </row>
    <row r="1237" spans="1:2" ht="17" thickBot="1" x14ac:dyDescent="0.25">
      <c r="A1237" s="1">
        <v>483000000</v>
      </c>
      <c r="B1237" s="1">
        <v>403000000</v>
      </c>
    </row>
    <row r="1238" spans="1:2" ht="17" thickBot="1" x14ac:dyDescent="0.25">
      <c r="A1238" s="1">
        <v>761000000</v>
      </c>
      <c r="B1238" s="1">
        <v>502000000</v>
      </c>
    </row>
    <row r="1239" spans="1:2" ht="17" thickBot="1" x14ac:dyDescent="0.25">
      <c r="A1239" s="1">
        <v>863000000</v>
      </c>
      <c r="B1239" s="1">
        <v>680000000</v>
      </c>
    </row>
    <row r="1240" spans="1:2" ht="17" thickBot="1" x14ac:dyDescent="0.25">
      <c r="A1240" s="1">
        <v>783000000</v>
      </c>
      <c r="B1240" s="1">
        <v>638000000</v>
      </c>
    </row>
    <row r="1241" spans="1:2" ht="17" thickBot="1" x14ac:dyDescent="0.25">
      <c r="A1241" s="1">
        <v>997000000</v>
      </c>
      <c r="B1241" s="1">
        <v>803000000</v>
      </c>
    </row>
    <row r="1242" spans="1:2" ht="17" thickBot="1" x14ac:dyDescent="0.25">
      <c r="A1242" s="1">
        <v>940000000</v>
      </c>
      <c r="B1242" s="1">
        <v>801000000</v>
      </c>
    </row>
    <row r="1243" spans="1:2" ht="17" thickBot="1" x14ac:dyDescent="0.25">
      <c r="A1243" s="1">
        <v>1060000000</v>
      </c>
      <c r="B1243" s="1">
        <v>973000000</v>
      </c>
    </row>
    <row r="1244" spans="1:2" ht="17" thickBot="1" x14ac:dyDescent="0.25">
      <c r="A1244" s="1">
        <v>1396000000</v>
      </c>
      <c r="B1244" s="1">
        <v>1213000000</v>
      </c>
    </row>
    <row r="1245" spans="1:2" ht="17" thickBot="1" x14ac:dyDescent="0.25">
      <c r="A1245" s="1">
        <v>1361000000</v>
      </c>
      <c r="B1245" s="1">
        <v>1255000000</v>
      </c>
    </row>
    <row r="1246" spans="1:2" ht="17" thickBot="1" x14ac:dyDescent="0.25">
      <c r="A1246" s="1">
        <v>1319000000</v>
      </c>
      <c r="B1246" s="1">
        <v>1185000000</v>
      </c>
    </row>
    <row r="1247" spans="1:2" ht="17" thickBot="1" x14ac:dyDescent="0.25">
      <c r="A1247" s="1">
        <v>1489000000</v>
      </c>
      <c r="B1247" s="1">
        <v>1236000000</v>
      </c>
    </row>
    <row r="1248" spans="1:2" ht="17" thickBot="1" x14ac:dyDescent="0.25">
      <c r="A1248" s="1">
        <v>1831000000</v>
      </c>
      <c r="B1248" s="1">
        <v>1524000000</v>
      </c>
    </row>
    <row r="1249" spans="1:2" ht="17" thickBot="1" x14ac:dyDescent="0.25">
      <c r="A1249" s="1">
        <v>2119000000</v>
      </c>
      <c r="B1249" s="1">
        <v>1572000000</v>
      </c>
    </row>
    <row r="1250" spans="1:2" ht="17" thickBot="1" x14ac:dyDescent="0.25">
      <c r="A1250" s="1">
        <v>156000000</v>
      </c>
      <c r="B1250" s="1">
        <v>500000000</v>
      </c>
    </row>
    <row r="1251" spans="1:2" ht="17" thickBot="1" x14ac:dyDescent="0.25">
      <c r="A1251" s="1">
        <v>183000000</v>
      </c>
      <c r="B1251" s="1">
        <v>536000000</v>
      </c>
    </row>
    <row r="1252" spans="1:2" ht="17" thickBot="1" x14ac:dyDescent="0.25">
      <c r="A1252" s="1">
        <v>126000000</v>
      </c>
      <c r="B1252" s="1">
        <v>513000000</v>
      </c>
    </row>
    <row r="1253" spans="1:2" ht="17" thickBot="1" x14ac:dyDescent="0.25">
      <c r="A1253" s="1">
        <v>127000000</v>
      </c>
      <c r="B1253" s="1">
        <v>619000000</v>
      </c>
    </row>
    <row r="1254" spans="1:2" ht="17" thickBot="1" x14ac:dyDescent="0.25">
      <c r="A1254" s="1">
        <v>108000000</v>
      </c>
      <c r="B1254" s="1">
        <v>799000000</v>
      </c>
    </row>
    <row r="1255" spans="1:2" ht="17" thickBot="1" x14ac:dyDescent="0.25">
      <c r="A1255" s="1">
        <v>124000000</v>
      </c>
      <c r="B1255" s="1">
        <v>969000000</v>
      </c>
    </row>
    <row r="1256" spans="1:2" ht="17" thickBot="1" x14ac:dyDescent="0.25">
      <c r="A1256" s="1">
        <v>178000000</v>
      </c>
      <c r="B1256" s="1">
        <v>1181000000</v>
      </c>
    </row>
    <row r="1257" spans="1:2" ht="17" thickBot="1" x14ac:dyDescent="0.25">
      <c r="A1257" s="1">
        <v>265000000</v>
      </c>
      <c r="B1257" s="1">
        <v>1514000000</v>
      </c>
    </row>
    <row r="1258" spans="1:2" ht="17" thickBot="1" x14ac:dyDescent="0.25">
      <c r="A1258" s="1">
        <v>266000000</v>
      </c>
      <c r="B1258" s="1">
        <v>1398000000</v>
      </c>
    </row>
    <row r="1259" spans="1:2" ht="17" thickBot="1" x14ac:dyDescent="0.25">
      <c r="A1259" s="1">
        <v>227000000</v>
      </c>
      <c r="B1259" s="1">
        <v>1124000000</v>
      </c>
    </row>
    <row r="1260" spans="1:2" ht="17" thickBot="1" x14ac:dyDescent="0.25">
      <c r="A1260" s="1">
        <v>212000000</v>
      </c>
      <c r="B1260" s="1">
        <v>1620000000</v>
      </c>
    </row>
    <row r="1261" spans="1:2" ht="17" thickBot="1" x14ac:dyDescent="0.25">
      <c r="A1261" s="1">
        <v>197000000</v>
      </c>
      <c r="B1261" s="1">
        <v>1844000000</v>
      </c>
    </row>
    <row r="1262" spans="1:2" ht="17" thickBot="1" x14ac:dyDescent="0.25">
      <c r="A1262" s="1">
        <v>174000000</v>
      </c>
      <c r="B1262" s="1">
        <v>2004000000</v>
      </c>
    </row>
    <row r="1263" spans="1:2" ht="17" thickBot="1" x14ac:dyDescent="0.25">
      <c r="A1263" s="1">
        <v>0</v>
      </c>
      <c r="B1263" s="1">
        <v>2700000</v>
      </c>
    </row>
    <row r="1264" spans="1:2" ht="17" thickBot="1" x14ac:dyDescent="0.25">
      <c r="A1264" s="1">
        <v>0</v>
      </c>
      <c r="B1264" s="1">
        <v>3200000</v>
      </c>
    </row>
    <row r="1265" spans="1:2" ht="17" thickBot="1" x14ac:dyDescent="0.25">
      <c r="A1265" s="1">
        <v>0</v>
      </c>
      <c r="B1265" s="1">
        <v>0</v>
      </c>
    </row>
    <row r="1266" spans="1:2" ht="17" thickBot="1" x14ac:dyDescent="0.25">
      <c r="A1266" s="1">
        <v>0</v>
      </c>
      <c r="B1266" s="1">
        <v>0</v>
      </c>
    </row>
    <row r="1267" spans="1:2" ht="17" thickBot="1" x14ac:dyDescent="0.25">
      <c r="A1267" s="1">
        <v>0</v>
      </c>
      <c r="B1267" s="1">
        <v>0</v>
      </c>
    </row>
    <row r="1268" spans="1:2" ht="17" thickBot="1" x14ac:dyDescent="0.25">
      <c r="A1268" s="1">
        <v>9300000</v>
      </c>
      <c r="B1268" s="1">
        <v>3100000</v>
      </c>
    </row>
    <row r="1269" spans="1:2" ht="17" thickBot="1" x14ac:dyDescent="0.25">
      <c r="A1269" s="1">
        <v>5600000</v>
      </c>
      <c r="B1269" s="1">
        <v>2300000</v>
      </c>
    </row>
    <row r="1270" spans="1:2" ht="17" thickBot="1" x14ac:dyDescent="0.25">
      <c r="A1270" s="1">
        <v>9100000</v>
      </c>
      <c r="B1270" s="1">
        <v>4000000</v>
      </c>
    </row>
    <row r="1271" spans="1:2" ht="17" thickBot="1" x14ac:dyDescent="0.25">
      <c r="A1271" s="1">
        <v>12700000</v>
      </c>
      <c r="B1271" s="1">
        <v>2900000</v>
      </c>
    </row>
    <row r="1272" spans="1:2" ht="17" thickBot="1" x14ac:dyDescent="0.25">
      <c r="A1272" s="1">
        <v>10900000</v>
      </c>
      <c r="B1272" s="1">
        <v>2700000</v>
      </c>
    </row>
    <row r="1273" spans="1:2" ht="17" thickBot="1" x14ac:dyDescent="0.25">
      <c r="A1273" s="1">
        <v>0</v>
      </c>
      <c r="B1273" s="1">
        <v>0</v>
      </c>
    </row>
    <row r="1274" spans="1:2" ht="17" thickBot="1" x14ac:dyDescent="0.25">
      <c r="A1274" s="1">
        <v>0</v>
      </c>
      <c r="B1274" s="1">
        <v>0</v>
      </c>
    </row>
    <row r="1275" spans="1:2" ht="17" thickBot="1" x14ac:dyDescent="0.25">
      <c r="A1275" s="1">
        <v>0</v>
      </c>
      <c r="B1275" s="1">
        <v>0</v>
      </c>
    </row>
    <row r="1276" spans="1:2" ht="17" thickBot="1" x14ac:dyDescent="0.25">
      <c r="A1276" s="1">
        <v>0</v>
      </c>
      <c r="B1276" s="1">
        <v>0</v>
      </c>
    </row>
    <row r="1277" spans="1:2" ht="17" thickBot="1" x14ac:dyDescent="0.25">
      <c r="A1277" s="1">
        <v>0</v>
      </c>
      <c r="B1277" s="1">
        <v>0</v>
      </c>
    </row>
    <row r="1278" spans="1:2" ht="17" thickBot="1" x14ac:dyDescent="0.25">
      <c r="A1278" s="1">
        <v>0</v>
      </c>
      <c r="B1278" s="1">
        <v>0</v>
      </c>
    </row>
    <row r="1279" spans="1:2" ht="17" thickBot="1" x14ac:dyDescent="0.25">
      <c r="A1279" s="1">
        <v>0</v>
      </c>
      <c r="B1279" s="1">
        <v>0</v>
      </c>
    </row>
    <row r="1280" spans="1:2" ht="17" thickBot="1" x14ac:dyDescent="0.25">
      <c r="A1280" s="1">
        <v>0</v>
      </c>
      <c r="B1280" s="1">
        <v>0</v>
      </c>
    </row>
    <row r="1281" spans="1:2" ht="17" thickBot="1" x14ac:dyDescent="0.25">
      <c r="A1281" s="1">
        <v>0</v>
      </c>
      <c r="B1281" s="1">
        <v>0</v>
      </c>
    </row>
    <row r="1282" spans="1:2" ht="17" thickBot="1" x14ac:dyDescent="0.25">
      <c r="A1282" s="1">
        <v>0</v>
      </c>
      <c r="B1282" s="1">
        <v>0</v>
      </c>
    </row>
    <row r="1283" spans="1:2" ht="17" thickBot="1" x14ac:dyDescent="0.25">
      <c r="A1283" s="1">
        <v>0</v>
      </c>
      <c r="B1283" s="1">
        <v>0</v>
      </c>
    </row>
    <row r="1284" spans="1:2" ht="17" thickBot="1" x14ac:dyDescent="0.25">
      <c r="A1284" s="1">
        <v>0</v>
      </c>
      <c r="B1284" s="1">
        <v>0</v>
      </c>
    </row>
    <row r="1285" spans="1:2" ht="17" thickBot="1" x14ac:dyDescent="0.25">
      <c r="A1285" s="1">
        <v>0</v>
      </c>
      <c r="B1285" s="1">
        <v>0</v>
      </c>
    </row>
    <row r="1286" spans="1:2" ht="17" thickBot="1" x14ac:dyDescent="0.25">
      <c r="A1286" s="1">
        <v>0</v>
      </c>
      <c r="B1286" s="1">
        <v>0</v>
      </c>
    </row>
    <row r="1287" spans="1:2" ht="17" thickBot="1" x14ac:dyDescent="0.25">
      <c r="A1287" s="1">
        <v>0</v>
      </c>
      <c r="B1287" s="1">
        <v>0</v>
      </c>
    </row>
    <row r="1288" spans="1:2" ht="17" thickBot="1" x14ac:dyDescent="0.25">
      <c r="A1288" s="1">
        <v>0</v>
      </c>
      <c r="B1288" s="1">
        <v>0</v>
      </c>
    </row>
    <row r="1289" spans="1:2" ht="17" thickBot="1" x14ac:dyDescent="0.25">
      <c r="A1289" s="1">
        <v>2852000000</v>
      </c>
      <c r="B1289" s="1">
        <v>394000000</v>
      </c>
    </row>
    <row r="1290" spans="1:2" ht="17" thickBot="1" x14ac:dyDescent="0.25">
      <c r="A1290" s="1">
        <v>3207000000</v>
      </c>
      <c r="B1290" s="1">
        <v>286000000</v>
      </c>
    </row>
    <row r="1291" spans="1:2" ht="17" thickBot="1" x14ac:dyDescent="0.25">
      <c r="A1291" s="1">
        <v>3412000000</v>
      </c>
      <c r="B1291" s="1">
        <v>320000000</v>
      </c>
    </row>
    <row r="1292" spans="1:2" ht="17" thickBot="1" x14ac:dyDescent="0.25">
      <c r="A1292" s="1">
        <v>3750000000</v>
      </c>
      <c r="B1292" s="1">
        <v>328000000</v>
      </c>
    </row>
    <row r="1293" spans="1:2" ht="17" thickBot="1" x14ac:dyDescent="0.25">
      <c r="A1293" s="1">
        <v>4147000000</v>
      </c>
      <c r="B1293" s="1">
        <v>398000000</v>
      </c>
    </row>
    <row r="1294" spans="1:2" ht="17" thickBot="1" x14ac:dyDescent="0.25">
      <c r="A1294" s="1">
        <v>4997000000</v>
      </c>
      <c r="B1294" s="1">
        <v>413000000</v>
      </c>
    </row>
    <row r="1295" spans="1:2" ht="17" thickBot="1" x14ac:dyDescent="0.25">
      <c r="A1295" s="1">
        <v>6074000000</v>
      </c>
      <c r="B1295" s="1">
        <v>508000000</v>
      </c>
    </row>
    <row r="1296" spans="1:2" ht="17" thickBot="1" x14ac:dyDescent="0.25">
      <c r="A1296" s="1">
        <v>7267000000</v>
      </c>
      <c r="B1296" s="1">
        <v>530000000</v>
      </c>
    </row>
    <row r="1297" spans="1:2" ht="17" thickBot="1" x14ac:dyDescent="0.25">
      <c r="A1297" s="1">
        <v>8341000000</v>
      </c>
      <c r="B1297" s="1">
        <v>610000000</v>
      </c>
    </row>
    <row r="1298" spans="1:2" ht="17" thickBot="1" x14ac:dyDescent="0.25">
      <c r="A1298" s="1">
        <v>6799000000</v>
      </c>
      <c r="B1298" s="1">
        <v>660000000</v>
      </c>
    </row>
    <row r="1299" spans="1:2" ht="17" thickBot="1" x14ac:dyDescent="0.25">
      <c r="A1299" s="1">
        <v>7106000000</v>
      </c>
      <c r="B1299" s="1">
        <v>574000000</v>
      </c>
    </row>
    <row r="1300" spans="1:2" ht="17" thickBot="1" x14ac:dyDescent="0.25">
      <c r="A1300" s="1">
        <v>9179000000</v>
      </c>
      <c r="B1300" s="1">
        <v>644000000</v>
      </c>
    </row>
    <row r="1301" spans="1:2" ht="17" thickBot="1" x14ac:dyDescent="0.25">
      <c r="A1301" s="1">
        <v>9821000000</v>
      </c>
      <c r="B1301" s="1">
        <v>780000000</v>
      </c>
    </row>
    <row r="1302" spans="1:2" ht="17" thickBot="1" x14ac:dyDescent="0.25">
      <c r="A1302" s="1">
        <v>28000000</v>
      </c>
      <c r="B1302" s="1">
        <v>20000000</v>
      </c>
    </row>
    <row r="1303" spans="1:2" ht="17" thickBot="1" x14ac:dyDescent="0.25">
      <c r="A1303" s="1">
        <v>21000000</v>
      </c>
      <c r="B1303" s="1">
        <v>32000000</v>
      </c>
    </row>
    <row r="1304" spans="1:2" ht="17" thickBot="1" x14ac:dyDescent="0.25">
      <c r="A1304" s="1">
        <v>27000000</v>
      </c>
      <c r="B1304" s="1">
        <v>48000000</v>
      </c>
    </row>
    <row r="1305" spans="1:2" ht="17" thickBot="1" x14ac:dyDescent="0.25">
      <c r="A1305" s="1">
        <v>35000000</v>
      </c>
      <c r="B1305" s="1">
        <v>62000000</v>
      </c>
    </row>
    <row r="1306" spans="1:2" ht="17" thickBot="1" x14ac:dyDescent="0.25">
      <c r="A1306" s="1">
        <v>73000000</v>
      </c>
      <c r="B1306" s="1">
        <v>92000000</v>
      </c>
    </row>
    <row r="1307" spans="1:2" ht="17" thickBot="1" x14ac:dyDescent="0.25">
      <c r="A1307" s="1">
        <v>94000000</v>
      </c>
      <c r="B1307" s="1">
        <v>94000000</v>
      </c>
    </row>
    <row r="1308" spans="1:2" ht="17" thickBot="1" x14ac:dyDescent="0.25">
      <c r="A1308" s="1">
        <v>142000000</v>
      </c>
      <c r="B1308" s="1">
        <v>189000000</v>
      </c>
    </row>
    <row r="1309" spans="1:2" ht="17" thickBot="1" x14ac:dyDescent="0.25">
      <c r="A1309" s="1">
        <v>215000000</v>
      </c>
      <c r="B1309" s="1">
        <v>392000000</v>
      </c>
    </row>
    <row r="1310" spans="1:2" ht="17" thickBot="1" x14ac:dyDescent="0.25">
      <c r="A1310" s="1">
        <v>451000000</v>
      </c>
      <c r="B1310" s="1">
        <v>569000000</v>
      </c>
    </row>
    <row r="1311" spans="1:2" ht="17" thickBot="1" x14ac:dyDescent="0.25">
      <c r="A1311" s="1">
        <v>393000000</v>
      </c>
      <c r="B1311" s="1">
        <v>506000000</v>
      </c>
    </row>
    <row r="1312" spans="1:2" ht="17" thickBot="1" x14ac:dyDescent="0.25">
      <c r="A1312" s="1">
        <v>398000000</v>
      </c>
      <c r="B1312" s="1">
        <v>336000000</v>
      </c>
    </row>
    <row r="1313" spans="1:2" ht="17" thickBot="1" x14ac:dyDescent="0.25">
      <c r="A1313" s="1">
        <v>566000000</v>
      </c>
      <c r="B1313" s="1">
        <v>689000000</v>
      </c>
    </row>
    <row r="1314" spans="1:2" ht="17" thickBot="1" x14ac:dyDescent="0.25">
      <c r="A1314" s="1">
        <v>738000000</v>
      </c>
      <c r="B1314" s="1">
        <v>750000000</v>
      </c>
    </row>
    <row r="1315" spans="1:2" ht="17" thickBot="1" x14ac:dyDescent="0.25">
      <c r="A1315" s="1">
        <v>8000000</v>
      </c>
      <c r="B1315" s="1">
        <v>114000000</v>
      </c>
    </row>
    <row r="1316" spans="1:2" ht="17" thickBot="1" x14ac:dyDescent="0.25">
      <c r="A1316" s="1">
        <v>4000000</v>
      </c>
      <c r="B1316" s="1">
        <v>108000000</v>
      </c>
    </row>
    <row r="1317" spans="1:2" ht="17" thickBot="1" x14ac:dyDescent="0.25">
      <c r="A1317" s="1">
        <v>4000000</v>
      </c>
      <c r="B1317" s="1">
        <v>110000000</v>
      </c>
    </row>
    <row r="1318" spans="1:2" ht="17" thickBot="1" x14ac:dyDescent="0.25">
      <c r="A1318" s="1">
        <v>5000000</v>
      </c>
      <c r="B1318" s="1">
        <v>77000000</v>
      </c>
    </row>
    <row r="1319" spans="1:2" ht="17" thickBot="1" x14ac:dyDescent="0.25">
      <c r="A1319" s="1">
        <v>8000000</v>
      </c>
      <c r="B1319" s="1">
        <v>122000000</v>
      </c>
    </row>
    <row r="1320" spans="1:2" ht="17" thickBot="1" x14ac:dyDescent="0.25">
      <c r="A1320" s="1">
        <v>10000000</v>
      </c>
      <c r="B1320" s="1">
        <v>143000000</v>
      </c>
    </row>
    <row r="1321" spans="1:2" ht="17" thickBot="1" x14ac:dyDescent="0.25">
      <c r="A1321" s="1">
        <v>15000000</v>
      </c>
      <c r="B1321" s="1">
        <v>160000000</v>
      </c>
    </row>
    <row r="1322" spans="1:2" ht="17" thickBot="1" x14ac:dyDescent="0.25">
      <c r="A1322" s="1">
        <v>14000000</v>
      </c>
      <c r="B1322" s="1">
        <v>190000000</v>
      </c>
    </row>
    <row r="1323" spans="1:2" ht="17" thickBot="1" x14ac:dyDescent="0.25">
      <c r="A1323" s="1">
        <v>51000000</v>
      </c>
      <c r="B1323" s="1">
        <v>280000000</v>
      </c>
    </row>
    <row r="1324" spans="1:2" ht="17" thickBot="1" x14ac:dyDescent="0.25">
      <c r="A1324" s="1">
        <v>91000000</v>
      </c>
      <c r="B1324" s="1">
        <v>271000000</v>
      </c>
    </row>
    <row r="1325" spans="1:2" ht="17" thickBot="1" x14ac:dyDescent="0.25">
      <c r="A1325" s="1">
        <v>215000000</v>
      </c>
      <c r="B1325" s="1">
        <v>385000000</v>
      </c>
    </row>
    <row r="1326" spans="1:2" ht="17" thickBot="1" x14ac:dyDescent="0.25">
      <c r="A1326" s="1">
        <v>248000000</v>
      </c>
      <c r="B1326" s="1">
        <v>413000000</v>
      </c>
    </row>
    <row r="1327" spans="1:2" ht="17" thickBot="1" x14ac:dyDescent="0.25">
      <c r="A1327" s="1">
        <v>241000000</v>
      </c>
      <c r="B1327" s="1">
        <v>461000000</v>
      </c>
    </row>
    <row r="1328" spans="1:2" ht="17" thickBot="1" x14ac:dyDescent="0.25">
      <c r="A1328" s="1">
        <v>281000000</v>
      </c>
      <c r="B1328" s="1">
        <v>172000000</v>
      </c>
    </row>
    <row r="1329" spans="1:2" ht="17" thickBot="1" x14ac:dyDescent="0.25">
      <c r="A1329" s="1">
        <v>255000000</v>
      </c>
      <c r="B1329" s="1">
        <v>153000000</v>
      </c>
    </row>
    <row r="1330" spans="1:2" ht="17" thickBot="1" x14ac:dyDescent="0.25">
      <c r="A1330" s="1">
        <v>267000000</v>
      </c>
      <c r="B1330" s="1">
        <v>201000000</v>
      </c>
    </row>
    <row r="1331" spans="1:2" ht="17" thickBot="1" x14ac:dyDescent="0.25">
      <c r="A1331" s="1">
        <v>365000000</v>
      </c>
      <c r="B1331" s="1">
        <v>271000000</v>
      </c>
    </row>
    <row r="1332" spans="1:2" ht="17" thickBot="1" x14ac:dyDescent="0.25">
      <c r="A1332" s="1">
        <v>428000000</v>
      </c>
      <c r="B1332" s="1">
        <v>343000000</v>
      </c>
    </row>
    <row r="1333" spans="1:2" ht="17" thickBot="1" x14ac:dyDescent="0.25">
      <c r="A1333" s="1">
        <v>655000000</v>
      </c>
      <c r="B1333" s="1">
        <v>446000000</v>
      </c>
    </row>
    <row r="1334" spans="1:2" ht="17" thickBot="1" x14ac:dyDescent="0.25">
      <c r="A1334" s="1">
        <v>788000000</v>
      </c>
      <c r="B1334" s="1">
        <v>622000000</v>
      </c>
    </row>
    <row r="1335" spans="1:2" ht="17" thickBot="1" x14ac:dyDescent="0.25">
      <c r="A1335" s="1">
        <v>1021000000</v>
      </c>
      <c r="B1335" s="1">
        <v>881000000</v>
      </c>
    </row>
    <row r="1336" spans="1:2" ht="17" thickBot="1" x14ac:dyDescent="0.25">
      <c r="A1336" s="1">
        <v>1250000000</v>
      </c>
      <c r="B1336" s="1">
        <v>1134000000</v>
      </c>
    </row>
    <row r="1337" spans="1:2" ht="17" thickBot="1" x14ac:dyDescent="0.25">
      <c r="A1337" s="1">
        <v>906000000</v>
      </c>
      <c r="B1337" s="1">
        <v>1013000000</v>
      </c>
    </row>
    <row r="1338" spans="1:2" ht="17" thickBot="1" x14ac:dyDescent="0.25">
      <c r="A1338" s="1">
        <v>771000000</v>
      </c>
      <c r="B1338" s="1">
        <v>963000000</v>
      </c>
    </row>
    <row r="1339" spans="1:2" ht="17" thickBot="1" x14ac:dyDescent="0.25">
      <c r="A1339" s="1">
        <v>920000000</v>
      </c>
      <c r="B1339" s="1">
        <v>1102000000</v>
      </c>
    </row>
    <row r="1340" spans="1:2" ht="17" thickBot="1" x14ac:dyDescent="0.25">
      <c r="A1340" s="1">
        <v>863000000</v>
      </c>
      <c r="B1340" s="1">
        <v>1068000000</v>
      </c>
    </row>
    <row r="1341" spans="1:2" ht="17" thickBot="1" x14ac:dyDescent="0.25">
      <c r="A1341" s="1">
        <v>0</v>
      </c>
      <c r="B1341" s="1">
        <v>742000000</v>
      </c>
    </row>
    <row r="1342" spans="1:2" ht="17" thickBot="1" x14ac:dyDescent="0.25">
      <c r="A1342" s="1">
        <v>0</v>
      </c>
      <c r="B1342" s="1">
        <v>837000000</v>
      </c>
    </row>
    <row r="1343" spans="1:2" ht="17" thickBot="1" x14ac:dyDescent="0.25">
      <c r="A1343" s="1">
        <v>2683000000</v>
      </c>
      <c r="B1343" s="1">
        <v>4284000000</v>
      </c>
    </row>
    <row r="1344" spans="1:2" ht="17" thickBot="1" x14ac:dyDescent="0.25">
      <c r="A1344" s="1">
        <v>3319000000</v>
      </c>
      <c r="B1344" s="1">
        <v>6782000000</v>
      </c>
    </row>
    <row r="1345" spans="1:2" ht="17" thickBot="1" x14ac:dyDescent="0.25">
      <c r="A1345" s="1">
        <v>3719000000</v>
      </c>
      <c r="B1345" s="1">
        <v>5931000000</v>
      </c>
    </row>
    <row r="1346" spans="1:2" ht="17" thickBot="1" x14ac:dyDescent="0.25">
      <c r="A1346" s="1">
        <v>3565000000</v>
      </c>
      <c r="B1346" s="1">
        <v>5969000000</v>
      </c>
    </row>
    <row r="1347" spans="1:2" ht="17" thickBot="1" x14ac:dyDescent="0.25">
      <c r="A1347" s="1">
        <v>3783000000</v>
      </c>
      <c r="B1347" s="1">
        <v>5457000000</v>
      </c>
    </row>
    <row r="1348" spans="1:2" ht="17" thickBot="1" x14ac:dyDescent="0.25">
      <c r="A1348" s="1">
        <v>3914000000</v>
      </c>
      <c r="B1348" s="1">
        <v>5796000000</v>
      </c>
    </row>
    <row r="1349" spans="1:2" ht="17" thickBot="1" x14ac:dyDescent="0.25">
      <c r="A1349" s="1">
        <v>4297000000</v>
      </c>
      <c r="B1349" s="1">
        <v>6317000000</v>
      </c>
    </row>
    <row r="1350" spans="1:2" ht="17" thickBot="1" x14ac:dyDescent="0.25">
      <c r="A1350" s="1">
        <v>4928000000</v>
      </c>
      <c r="B1350" s="1">
        <v>7157000000</v>
      </c>
    </row>
    <row r="1351" spans="1:2" ht="17" thickBot="1" x14ac:dyDescent="0.25">
      <c r="A1351" s="1">
        <v>4868000000</v>
      </c>
      <c r="B1351" s="1">
        <v>8026000000</v>
      </c>
    </row>
    <row r="1352" spans="1:2" ht="17" thickBot="1" x14ac:dyDescent="0.25">
      <c r="A1352" s="1">
        <v>4440000000</v>
      </c>
      <c r="B1352" s="1">
        <v>6797000000</v>
      </c>
    </row>
    <row r="1353" spans="1:2" ht="17" thickBot="1" x14ac:dyDescent="0.25">
      <c r="A1353" s="1">
        <v>4125000000</v>
      </c>
      <c r="B1353" s="1">
        <v>6298000000</v>
      </c>
    </row>
    <row r="1354" spans="1:2" ht="17" thickBot="1" x14ac:dyDescent="0.25">
      <c r="A1354" s="1">
        <v>195000000</v>
      </c>
      <c r="B1354" s="1">
        <v>18000000</v>
      </c>
    </row>
    <row r="1355" spans="1:2" ht="17" thickBot="1" x14ac:dyDescent="0.25">
      <c r="A1355" s="1">
        <v>166000000</v>
      </c>
      <c r="B1355" s="1">
        <v>16000000</v>
      </c>
    </row>
    <row r="1356" spans="1:2" ht="17" thickBot="1" x14ac:dyDescent="0.25">
      <c r="A1356" s="1">
        <v>164000000</v>
      </c>
      <c r="B1356" s="1">
        <v>14000000</v>
      </c>
    </row>
    <row r="1357" spans="1:2" ht="17" thickBot="1" x14ac:dyDescent="0.25">
      <c r="A1357" s="1">
        <v>242000000</v>
      </c>
      <c r="B1357" s="1">
        <v>21000000</v>
      </c>
    </row>
    <row r="1358" spans="1:2" ht="17" thickBot="1" x14ac:dyDescent="0.25">
      <c r="A1358" s="1">
        <v>278000000</v>
      </c>
      <c r="B1358" s="1">
        <v>26000000</v>
      </c>
    </row>
    <row r="1359" spans="1:2" ht="17" thickBot="1" x14ac:dyDescent="0.25">
      <c r="A1359" s="1">
        <v>271000000</v>
      </c>
      <c r="B1359" s="1">
        <v>27000000</v>
      </c>
    </row>
    <row r="1360" spans="1:2" ht="17" thickBot="1" x14ac:dyDescent="0.25">
      <c r="A1360" s="1">
        <v>263000000</v>
      </c>
      <c r="B1360" s="1">
        <v>29000000</v>
      </c>
    </row>
    <row r="1361" spans="1:2" ht="17" thickBot="1" x14ac:dyDescent="0.25">
      <c r="A1361" s="1">
        <v>276000000</v>
      </c>
      <c r="B1361" s="1">
        <v>31000000</v>
      </c>
    </row>
    <row r="1362" spans="1:2" ht="17" thickBot="1" x14ac:dyDescent="0.25">
      <c r="A1362" s="1">
        <v>248000000</v>
      </c>
      <c r="B1362" s="1">
        <v>30000000</v>
      </c>
    </row>
    <row r="1363" spans="1:2" ht="17" thickBot="1" x14ac:dyDescent="0.25">
      <c r="A1363" s="1">
        <v>247000000</v>
      </c>
      <c r="B1363" s="1">
        <v>30000000</v>
      </c>
    </row>
    <row r="1364" spans="1:2" ht="17" thickBot="1" x14ac:dyDescent="0.25">
      <c r="A1364" s="1">
        <v>278000000</v>
      </c>
      <c r="B1364" s="1">
        <v>25000000</v>
      </c>
    </row>
    <row r="1365" spans="1:2" ht="17" thickBot="1" x14ac:dyDescent="0.25">
      <c r="A1365" s="1">
        <v>300000000</v>
      </c>
      <c r="B1365" s="1">
        <v>29000000</v>
      </c>
    </row>
    <row r="1366" spans="1:2" ht="17" thickBot="1" x14ac:dyDescent="0.25">
      <c r="A1366" s="1">
        <v>256000000</v>
      </c>
      <c r="B1366" s="1">
        <v>46000000</v>
      </c>
    </row>
    <row r="1367" spans="1:2" ht="17" thickBot="1" x14ac:dyDescent="0.25">
      <c r="A1367" s="1">
        <v>0</v>
      </c>
      <c r="B1367" s="1">
        <v>0</v>
      </c>
    </row>
    <row r="1368" spans="1:2" ht="17" thickBot="1" x14ac:dyDescent="0.25">
      <c r="A1368" s="1">
        <v>0</v>
      </c>
      <c r="B1368" s="1">
        <v>0</v>
      </c>
    </row>
    <row r="1369" spans="1:2" ht="17" thickBot="1" x14ac:dyDescent="0.25">
      <c r="A1369" s="1">
        <v>0</v>
      </c>
      <c r="B1369" s="1">
        <v>0</v>
      </c>
    </row>
    <row r="1370" spans="1:2" ht="17" thickBot="1" x14ac:dyDescent="0.25">
      <c r="A1370" s="1">
        <v>0</v>
      </c>
      <c r="B1370" s="1">
        <v>0</v>
      </c>
    </row>
    <row r="1371" spans="1:2" ht="17" thickBot="1" x14ac:dyDescent="0.25">
      <c r="A1371" s="1">
        <v>29000000</v>
      </c>
      <c r="B1371" s="1">
        <v>59000000</v>
      </c>
    </row>
    <row r="1372" spans="1:2" ht="17" thickBot="1" x14ac:dyDescent="0.25">
      <c r="A1372" s="1">
        <v>33000000</v>
      </c>
      <c r="B1372" s="1">
        <v>67000000</v>
      </c>
    </row>
    <row r="1373" spans="1:2" ht="17" thickBot="1" x14ac:dyDescent="0.25">
      <c r="A1373" s="1">
        <v>41000000</v>
      </c>
      <c r="B1373" s="1">
        <v>124000000</v>
      </c>
    </row>
    <row r="1374" spans="1:2" ht="17" thickBot="1" x14ac:dyDescent="0.25">
      <c r="A1374" s="1">
        <v>48000000</v>
      </c>
      <c r="B1374" s="1">
        <v>131000000</v>
      </c>
    </row>
    <row r="1375" spans="1:2" ht="17" thickBot="1" x14ac:dyDescent="0.25">
      <c r="A1375" s="1">
        <v>58000000</v>
      </c>
      <c r="B1375" s="1">
        <v>158000000</v>
      </c>
    </row>
    <row r="1376" spans="1:2" ht="17" thickBot="1" x14ac:dyDescent="0.25">
      <c r="A1376" s="1">
        <v>51000000</v>
      </c>
      <c r="B1376" s="1">
        <v>123000000</v>
      </c>
    </row>
    <row r="1377" spans="1:2" ht="17" thickBot="1" x14ac:dyDescent="0.25">
      <c r="A1377" s="1">
        <v>134000000</v>
      </c>
      <c r="B1377" s="1">
        <v>12000000</v>
      </c>
    </row>
    <row r="1378" spans="1:2" ht="17" thickBot="1" x14ac:dyDescent="0.25">
      <c r="A1378" s="1">
        <v>132000000</v>
      </c>
      <c r="B1378" s="1">
        <v>232000000</v>
      </c>
    </row>
    <row r="1379" spans="1:2" ht="17" thickBot="1" x14ac:dyDescent="0.25">
      <c r="A1379" s="1">
        <v>0</v>
      </c>
      <c r="B1379" s="1">
        <v>0</v>
      </c>
    </row>
    <row r="1380" spans="1:2" ht="17" thickBot="1" x14ac:dyDescent="0.25">
      <c r="A1380" s="1">
        <v>495000000</v>
      </c>
      <c r="B1380" s="1">
        <v>84000000</v>
      </c>
    </row>
    <row r="1381" spans="1:2" ht="17" thickBot="1" x14ac:dyDescent="0.25">
      <c r="A1381" s="1">
        <v>572000000</v>
      </c>
      <c r="B1381" s="1">
        <v>90000000</v>
      </c>
    </row>
    <row r="1382" spans="1:2" ht="17" thickBot="1" x14ac:dyDescent="0.25">
      <c r="A1382" s="1">
        <v>654000000</v>
      </c>
      <c r="B1382" s="1">
        <v>202000000</v>
      </c>
    </row>
    <row r="1383" spans="1:2" ht="17" thickBot="1" x14ac:dyDescent="0.25">
      <c r="A1383" s="1">
        <v>689000000</v>
      </c>
      <c r="B1383" s="1">
        <v>243000000</v>
      </c>
    </row>
    <row r="1384" spans="1:2" ht="17" thickBot="1" x14ac:dyDescent="0.25">
      <c r="A1384" s="1">
        <v>789000000</v>
      </c>
      <c r="B1384" s="1">
        <v>261000000</v>
      </c>
    </row>
    <row r="1385" spans="1:2" ht="17" thickBot="1" x14ac:dyDescent="0.25">
      <c r="A1385" s="1">
        <v>920000000</v>
      </c>
      <c r="B1385" s="1">
        <v>301000000</v>
      </c>
    </row>
    <row r="1386" spans="1:2" ht="17" thickBot="1" x14ac:dyDescent="0.25">
      <c r="A1386" s="1">
        <v>915000000</v>
      </c>
      <c r="B1386" s="1">
        <v>244000000</v>
      </c>
    </row>
    <row r="1387" spans="1:2" ht="17" thickBot="1" x14ac:dyDescent="0.25">
      <c r="A1387" s="1">
        <v>1010000000</v>
      </c>
      <c r="B1387" s="1">
        <v>99000000</v>
      </c>
    </row>
    <row r="1388" spans="1:2" ht="17" thickBot="1" x14ac:dyDescent="0.25">
      <c r="A1388" s="1">
        <v>1339000000</v>
      </c>
      <c r="B1388" s="1">
        <v>99000000</v>
      </c>
    </row>
    <row r="1389" spans="1:2" ht="17" thickBot="1" x14ac:dyDescent="0.25">
      <c r="A1389" s="1">
        <v>1683000000</v>
      </c>
      <c r="B1389" s="1">
        <v>159000000</v>
      </c>
    </row>
    <row r="1390" spans="1:2" ht="17" thickBot="1" x14ac:dyDescent="0.25">
      <c r="A1390" s="1">
        <v>2184000000</v>
      </c>
      <c r="B1390" s="1">
        <v>170000000</v>
      </c>
    </row>
    <row r="1391" spans="1:2" ht="17" thickBot="1" x14ac:dyDescent="0.25">
      <c r="A1391" s="1">
        <v>0</v>
      </c>
      <c r="B1391" s="1">
        <v>0</v>
      </c>
    </row>
    <row r="1392" spans="1:2" ht="17" thickBot="1" x14ac:dyDescent="0.25">
      <c r="A1392" s="1">
        <v>2654000000</v>
      </c>
      <c r="B1392" s="1">
        <v>0</v>
      </c>
    </row>
    <row r="1393" spans="1:2" ht="17" thickBot="1" x14ac:dyDescent="0.25">
      <c r="A1393" s="1">
        <v>0</v>
      </c>
      <c r="B1393" s="1">
        <v>0</v>
      </c>
    </row>
    <row r="1394" spans="1:2" ht="17" thickBot="1" x14ac:dyDescent="0.25">
      <c r="A1394" s="1">
        <v>0</v>
      </c>
      <c r="B1394" s="1">
        <v>0</v>
      </c>
    </row>
    <row r="1395" spans="1:2" ht="17" thickBot="1" x14ac:dyDescent="0.25">
      <c r="A1395" s="1">
        <v>0</v>
      </c>
      <c r="B1395" s="1">
        <v>0</v>
      </c>
    </row>
    <row r="1396" spans="1:2" ht="17" thickBot="1" x14ac:dyDescent="0.25">
      <c r="A1396" s="1">
        <v>0</v>
      </c>
      <c r="B1396" s="1">
        <v>0</v>
      </c>
    </row>
    <row r="1397" spans="1:2" ht="17" thickBot="1" x14ac:dyDescent="0.25">
      <c r="A1397" s="1">
        <v>0</v>
      </c>
      <c r="B1397" s="1">
        <v>0</v>
      </c>
    </row>
    <row r="1398" spans="1:2" ht="17" thickBot="1" x14ac:dyDescent="0.25">
      <c r="A1398" s="1">
        <v>0</v>
      </c>
      <c r="B1398" s="1">
        <v>0</v>
      </c>
    </row>
    <row r="1399" spans="1:2" ht="17" thickBot="1" x14ac:dyDescent="0.25">
      <c r="A1399" s="1">
        <v>0</v>
      </c>
      <c r="B1399" s="1">
        <v>0</v>
      </c>
    </row>
    <row r="1400" spans="1:2" ht="17" thickBot="1" x14ac:dyDescent="0.25">
      <c r="A1400" s="1">
        <v>0</v>
      </c>
      <c r="B1400" s="1">
        <v>0</v>
      </c>
    </row>
    <row r="1401" spans="1:2" ht="17" thickBot="1" x14ac:dyDescent="0.25">
      <c r="A1401" s="1">
        <v>0</v>
      </c>
      <c r="B1401" s="1">
        <v>0</v>
      </c>
    </row>
    <row r="1402" spans="1:2" ht="17" thickBot="1" x14ac:dyDescent="0.25">
      <c r="A1402" s="1">
        <v>0</v>
      </c>
      <c r="B1402" s="1">
        <v>0</v>
      </c>
    </row>
    <row r="1403" spans="1:2" ht="17" thickBot="1" x14ac:dyDescent="0.25">
      <c r="A1403" s="1">
        <v>0</v>
      </c>
      <c r="B1403" s="1">
        <v>0</v>
      </c>
    </row>
    <row r="1404" spans="1:2" ht="17" thickBot="1" x14ac:dyDescent="0.25">
      <c r="A1404" s="1">
        <v>0</v>
      </c>
      <c r="B1404" s="1">
        <v>0</v>
      </c>
    </row>
    <row r="1405" spans="1:2" ht="17" thickBot="1" x14ac:dyDescent="0.25">
      <c r="A1405" s="1">
        <v>0</v>
      </c>
      <c r="B1405" s="1">
        <v>0</v>
      </c>
    </row>
    <row r="1406" spans="1:2" ht="17" thickBot="1" x14ac:dyDescent="0.25">
      <c r="A1406" s="1">
        <v>261000000</v>
      </c>
      <c r="B1406" s="1">
        <v>430000000</v>
      </c>
    </row>
    <row r="1407" spans="1:2" ht="17" thickBot="1" x14ac:dyDescent="0.25">
      <c r="A1407" s="1">
        <v>227000000</v>
      </c>
      <c r="B1407" s="1">
        <v>425000000</v>
      </c>
    </row>
    <row r="1408" spans="1:2" ht="17" thickBot="1" x14ac:dyDescent="0.25">
      <c r="A1408" s="1">
        <v>334000000</v>
      </c>
      <c r="B1408" s="1">
        <v>556000000</v>
      </c>
    </row>
    <row r="1409" spans="1:2" ht="17" thickBot="1" x14ac:dyDescent="0.25">
      <c r="A1409" s="1">
        <v>476000000</v>
      </c>
      <c r="B1409" s="1">
        <v>700000000</v>
      </c>
    </row>
    <row r="1410" spans="1:2" ht="17" thickBot="1" x14ac:dyDescent="0.25">
      <c r="A1410" s="1">
        <v>643000000</v>
      </c>
      <c r="B1410" s="1">
        <v>834000000</v>
      </c>
    </row>
    <row r="1411" spans="1:2" ht="17" thickBot="1" x14ac:dyDescent="0.25">
      <c r="A1411" s="1">
        <v>757000000</v>
      </c>
      <c r="B1411" s="1">
        <v>975000000</v>
      </c>
    </row>
    <row r="1412" spans="1:2" ht="17" thickBot="1" x14ac:dyDescent="0.25">
      <c r="A1412" s="1">
        <v>931000000</v>
      </c>
      <c r="B1412" s="1">
        <v>1077000000</v>
      </c>
    </row>
    <row r="1413" spans="1:2" ht="17" thickBot="1" x14ac:dyDescent="0.25">
      <c r="A1413" s="1">
        <v>1168000000</v>
      </c>
      <c r="B1413" s="1">
        <v>1192000000</v>
      </c>
    </row>
    <row r="1414" spans="1:2" ht="17" thickBot="1" x14ac:dyDescent="0.25">
      <c r="A1414" s="1">
        <v>1567000000</v>
      </c>
      <c r="B1414" s="1">
        <v>1316000000</v>
      </c>
    </row>
    <row r="1415" spans="1:2" ht="17" thickBot="1" x14ac:dyDescent="0.25">
      <c r="A1415" s="1">
        <v>1170000000</v>
      </c>
      <c r="B1415" s="1">
        <v>1063000000</v>
      </c>
    </row>
    <row r="1416" spans="1:2" ht="17" thickBot="1" x14ac:dyDescent="0.25">
      <c r="A1416" s="1">
        <v>936000000</v>
      </c>
      <c r="B1416" s="1">
        <v>1034000000</v>
      </c>
    </row>
    <row r="1417" spans="1:2" ht="17" thickBot="1" x14ac:dyDescent="0.25">
      <c r="A1417" s="1">
        <v>874000000</v>
      </c>
      <c r="B1417" s="1">
        <v>1417000000</v>
      </c>
    </row>
    <row r="1418" spans="1:2" ht="17" thickBot="1" x14ac:dyDescent="0.25">
      <c r="A1418" s="1">
        <v>1058000000</v>
      </c>
      <c r="B1418" s="1">
        <v>1430000000</v>
      </c>
    </row>
    <row r="1419" spans="1:2" ht="17" thickBot="1" x14ac:dyDescent="0.25">
      <c r="A1419" s="1">
        <v>1309000000</v>
      </c>
      <c r="B1419" s="1">
        <v>1686000000</v>
      </c>
    </row>
    <row r="1420" spans="1:2" ht="17" thickBot="1" x14ac:dyDescent="0.25">
      <c r="A1420" s="1">
        <v>1464000000</v>
      </c>
      <c r="B1420" s="1">
        <v>1780000000</v>
      </c>
    </row>
    <row r="1421" spans="1:2" ht="17" thickBot="1" x14ac:dyDescent="0.25">
      <c r="A1421" s="1">
        <v>1963000000</v>
      </c>
      <c r="B1421" s="1">
        <v>2547000000</v>
      </c>
    </row>
    <row r="1422" spans="1:2" ht="17" thickBot="1" x14ac:dyDescent="0.25">
      <c r="A1422" s="1">
        <v>2445000000</v>
      </c>
      <c r="B1422" s="1">
        <v>3149000000</v>
      </c>
    </row>
    <row r="1423" spans="1:2" ht="17" thickBot="1" x14ac:dyDescent="0.25">
      <c r="A1423" s="1">
        <v>2950000000</v>
      </c>
      <c r="B1423" s="1">
        <v>3880000000</v>
      </c>
    </row>
    <row r="1424" spans="1:2" ht="17" thickBot="1" x14ac:dyDescent="0.25">
      <c r="A1424" s="1">
        <v>2977000000</v>
      </c>
      <c r="B1424" s="1">
        <v>3612000000</v>
      </c>
    </row>
    <row r="1425" spans="1:2" ht="17" thickBot="1" x14ac:dyDescent="0.25">
      <c r="A1425" s="1">
        <v>3138000000</v>
      </c>
      <c r="B1425" s="1">
        <v>3636000000</v>
      </c>
    </row>
    <row r="1426" spans="1:2" ht="17" thickBot="1" x14ac:dyDescent="0.25">
      <c r="A1426" s="1">
        <v>3476000000</v>
      </c>
      <c r="B1426" s="1">
        <v>4032000000</v>
      </c>
    </row>
    <row r="1427" spans="1:2" ht="17" thickBot="1" x14ac:dyDescent="0.25">
      <c r="A1427" s="1">
        <v>3801000000</v>
      </c>
      <c r="B1427" s="1">
        <v>4486000000</v>
      </c>
    </row>
    <row r="1428" spans="1:2" ht="17" thickBot="1" x14ac:dyDescent="0.25">
      <c r="A1428" s="1">
        <v>3612000000</v>
      </c>
      <c r="B1428" s="1">
        <v>4148000000</v>
      </c>
    </row>
    <row r="1429" spans="1:2" ht="17" thickBot="1" x14ac:dyDescent="0.25">
      <c r="A1429" s="1">
        <v>3549000000</v>
      </c>
      <c r="B1429" s="1">
        <v>4115000000</v>
      </c>
    </row>
    <row r="1430" spans="1:2" ht="17" thickBot="1" x14ac:dyDescent="0.25">
      <c r="A1430" s="1">
        <v>3822000000</v>
      </c>
      <c r="B1430" s="1">
        <v>4825000000</v>
      </c>
    </row>
    <row r="1431" spans="1:2" ht="17" thickBot="1" x14ac:dyDescent="0.25">
      <c r="A1431" s="1">
        <v>3582000000</v>
      </c>
      <c r="B1431" s="1">
        <v>4613000000</v>
      </c>
    </row>
    <row r="1432" spans="1:2" ht="17" thickBot="1" x14ac:dyDescent="0.25">
      <c r="A1432" s="1">
        <v>0</v>
      </c>
      <c r="B1432" s="1">
        <v>3205000000</v>
      </c>
    </row>
    <row r="1433" spans="1:2" ht="17" thickBot="1" x14ac:dyDescent="0.25">
      <c r="A1433" s="1">
        <v>0</v>
      </c>
      <c r="B1433" s="1">
        <v>3745000000</v>
      </c>
    </row>
    <row r="1434" spans="1:2" ht="17" thickBot="1" x14ac:dyDescent="0.25">
      <c r="A1434" s="1">
        <v>512000000</v>
      </c>
      <c r="B1434" s="1">
        <v>4428000000</v>
      </c>
    </row>
    <row r="1435" spans="1:2" ht="17" thickBot="1" x14ac:dyDescent="0.25">
      <c r="A1435" s="1">
        <v>471000000</v>
      </c>
      <c r="B1435" s="1">
        <v>5225000000</v>
      </c>
    </row>
    <row r="1436" spans="1:2" ht="17" thickBot="1" x14ac:dyDescent="0.25">
      <c r="A1436" s="1">
        <v>529000000</v>
      </c>
      <c r="B1436" s="1">
        <v>7431000000</v>
      </c>
    </row>
    <row r="1437" spans="1:2" ht="17" thickBot="1" x14ac:dyDescent="0.25">
      <c r="A1437" s="1">
        <v>615000000</v>
      </c>
      <c r="B1437" s="1">
        <v>8190000000</v>
      </c>
    </row>
    <row r="1438" spans="1:2" ht="17" thickBot="1" x14ac:dyDescent="0.25">
      <c r="A1438" s="1">
        <v>648000000</v>
      </c>
      <c r="B1438" s="1">
        <v>10055000000</v>
      </c>
    </row>
    <row r="1439" spans="1:2" ht="17" thickBot="1" x14ac:dyDescent="0.25">
      <c r="A1439" s="1">
        <v>777000000</v>
      </c>
      <c r="B1439" s="1">
        <v>13733000000</v>
      </c>
    </row>
    <row r="1440" spans="1:2" ht="17" thickBot="1" x14ac:dyDescent="0.25">
      <c r="A1440" s="1">
        <v>902000000</v>
      </c>
      <c r="B1440" s="1">
        <v>17297000000</v>
      </c>
    </row>
    <row r="1441" spans="1:2" ht="17" thickBot="1" x14ac:dyDescent="0.25">
      <c r="A1441" s="1">
        <v>983000000</v>
      </c>
      <c r="B1441" s="1">
        <v>18445000000</v>
      </c>
    </row>
    <row r="1442" spans="1:2" ht="17" thickBot="1" x14ac:dyDescent="0.25">
      <c r="A1442" s="1">
        <v>1237000000</v>
      </c>
      <c r="B1442" s="1">
        <v>28214000000</v>
      </c>
    </row>
    <row r="1443" spans="1:2" ht="17" thickBot="1" x14ac:dyDescent="0.25">
      <c r="A1443" s="1">
        <v>1476000000</v>
      </c>
      <c r="B1443" s="1">
        <v>38976000000</v>
      </c>
    </row>
    <row r="1444" spans="1:2" ht="17" thickBot="1" x14ac:dyDescent="0.25">
      <c r="A1444" s="1">
        <v>1711000000</v>
      </c>
      <c r="B1444" s="1">
        <v>44455000000</v>
      </c>
    </row>
    <row r="1445" spans="1:2" ht="17" thickBot="1" x14ac:dyDescent="0.25">
      <c r="A1445" s="1">
        <v>139000000</v>
      </c>
      <c r="B1445" s="1">
        <v>152000000</v>
      </c>
    </row>
    <row r="1446" spans="1:2" ht="17" thickBot="1" x14ac:dyDescent="0.25">
      <c r="A1446" s="1">
        <v>179000000</v>
      </c>
      <c r="B1446" s="1">
        <v>149000000</v>
      </c>
    </row>
    <row r="1447" spans="1:2" ht="17" thickBot="1" x14ac:dyDescent="0.25">
      <c r="A1447" s="1">
        <v>192000000</v>
      </c>
      <c r="B1447" s="1">
        <v>109000000</v>
      </c>
    </row>
    <row r="1448" spans="1:2" ht="17" thickBot="1" x14ac:dyDescent="0.25">
      <c r="A1448" s="1">
        <v>67000000</v>
      </c>
      <c r="B1448" s="1">
        <v>119000000</v>
      </c>
    </row>
    <row r="1449" spans="1:2" ht="17" thickBot="1" x14ac:dyDescent="0.25">
      <c r="A1449" s="1">
        <v>108000000</v>
      </c>
      <c r="B1449" s="1">
        <v>239000000</v>
      </c>
    </row>
    <row r="1450" spans="1:2" ht="17" thickBot="1" x14ac:dyDescent="0.25">
      <c r="A1450" s="1">
        <v>80000000</v>
      </c>
      <c r="B1450" s="1">
        <v>290000000</v>
      </c>
    </row>
    <row r="1451" spans="1:2" ht="17" thickBot="1" x14ac:dyDescent="0.25">
      <c r="A1451" s="1">
        <v>86000000</v>
      </c>
      <c r="B1451" s="1">
        <v>386000000</v>
      </c>
    </row>
    <row r="1452" spans="1:2" ht="17" thickBot="1" x14ac:dyDescent="0.25">
      <c r="A1452" s="1">
        <v>94000000</v>
      </c>
      <c r="B1452" s="1">
        <v>506000000</v>
      </c>
    </row>
    <row r="1453" spans="1:2" ht="17" thickBot="1" x14ac:dyDescent="0.25">
      <c r="A1453" s="1">
        <v>143000000</v>
      </c>
      <c r="B1453" s="1">
        <v>620000000</v>
      </c>
    </row>
    <row r="1454" spans="1:2" ht="17" thickBot="1" x14ac:dyDescent="0.25">
      <c r="A1454" s="1">
        <v>123000000</v>
      </c>
      <c r="B1454" s="1">
        <v>518000000</v>
      </c>
    </row>
    <row r="1455" spans="1:2" ht="17" thickBot="1" x14ac:dyDescent="0.25">
      <c r="A1455" s="1">
        <v>110000000</v>
      </c>
      <c r="B1455" s="1">
        <v>633000000</v>
      </c>
    </row>
    <row r="1456" spans="1:2" ht="17" thickBot="1" x14ac:dyDescent="0.25">
      <c r="A1456" s="1">
        <v>0</v>
      </c>
      <c r="B1456" s="1">
        <v>0</v>
      </c>
    </row>
    <row r="1457" spans="1:2" ht="17" thickBot="1" x14ac:dyDescent="0.25">
      <c r="A1457" s="1">
        <v>0</v>
      </c>
      <c r="B1457" s="1">
        <v>0</v>
      </c>
    </row>
    <row r="1458" spans="1:2" ht="17" thickBot="1" x14ac:dyDescent="0.25">
      <c r="A1458" s="1">
        <v>53000000</v>
      </c>
      <c r="B1458" s="1">
        <v>29000000</v>
      </c>
    </row>
    <row r="1459" spans="1:2" ht="17" thickBot="1" x14ac:dyDescent="0.25">
      <c r="A1459" s="1">
        <v>52000000</v>
      </c>
      <c r="B1459" s="1">
        <v>40000000</v>
      </c>
    </row>
    <row r="1460" spans="1:2" ht="17" thickBot="1" x14ac:dyDescent="0.25">
      <c r="A1460" s="1">
        <v>86000000</v>
      </c>
      <c r="B1460" s="1">
        <v>45000000</v>
      </c>
    </row>
    <row r="1461" spans="1:2" ht="17" thickBot="1" x14ac:dyDescent="0.25">
      <c r="A1461" s="1">
        <v>70000000</v>
      </c>
      <c r="B1461" s="1">
        <v>66000000</v>
      </c>
    </row>
    <row r="1462" spans="1:2" ht="17" thickBot="1" x14ac:dyDescent="0.25">
      <c r="A1462" s="1">
        <v>70000000</v>
      </c>
      <c r="B1462" s="1">
        <v>74000000</v>
      </c>
    </row>
    <row r="1463" spans="1:2" ht="17" thickBot="1" x14ac:dyDescent="0.25">
      <c r="A1463" s="1">
        <v>84000000</v>
      </c>
      <c r="B1463" s="1">
        <v>48000000</v>
      </c>
    </row>
    <row r="1464" spans="1:2" ht="17" thickBot="1" x14ac:dyDescent="0.25">
      <c r="A1464" s="1">
        <v>85000000</v>
      </c>
      <c r="B1464" s="1">
        <v>45000000</v>
      </c>
    </row>
    <row r="1465" spans="1:2" ht="17" thickBot="1" x14ac:dyDescent="0.25">
      <c r="A1465" s="1">
        <v>79000000</v>
      </c>
      <c r="B1465" s="1">
        <v>43000000</v>
      </c>
    </row>
    <row r="1466" spans="1:2" ht="17" thickBot="1" x14ac:dyDescent="0.25">
      <c r="A1466" s="1">
        <v>86000000</v>
      </c>
      <c r="B1466" s="1">
        <v>43000000</v>
      </c>
    </row>
    <row r="1467" spans="1:2" ht="17" thickBot="1" x14ac:dyDescent="0.25">
      <c r="A1467" s="1">
        <v>91000000</v>
      </c>
      <c r="B1467" s="1">
        <v>46000000</v>
      </c>
    </row>
    <row r="1468" spans="1:2" ht="17" thickBot="1" x14ac:dyDescent="0.25">
      <c r="A1468" s="1">
        <v>93000000</v>
      </c>
      <c r="B1468" s="1">
        <v>47000000</v>
      </c>
    </row>
    <row r="1469" spans="1:2" ht="17" thickBot="1" x14ac:dyDescent="0.25">
      <c r="A1469" s="1">
        <v>97000000</v>
      </c>
      <c r="B1469" s="1">
        <v>39000000</v>
      </c>
    </row>
    <row r="1470" spans="1:2" ht="17" thickBot="1" x14ac:dyDescent="0.25">
      <c r="A1470" s="1">
        <v>101000000</v>
      </c>
      <c r="B1470" s="1">
        <v>38000000</v>
      </c>
    </row>
    <row r="1471" spans="1:2" ht="17" thickBot="1" x14ac:dyDescent="0.25">
      <c r="A1471" s="1">
        <v>2543000000</v>
      </c>
      <c r="B1471" s="1">
        <v>5873000000</v>
      </c>
    </row>
    <row r="1472" spans="1:2" ht="17" thickBot="1" x14ac:dyDescent="0.25">
      <c r="A1472" s="1">
        <v>3391000000</v>
      </c>
      <c r="B1472" s="1">
        <v>7627000000</v>
      </c>
    </row>
    <row r="1473" spans="1:2" ht="17" thickBot="1" x14ac:dyDescent="0.25">
      <c r="A1473" s="1">
        <v>3330000000</v>
      </c>
      <c r="B1473" s="1">
        <v>8084000000</v>
      </c>
    </row>
    <row r="1474" spans="1:2" ht="17" thickBot="1" x14ac:dyDescent="0.25">
      <c r="A1474" s="1">
        <v>3401000000</v>
      </c>
      <c r="B1474" s="1">
        <v>6799000000</v>
      </c>
    </row>
    <row r="1475" spans="1:2" ht="17" thickBot="1" x14ac:dyDescent="0.25">
      <c r="A1475" s="1">
        <v>3822000000</v>
      </c>
      <c r="B1475" s="1">
        <v>9183000000</v>
      </c>
    </row>
    <row r="1476" spans="1:2" ht="17" thickBot="1" x14ac:dyDescent="0.25">
      <c r="A1476" s="1">
        <v>4339000000</v>
      </c>
      <c r="B1476" s="1">
        <v>10389000000</v>
      </c>
    </row>
    <row r="1477" spans="1:2" ht="17" thickBot="1" x14ac:dyDescent="0.25">
      <c r="A1477" s="1">
        <v>5085000000</v>
      </c>
      <c r="B1477" s="1">
        <v>12280000000</v>
      </c>
    </row>
    <row r="1478" spans="1:2" ht="17" thickBot="1" x14ac:dyDescent="0.25">
      <c r="A1478" s="1">
        <v>6600000000</v>
      </c>
      <c r="B1478" s="1">
        <v>17948000000</v>
      </c>
    </row>
    <row r="1479" spans="1:2" ht="17" thickBot="1" x14ac:dyDescent="0.25">
      <c r="A1479" s="1">
        <v>7724000000</v>
      </c>
      <c r="B1479" s="1">
        <v>18553000000</v>
      </c>
    </row>
    <row r="1480" spans="1:2" ht="17" thickBot="1" x14ac:dyDescent="0.25">
      <c r="A1480" s="1">
        <v>7196000000</v>
      </c>
      <c r="B1480" s="1">
        <v>17231000000</v>
      </c>
    </row>
    <row r="1481" spans="1:2" ht="17" thickBot="1" x14ac:dyDescent="0.25">
      <c r="A1481" s="1">
        <v>8324000000</v>
      </c>
      <c r="B1481" s="1">
        <v>18152000000</v>
      </c>
    </row>
    <row r="1482" spans="1:2" ht="17" thickBot="1" x14ac:dyDescent="0.25">
      <c r="A1482" s="1">
        <v>10180000000</v>
      </c>
      <c r="B1482" s="1">
        <v>19649000000</v>
      </c>
    </row>
    <row r="1483" spans="1:2" ht="17" thickBot="1" x14ac:dyDescent="0.25">
      <c r="A1483" s="1">
        <v>11545000000</v>
      </c>
      <c r="B1483" s="1">
        <v>20251000000</v>
      </c>
    </row>
    <row r="1484" spans="1:2" ht="17" thickBot="1" x14ac:dyDescent="0.25">
      <c r="A1484" s="1">
        <v>60000000</v>
      </c>
      <c r="B1484" s="1">
        <v>321000000</v>
      </c>
    </row>
    <row r="1485" spans="1:2" ht="17" thickBot="1" x14ac:dyDescent="0.25">
      <c r="A1485" s="1">
        <v>59000000</v>
      </c>
      <c r="B1485" s="1">
        <v>327000000</v>
      </c>
    </row>
    <row r="1486" spans="1:2" ht="17" thickBot="1" x14ac:dyDescent="0.25">
      <c r="A1486" s="1">
        <v>60000000</v>
      </c>
      <c r="B1486" s="1">
        <v>337000000</v>
      </c>
    </row>
    <row r="1487" spans="1:2" ht="17" thickBot="1" x14ac:dyDescent="0.25">
      <c r="A1487" s="1">
        <v>60000000</v>
      </c>
      <c r="B1487" s="1">
        <v>402000000</v>
      </c>
    </row>
    <row r="1488" spans="1:2" ht="17" thickBot="1" x14ac:dyDescent="0.25">
      <c r="A1488" s="1">
        <v>75000000</v>
      </c>
      <c r="B1488" s="1">
        <v>471000000</v>
      </c>
    </row>
    <row r="1489" spans="1:2" ht="17" thickBot="1" x14ac:dyDescent="0.25">
      <c r="A1489" s="1">
        <v>94000000</v>
      </c>
      <c r="B1489" s="1">
        <v>826000000</v>
      </c>
    </row>
    <row r="1490" spans="1:2" ht="17" thickBot="1" x14ac:dyDescent="0.25">
      <c r="A1490" s="1">
        <v>106000000</v>
      </c>
      <c r="B1490" s="1">
        <v>1235000000</v>
      </c>
    </row>
    <row r="1491" spans="1:2" ht="17" thickBot="1" x14ac:dyDescent="0.25">
      <c r="A1491" s="1">
        <v>152000000</v>
      </c>
      <c r="B1491" s="1">
        <v>1515000000</v>
      </c>
    </row>
    <row r="1492" spans="1:2" ht="17" thickBot="1" x14ac:dyDescent="0.25">
      <c r="A1492" s="1">
        <v>211000000</v>
      </c>
      <c r="B1492" s="1">
        <v>1559000000</v>
      </c>
    </row>
    <row r="1493" spans="1:2" ht="17" thickBot="1" x14ac:dyDescent="0.25">
      <c r="A1493" s="1">
        <v>212000000</v>
      </c>
      <c r="B1493" s="1">
        <v>1473000000</v>
      </c>
    </row>
    <row r="1494" spans="1:2" ht="17" thickBot="1" x14ac:dyDescent="0.25">
      <c r="A1494" s="1">
        <v>252000000</v>
      </c>
      <c r="B1494" s="1">
        <v>1713000000</v>
      </c>
    </row>
    <row r="1495" spans="1:2" ht="17" thickBot="1" x14ac:dyDescent="0.25">
      <c r="A1495" s="1">
        <v>256000000</v>
      </c>
      <c r="B1495" s="1">
        <v>1868000000</v>
      </c>
    </row>
    <row r="1496" spans="1:2" ht="17" thickBot="1" x14ac:dyDescent="0.25">
      <c r="A1496" s="1">
        <v>270000000</v>
      </c>
      <c r="B1496" s="1">
        <v>1873000000</v>
      </c>
    </row>
    <row r="1497" spans="1:2" ht="17" thickBot="1" x14ac:dyDescent="0.25">
      <c r="A1497" s="1">
        <v>66000000</v>
      </c>
      <c r="B1497" s="1">
        <v>47000000</v>
      </c>
    </row>
    <row r="1498" spans="1:2" ht="17" thickBot="1" x14ac:dyDescent="0.25">
      <c r="A1498" s="1">
        <v>65000000</v>
      </c>
      <c r="B1498" s="1">
        <v>91000000</v>
      </c>
    </row>
    <row r="1499" spans="1:2" ht="17" thickBot="1" x14ac:dyDescent="0.25">
      <c r="A1499" s="1">
        <v>62000000</v>
      </c>
      <c r="B1499" s="1">
        <v>105000000</v>
      </c>
    </row>
    <row r="1500" spans="1:2" ht="17" thickBot="1" x14ac:dyDescent="0.25">
      <c r="A1500" s="1">
        <v>94000000</v>
      </c>
      <c r="B1500" s="1">
        <v>136000000</v>
      </c>
    </row>
    <row r="1501" spans="1:2" ht="17" thickBot="1" x14ac:dyDescent="0.25">
      <c r="A1501" s="1">
        <v>125000000</v>
      </c>
      <c r="B1501" s="1">
        <v>142000000</v>
      </c>
    </row>
    <row r="1502" spans="1:2" ht="17" thickBot="1" x14ac:dyDescent="0.25">
      <c r="A1502" s="1">
        <v>133000000</v>
      </c>
      <c r="B1502" s="1">
        <v>149000000</v>
      </c>
    </row>
    <row r="1503" spans="1:2" ht="17" thickBot="1" x14ac:dyDescent="0.25">
      <c r="A1503" s="1">
        <v>196000000</v>
      </c>
      <c r="B1503" s="1">
        <v>175000000</v>
      </c>
    </row>
    <row r="1504" spans="1:2" ht="17" thickBot="1" x14ac:dyDescent="0.25">
      <c r="A1504" s="1">
        <v>201000000</v>
      </c>
      <c r="B1504" s="1">
        <v>227000000</v>
      </c>
    </row>
    <row r="1505" spans="1:2" ht="17" thickBot="1" x14ac:dyDescent="0.25">
      <c r="A1505" s="1">
        <v>228000000</v>
      </c>
      <c r="B1505" s="1">
        <v>286000000</v>
      </c>
    </row>
    <row r="1506" spans="1:2" ht="17" thickBot="1" x14ac:dyDescent="0.25">
      <c r="A1506" s="1">
        <v>231000000</v>
      </c>
      <c r="B1506" s="1">
        <v>290000000</v>
      </c>
    </row>
    <row r="1507" spans="1:2" ht="17" thickBot="1" x14ac:dyDescent="0.25">
      <c r="A1507" s="1">
        <v>235000000</v>
      </c>
      <c r="B1507" s="1">
        <v>296000000</v>
      </c>
    </row>
    <row r="1508" spans="1:2" ht="17" thickBot="1" x14ac:dyDescent="0.25">
      <c r="A1508" s="1">
        <v>224000000</v>
      </c>
      <c r="B1508" s="1">
        <v>274000000</v>
      </c>
    </row>
    <row r="1509" spans="1:2" ht="17" thickBot="1" x14ac:dyDescent="0.25">
      <c r="A1509" s="1">
        <v>0</v>
      </c>
      <c r="B1509" s="1">
        <v>0</v>
      </c>
    </row>
    <row r="1510" spans="1:2" ht="17" thickBot="1" x14ac:dyDescent="0.25">
      <c r="A1510" s="1">
        <v>224000000</v>
      </c>
      <c r="B1510" s="1">
        <v>731000000</v>
      </c>
    </row>
    <row r="1511" spans="1:2" ht="17" thickBot="1" x14ac:dyDescent="0.25">
      <c r="A1511" s="1">
        <v>204000000</v>
      </c>
      <c r="B1511" s="1">
        <v>704000000</v>
      </c>
    </row>
    <row r="1512" spans="1:2" ht="17" thickBot="1" x14ac:dyDescent="0.25">
      <c r="A1512" s="1">
        <v>180000000</v>
      </c>
      <c r="B1512" s="1">
        <v>757000000</v>
      </c>
    </row>
    <row r="1513" spans="1:2" ht="17" thickBot="1" x14ac:dyDescent="0.25">
      <c r="A1513" s="1">
        <v>238000000</v>
      </c>
      <c r="B1513" s="1">
        <v>869000000</v>
      </c>
    </row>
    <row r="1514" spans="1:2" ht="17" thickBot="1" x14ac:dyDescent="0.25">
      <c r="A1514" s="1">
        <v>291000000</v>
      </c>
      <c r="B1514" s="1">
        <v>949000000</v>
      </c>
    </row>
    <row r="1515" spans="1:2" ht="17" thickBot="1" x14ac:dyDescent="0.25">
      <c r="A1515" s="1">
        <v>311000000</v>
      </c>
      <c r="B1515" s="1">
        <v>924000000</v>
      </c>
    </row>
    <row r="1516" spans="1:2" ht="17" thickBot="1" x14ac:dyDescent="0.25">
      <c r="A1516" s="1">
        <v>362000000</v>
      </c>
      <c r="B1516" s="1">
        <v>966000000</v>
      </c>
    </row>
    <row r="1517" spans="1:2" ht="17" thickBot="1" x14ac:dyDescent="0.25">
      <c r="A1517" s="1">
        <v>284000000</v>
      </c>
      <c r="B1517" s="1">
        <v>1185000000</v>
      </c>
    </row>
    <row r="1518" spans="1:2" ht="17" thickBot="1" x14ac:dyDescent="0.25">
      <c r="A1518" s="1">
        <v>361000000</v>
      </c>
      <c r="B1518" s="1">
        <v>1336000000</v>
      </c>
    </row>
    <row r="1519" spans="1:2" ht="17" thickBot="1" x14ac:dyDescent="0.25">
      <c r="A1519" s="1">
        <v>362000000</v>
      </c>
      <c r="B1519" s="1">
        <v>1117000000</v>
      </c>
    </row>
    <row r="1520" spans="1:2" ht="17" thickBot="1" x14ac:dyDescent="0.25">
      <c r="A1520" s="1">
        <v>366000000</v>
      </c>
      <c r="B1520" s="1">
        <v>1238000000</v>
      </c>
    </row>
    <row r="1521" spans="1:2" ht="17" thickBot="1" x14ac:dyDescent="0.25">
      <c r="A1521" s="1">
        <v>401000000</v>
      </c>
      <c r="B1521" s="1">
        <v>1465000000</v>
      </c>
    </row>
    <row r="1522" spans="1:2" ht="17" thickBot="1" x14ac:dyDescent="0.25">
      <c r="A1522" s="1">
        <v>408000000</v>
      </c>
      <c r="B1522" s="1">
        <v>1451000000</v>
      </c>
    </row>
    <row r="1523" spans="1:2" ht="17" thickBot="1" x14ac:dyDescent="0.25">
      <c r="A1523" s="1">
        <v>200000</v>
      </c>
      <c r="B1523" s="1">
        <v>3000000</v>
      </c>
    </row>
    <row r="1524" spans="1:2" ht="17" thickBot="1" x14ac:dyDescent="0.25">
      <c r="A1524" s="1">
        <v>300000</v>
      </c>
      <c r="B1524" s="1">
        <v>3100000</v>
      </c>
    </row>
    <row r="1525" spans="1:2" ht="17" thickBot="1" x14ac:dyDescent="0.25">
      <c r="A1525" s="1">
        <v>300000</v>
      </c>
      <c r="B1525" s="1">
        <v>3400000</v>
      </c>
    </row>
    <row r="1526" spans="1:2" ht="17" thickBot="1" x14ac:dyDescent="0.25">
      <c r="A1526" s="1">
        <v>300000</v>
      </c>
      <c r="B1526" s="1">
        <v>4000000</v>
      </c>
    </row>
    <row r="1527" spans="1:2" ht="17" thickBot="1" x14ac:dyDescent="0.25">
      <c r="A1527" s="1">
        <v>400000</v>
      </c>
      <c r="B1527" s="1">
        <v>5000000</v>
      </c>
    </row>
    <row r="1528" spans="1:2" ht="17" thickBot="1" x14ac:dyDescent="0.25">
      <c r="A1528" s="1">
        <v>400000</v>
      </c>
      <c r="B1528" s="1">
        <v>5700000</v>
      </c>
    </row>
    <row r="1529" spans="1:2" ht="17" thickBot="1" x14ac:dyDescent="0.25">
      <c r="A1529" s="1">
        <v>400000</v>
      </c>
      <c r="B1529" s="1">
        <v>6600000</v>
      </c>
    </row>
    <row r="1530" spans="1:2" ht="17" thickBot="1" x14ac:dyDescent="0.25">
      <c r="A1530" s="1">
        <v>0</v>
      </c>
      <c r="B1530" s="1">
        <v>4500000</v>
      </c>
    </row>
    <row r="1531" spans="1:2" ht="17" thickBot="1" x14ac:dyDescent="0.25">
      <c r="A1531" s="1">
        <v>0</v>
      </c>
      <c r="B1531" s="1">
        <v>3000000</v>
      </c>
    </row>
    <row r="1532" spans="1:2" ht="17" thickBot="1" x14ac:dyDescent="0.25">
      <c r="A1532" s="1">
        <v>0</v>
      </c>
      <c r="B1532" s="1">
        <v>3500000</v>
      </c>
    </row>
    <row r="1533" spans="1:2" ht="17" thickBot="1" x14ac:dyDescent="0.25">
      <c r="A1533" s="1">
        <v>0</v>
      </c>
      <c r="B1533" s="1">
        <v>3300000</v>
      </c>
    </row>
    <row r="1534" spans="1:2" ht="17" thickBot="1" x14ac:dyDescent="0.25">
      <c r="A1534" s="1">
        <v>0</v>
      </c>
      <c r="B1534" s="1">
        <v>0</v>
      </c>
    </row>
    <row r="1535" spans="1:2" ht="17" thickBot="1" x14ac:dyDescent="0.25">
      <c r="A1535" s="1">
        <v>0</v>
      </c>
      <c r="B1535" s="1">
        <v>0</v>
      </c>
    </row>
    <row r="1536" spans="1:2" ht="17" thickBot="1" x14ac:dyDescent="0.25">
      <c r="A1536" s="1">
        <v>0</v>
      </c>
      <c r="B1536" s="1">
        <v>0</v>
      </c>
    </row>
    <row r="1537" spans="1:2" ht="17" thickBot="1" x14ac:dyDescent="0.25">
      <c r="A1537" s="1">
        <v>0</v>
      </c>
      <c r="B1537" s="1">
        <v>0</v>
      </c>
    </row>
    <row r="1538" spans="1:2" ht="17" thickBot="1" x14ac:dyDescent="0.25">
      <c r="A1538" s="1">
        <v>0</v>
      </c>
      <c r="B1538" s="1">
        <v>0</v>
      </c>
    </row>
    <row r="1539" spans="1:2" ht="17" thickBot="1" x14ac:dyDescent="0.25">
      <c r="A1539" s="1">
        <v>0</v>
      </c>
      <c r="B1539" s="1">
        <v>0</v>
      </c>
    </row>
    <row r="1540" spans="1:2" ht="17" thickBot="1" x14ac:dyDescent="0.25">
      <c r="A1540" s="1">
        <v>0</v>
      </c>
      <c r="B1540" s="1">
        <v>0</v>
      </c>
    </row>
    <row r="1541" spans="1:2" ht="17" thickBot="1" x14ac:dyDescent="0.25">
      <c r="A1541" s="1">
        <v>0</v>
      </c>
      <c r="B1541" s="1">
        <v>0</v>
      </c>
    </row>
    <row r="1542" spans="1:2" ht="17" thickBot="1" x14ac:dyDescent="0.25">
      <c r="A1542" s="1">
        <v>0</v>
      </c>
      <c r="B1542" s="1">
        <v>0</v>
      </c>
    </row>
    <row r="1543" spans="1:2" ht="17" thickBot="1" x14ac:dyDescent="0.25">
      <c r="A1543" s="1">
        <v>0</v>
      </c>
      <c r="B1543" s="1">
        <v>0</v>
      </c>
    </row>
    <row r="1544" spans="1:2" ht="17" thickBot="1" x14ac:dyDescent="0.25">
      <c r="A1544" s="1">
        <v>0</v>
      </c>
      <c r="B1544" s="1">
        <v>0</v>
      </c>
    </row>
    <row r="1545" spans="1:2" ht="17" thickBot="1" x14ac:dyDescent="0.25">
      <c r="A1545" s="1">
        <v>0</v>
      </c>
      <c r="B1545" s="1">
        <v>0</v>
      </c>
    </row>
    <row r="1546" spans="1:2" ht="17" thickBot="1" x14ac:dyDescent="0.25">
      <c r="A1546" s="1">
        <v>0</v>
      </c>
      <c r="B1546" s="1">
        <v>0</v>
      </c>
    </row>
    <row r="1547" spans="1:2" ht="17" thickBot="1" x14ac:dyDescent="0.25">
      <c r="A1547" s="1">
        <v>0</v>
      </c>
      <c r="B1547" s="1">
        <v>0</v>
      </c>
    </row>
    <row r="1548" spans="1:2" ht="17" thickBot="1" x14ac:dyDescent="0.25">
      <c r="A1548" s="1">
        <v>0</v>
      </c>
      <c r="B1548" s="1">
        <v>0</v>
      </c>
    </row>
    <row r="1549" spans="1:2" ht="17" thickBot="1" x14ac:dyDescent="0.25">
      <c r="A1549" s="1">
        <v>203000000</v>
      </c>
      <c r="B1549" s="1">
        <v>732000000</v>
      </c>
    </row>
    <row r="1550" spans="1:2" ht="17" thickBot="1" x14ac:dyDescent="0.25">
      <c r="A1550" s="1">
        <v>216000000</v>
      </c>
      <c r="B1550" s="1">
        <v>820000000</v>
      </c>
    </row>
    <row r="1551" spans="1:2" ht="17" thickBot="1" x14ac:dyDescent="0.25">
      <c r="A1551" s="1">
        <v>223000000</v>
      </c>
      <c r="B1551" s="1">
        <v>829000000</v>
      </c>
    </row>
    <row r="1552" spans="1:2" ht="17" thickBot="1" x14ac:dyDescent="0.25">
      <c r="A1552" s="1">
        <v>236000000</v>
      </c>
      <c r="B1552" s="1">
        <v>960000000</v>
      </c>
    </row>
    <row r="1553" spans="1:2" ht="17" thickBot="1" x14ac:dyDescent="0.25">
      <c r="A1553" s="1">
        <v>277000000</v>
      </c>
      <c r="B1553" s="1">
        <v>1156000000</v>
      </c>
    </row>
    <row r="1554" spans="1:2" ht="17" thickBot="1" x14ac:dyDescent="0.25">
      <c r="A1554" s="1">
        <v>295000000</v>
      </c>
      <c r="B1554" s="1">
        <v>1189000000</v>
      </c>
    </row>
    <row r="1555" spans="1:2" ht="17" thickBot="1" x14ac:dyDescent="0.25">
      <c r="A1555" s="1">
        <v>347000000</v>
      </c>
      <c r="B1555" s="1">
        <v>1302000000</v>
      </c>
    </row>
    <row r="1556" spans="1:2" ht="17" thickBot="1" x14ac:dyDescent="0.25">
      <c r="A1556" s="1">
        <v>384000000</v>
      </c>
      <c r="B1556" s="1">
        <v>1663000000</v>
      </c>
    </row>
    <row r="1557" spans="1:2" ht="17" thickBot="1" x14ac:dyDescent="0.25">
      <c r="A1557" s="1">
        <v>489000000</v>
      </c>
      <c r="B1557" s="1">
        <v>1823000000</v>
      </c>
    </row>
    <row r="1558" spans="1:2" ht="17" thickBot="1" x14ac:dyDescent="0.25">
      <c r="A1558" s="1">
        <v>384000000</v>
      </c>
      <c r="B1558" s="1">
        <v>1390000000</v>
      </c>
    </row>
    <row r="1559" spans="1:2" ht="17" thickBot="1" x14ac:dyDescent="0.25">
      <c r="A1559" s="1">
        <v>423000000</v>
      </c>
      <c r="B1559" s="1">
        <v>1585000000</v>
      </c>
    </row>
    <row r="1560" spans="1:2" ht="17" thickBot="1" x14ac:dyDescent="0.25">
      <c r="A1560" s="1">
        <v>427000000</v>
      </c>
      <c r="B1560" s="1">
        <v>1808000000</v>
      </c>
    </row>
    <row r="1561" spans="1:2" ht="17" thickBot="1" x14ac:dyDescent="0.25">
      <c r="A1561" s="1">
        <v>394000000</v>
      </c>
      <c r="B1561" s="1">
        <v>1778000000</v>
      </c>
    </row>
    <row r="1562" spans="1:2" ht="17" thickBot="1" x14ac:dyDescent="0.25">
      <c r="A1562" s="1">
        <v>6365000000</v>
      </c>
      <c r="B1562" s="1">
        <v>9133000000</v>
      </c>
    </row>
    <row r="1563" spans="1:2" ht="17" thickBot="1" x14ac:dyDescent="0.25">
      <c r="A1563" s="1">
        <v>6685000000</v>
      </c>
      <c r="B1563" s="1">
        <v>9190000000</v>
      </c>
    </row>
    <row r="1564" spans="1:2" ht="17" thickBot="1" x14ac:dyDescent="0.25">
      <c r="A1564" s="1">
        <v>7087000000</v>
      </c>
      <c r="B1564" s="1">
        <v>9547000000</v>
      </c>
    </row>
    <row r="1565" spans="1:2" ht="17" thickBot="1" x14ac:dyDescent="0.25">
      <c r="A1565" s="1">
        <v>7252000000</v>
      </c>
      <c r="B1565" s="1">
        <v>10058000000</v>
      </c>
    </row>
    <row r="1566" spans="1:2" ht="17" thickBot="1" x14ac:dyDescent="0.25">
      <c r="A1566" s="1">
        <v>8034000000</v>
      </c>
      <c r="B1566" s="1">
        <v>11610000000</v>
      </c>
    </row>
    <row r="1567" spans="1:2" ht="17" thickBot="1" x14ac:dyDescent="0.25">
      <c r="A1567" s="1">
        <v>8951000000</v>
      </c>
      <c r="B1567" s="1">
        <v>12801000000</v>
      </c>
    </row>
    <row r="1568" spans="1:2" ht="17" thickBot="1" x14ac:dyDescent="0.25">
      <c r="A1568" s="1">
        <v>9387000000</v>
      </c>
      <c r="B1568" s="1">
        <v>13329000000</v>
      </c>
    </row>
    <row r="1569" spans="1:2" ht="17" thickBot="1" x14ac:dyDescent="0.25">
      <c r="A1569" s="1">
        <v>9918000000</v>
      </c>
      <c r="B1569" s="1">
        <v>14055000000</v>
      </c>
    </row>
    <row r="1570" spans="1:2" ht="17" thickBot="1" x14ac:dyDescent="0.25">
      <c r="A1570" s="1">
        <v>10246000000</v>
      </c>
      <c r="B1570" s="1">
        <v>14726000000</v>
      </c>
    </row>
    <row r="1571" spans="1:2" ht="17" thickBot="1" x14ac:dyDescent="0.25">
      <c r="A1571" s="1">
        <v>8737000000</v>
      </c>
      <c r="B1571" s="1">
        <v>12542000000</v>
      </c>
    </row>
    <row r="1572" spans="1:2" ht="17" thickBot="1" x14ac:dyDescent="0.25">
      <c r="A1572" s="1">
        <v>9001000000</v>
      </c>
      <c r="B1572" s="1">
        <v>12628000000</v>
      </c>
    </row>
    <row r="1573" spans="1:2" ht="17" thickBot="1" x14ac:dyDescent="0.25">
      <c r="A1573" s="1">
        <v>9704000000</v>
      </c>
      <c r="B1573" s="1">
        <v>12458000000</v>
      </c>
    </row>
    <row r="1574" spans="1:2" ht="17" thickBot="1" x14ac:dyDescent="0.25">
      <c r="A1574" s="1">
        <v>10735000000</v>
      </c>
      <c r="B1574" s="1">
        <v>13320000000</v>
      </c>
    </row>
    <row r="1575" spans="1:2" ht="17" thickBot="1" x14ac:dyDescent="0.25">
      <c r="A1575" s="1">
        <v>5000000</v>
      </c>
      <c r="B1575" s="1">
        <v>17000000</v>
      </c>
    </row>
    <row r="1576" spans="1:2" ht="17" thickBot="1" x14ac:dyDescent="0.25">
      <c r="A1576" s="1">
        <v>5000000</v>
      </c>
      <c r="B1576" s="1">
        <v>15000000</v>
      </c>
    </row>
    <row r="1577" spans="1:2" ht="17" thickBot="1" x14ac:dyDescent="0.25">
      <c r="A1577" s="1">
        <v>5000000</v>
      </c>
      <c r="B1577" s="1">
        <v>17000000</v>
      </c>
    </row>
    <row r="1578" spans="1:2" ht="17" thickBot="1" x14ac:dyDescent="0.25">
      <c r="A1578" s="1">
        <v>6000000</v>
      </c>
      <c r="B1578" s="1">
        <v>17000000</v>
      </c>
    </row>
    <row r="1579" spans="1:2" ht="17" thickBot="1" x14ac:dyDescent="0.25">
      <c r="A1579" s="1">
        <v>7000000</v>
      </c>
      <c r="B1579" s="1">
        <v>19000000</v>
      </c>
    </row>
    <row r="1580" spans="1:2" ht="17" thickBot="1" x14ac:dyDescent="0.25">
      <c r="A1580" s="1">
        <v>7000000</v>
      </c>
      <c r="B1580" s="1">
        <v>21000000</v>
      </c>
    </row>
    <row r="1581" spans="1:2" ht="17" thickBot="1" x14ac:dyDescent="0.25">
      <c r="A1581" s="1">
        <v>7000000</v>
      </c>
      <c r="B1581" s="1">
        <v>23000000</v>
      </c>
    </row>
    <row r="1582" spans="1:2" ht="17" thickBot="1" x14ac:dyDescent="0.25">
      <c r="A1582" s="1">
        <v>7000000</v>
      </c>
      <c r="B1582" s="1">
        <v>25000000</v>
      </c>
    </row>
    <row r="1583" spans="1:2" ht="17" thickBot="1" x14ac:dyDescent="0.25">
      <c r="A1583" s="1">
        <v>7000000</v>
      </c>
      <c r="B1583" s="1">
        <v>27000000</v>
      </c>
    </row>
    <row r="1584" spans="1:2" ht="17" thickBot="1" x14ac:dyDescent="0.25">
      <c r="A1584" s="1">
        <v>8000000</v>
      </c>
      <c r="B1584" s="1">
        <v>27000000</v>
      </c>
    </row>
    <row r="1585" spans="1:2" ht="17" thickBot="1" x14ac:dyDescent="0.25">
      <c r="A1585" s="1">
        <v>8000000</v>
      </c>
      <c r="B1585" s="1">
        <v>29000000</v>
      </c>
    </row>
    <row r="1586" spans="1:2" ht="17" thickBot="1" x14ac:dyDescent="0.25">
      <c r="A1586" s="1">
        <v>8000000</v>
      </c>
      <c r="B1586" s="1">
        <v>26000000</v>
      </c>
    </row>
    <row r="1587" spans="1:2" ht="17" thickBot="1" x14ac:dyDescent="0.25">
      <c r="A1587" s="1">
        <v>0</v>
      </c>
      <c r="B1587" s="1">
        <v>0</v>
      </c>
    </row>
    <row r="1588" spans="1:2" ht="17" thickBot="1" x14ac:dyDescent="0.25">
      <c r="A1588" s="1">
        <v>86000000</v>
      </c>
      <c r="B1588" s="1">
        <v>57000000</v>
      </c>
    </row>
    <row r="1589" spans="1:2" ht="17" thickBot="1" x14ac:dyDescent="0.25">
      <c r="A1589" s="1">
        <v>90000000</v>
      </c>
      <c r="B1589" s="1">
        <v>58000000</v>
      </c>
    </row>
    <row r="1590" spans="1:2" ht="17" thickBot="1" x14ac:dyDescent="0.25">
      <c r="A1590" s="1">
        <v>109000000</v>
      </c>
      <c r="B1590" s="1">
        <v>72000000</v>
      </c>
    </row>
    <row r="1591" spans="1:2" ht="17" thickBot="1" x14ac:dyDescent="0.25">
      <c r="A1591" s="1">
        <v>118000000</v>
      </c>
      <c r="B1591" s="1">
        <v>79000000</v>
      </c>
    </row>
    <row r="1592" spans="1:2" ht="17" thickBot="1" x14ac:dyDescent="0.25">
      <c r="A1592" s="1">
        <v>135000000</v>
      </c>
      <c r="B1592" s="1">
        <v>112000000</v>
      </c>
    </row>
    <row r="1593" spans="1:2" ht="17" thickBot="1" x14ac:dyDescent="0.25">
      <c r="A1593" s="1">
        <v>170000000</v>
      </c>
      <c r="B1593" s="1">
        <v>138000000</v>
      </c>
    </row>
    <row r="1594" spans="1:2" ht="17" thickBot="1" x14ac:dyDescent="0.25">
      <c r="A1594" s="1">
        <v>224000000</v>
      </c>
      <c r="B1594" s="1">
        <v>150000000</v>
      </c>
    </row>
    <row r="1595" spans="1:2" ht="17" thickBot="1" x14ac:dyDescent="0.25">
      <c r="A1595" s="1">
        <v>290000000</v>
      </c>
      <c r="B1595" s="1">
        <v>229000000</v>
      </c>
    </row>
    <row r="1596" spans="1:2" ht="17" thickBot="1" x14ac:dyDescent="0.25">
      <c r="A1596" s="1">
        <v>359000000</v>
      </c>
      <c r="B1596" s="1">
        <v>293000000</v>
      </c>
    </row>
    <row r="1597" spans="1:2" ht="17" thickBot="1" x14ac:dyDescent="0.25">
      <c r="A1597" s="1">
        <v>307000000</v>
      </c>
      <c r="B1597" s="1">
        <v>240000000</v>
      </c>
    </row>
    <row r="1598" spans="1:2" ht="17" thickBot="1" x14ac:dyDescent="0.25">
      <c r="A1598" s="1">
        <v>324000000</v>
      </c>
      <c r="B1598" s="1">
        <v>232000000</v>
      </c>
    </row>
    <row r="1599" spans="1:2" ht="17" thickBot="1" x14ac:dyDescent="0.25">
      <c r="A1599" s="1">
        <v>374000000</v>
      </c>
      <c r="B1599" s="1">
        <v>262000000</v>
      </c>
    </row>
    <row r="1600" spans="1:2" ht="17" thickBot="1" x14ac:dyDescent="0.25">
      <c r="A1600" s="1">
        <v>420000000</v>
      </c>
      <c r="B1600" s="1">
        <v>294000000</v>
      </c>
    </row>
    <row r="1601" spans="1:2" ht="17" thickBot="1" x14ac:dyDescent="0.25">
      <c r="A1601" s="1">
        <v>0</v>
      </c>
      <c r="B1601" s="1">
        <v>0</v>
      </c>
    </row>
    <row r="1602" spans="1:2" ht="17" thickBot="1" x14ac:dyDescent="0.25">
      <c r="A1602" s="1">
        <v>0</v>
      </c>
      <c r="B1602" s="1">
        <v>0</v>
      </c>
    </row>
    <row r="1603" spans="1:2" ht="17" thickBot="1" x14ac:dyDescent="0.25">
      <c r="A1603" s="1">
        <v>0</v>
      </c>
      <c r="B1603" s="1">
        <v>0</v>
      </c>
    </row>
    <row r="1604" spans="1:2" ht="17" thickBot="1" x14ac:dyDescent="0.25">
      <c r="A1604" s="1">
        <v>0</v>
      </c>
      <c r="B1604" s="1">
        <v>0</v>
      </c>
    </row>
    <row r="1605" spans="1:2" ht="17" thickBot="1" x14ac:dyDescent="0.25">
      <c r="A1605" s="1">
        <v>0</v>
      </c>
      <c r="B1605" s="1">
        <v>0</v>
      </c>
    </row>
    <row r="1606" spans="1:2" ht="17" thickBot="1" x14ac:dyDescent="0.25">
      <c r="A1606" s="1">
        <v>0</v>
      </c>
      <c r="B1606" s="1">
        <v>0</v>
      </c>
    </row>
    <row r="1607" spans="1:2" ht="17" thickBot="1" x14ac:dyDescent="0.25">
      <c r="A1607" s="1">
        <v>0</v>
      </c>
      <c r="B1607" s="1">
        <v>0</v>
      </c>
    </row>
    <row r="1608" spans="1:2" ht="17" thickBot="1" x14ac:dyDescent="0.25">
      <c r="A1608" s="1">
        <v>0</v>
      </c>
      <c r="B1608" s="1">
        <v>0</v>
      </c>
    </row>
    <row r="1609" spans="1:2" ht="17" thickBot="1" x14ac:dyDescent="0.25">
      <c r="A1609" s="1">
        <v>0</v>
      </c>
      <c r="B1609" s="1">
        <v>0</v>
      </c>
    </row>
    <row r="1610" spans="1:2" ht="17" thickBot="1" x14ac:dyDescent="0.25">
      <c r="A1610" s="1">
        <v>0</v>
      </c>
      <c r="B1610" s="1">
        <v>0</v>
      </c>
    </row>
    <row r="1611" spans="1:2" ht="17" thickBot="1" x14ac:dyDescent="0.25">
      <c r="A1611" s="1">
        <v>0</v>
      </c>
      <c r="B1611" s="1">
        <v>0</v>
      </c>
    </row>
    <row r="1612" spans="1:2" ht="17" thickBot="1" x14ac:dyDescent="0.25">
      <c r="A1612" s="1">
        <v>0</v>
      </c>
      <c r="B1612" s="1">
        <v>0</v>
      </c>
    </row>
    <row r="1613" spans="1:2" ht="17" thickBot="1" x14ac:dyDescent="0.25">
      <c r="A1613" s="1">
        <v>0</v>
      </c>
      <c r="B1613" s="1">
        <v>0</v>
      </c>
    </row>
    <row r="1614" spans="1:2" ht="17" thickBot="1" x14ac:dyDescent="0.25">
      <c r="A1614" s="1">
        <v>54000000</v>
      </c>
      <c r="B1614" s="1">
        <v>43000000</v>
      </c>
    </row>
    <row r="1615" spans="1:2" ht="17" thickBot="1" x14ac:dyDescent="0.25">
      <c r="A1615" s="1">
        <v>59000000</v>
      </c>
      <c r="B1615" s="1">
        <v>49000000</v>
      </c>
    </row>
    <row r="1616" spans="1:2" ht="17" thickBot="1" x14ac:dyDescent="0.25">
      <c r="A1616" s="1">
        <v>125000000</v>
      </c>
      <c r="B1616" s="1">
        <v>143000000</v>
      </c>
    </row>
    <row r="1617" spans="1:2" ht="17" thickBot="1" x14ac:dyDescent="0.25">
      <c r="A1617" s="1">
        <v>144000000</v>
      </c>
      <c r="B1617" s="1">
        <v>154000000</v>
      </c>
    </row>
    <row r="1618" spans="1:2" ht="17" thickBot="1" x14ac:dyDescent="0.25">
      <c r="A1618" s="1">
        <v>207000000</v>
      </c>
      <c r="B1618" s="1">
        <v>205000000</v>
      </c>
    </row>
    <row r="1619" spans="1:2" ht="17" thickBot="1" x14ac:dyDescent="0.25">
      <c r="A1619" s="1">
        <v>173000000</v>
      </c>
      <c r="B1619" s="1">
        <v>203000000</v>
      </c>
    </row>
    <row r="1620" spans="1:2" ht="17" thickBot="1" x14ac:dyDescent="0.25">
      <c r="A1620" s="1">
        <v>212000000</v>
      </c>
      <c r="B1620" s="1">
        <v>261000000</v>
      </c>
    </row>
    <row r="1621" spans="1:2" ht="17" thickBot="1" x14ac:dyDescent="0.25">
      <c r="A1621" s="1">
        <v>227000000</v>
      </c>
      <c r="B1621" s="1">
        <v>354000000</v>
      </c>
    </row>
    <row r="1622" spans="1:2" ht="17" thickBot="1" x14ac:dyDescent="0.25">
      <c r="A1622" s="1">
        <v>249000000</v>
      </c>
      <c r="B1622" s="1">
        <v>272000000</v>
      </c>
    </row>
    <row r="1623" spans="1:2" ht="17" thickBot="1" x14ac:dyDescent="0.25">
      <c r="A1623" s="1">
        <v>242000000</v>
      </c>
      <c r="B1623" s="1">
        <v>253000000</v>
      </c>
    </row>
    <row r="1624" spans="1:2" ht="17" thickBot="1" x14ac:dyDescent="0.25">
      <c r="A1624" s="1">
        <v>319000000</v>
      </c>
      <c r="B1624" s="1">
        <v>288000000</v>
      </c>
    </row>
    <row r="1625" spans="1:2" ht="17" thickBot="1" x14ac:dyDescent="0.25">
      <c r="A1625" s="1">
        <v>404000000</v>
      </c>
      <c r="B1625" s="1">
        <v>258000000</v>
      </c>
    </row>
    <row r="1626" spans="1:2" ht="17" thickBot="1" x14ac:dyDescent="0.25">
      <c r="A1626" s="1">
        <v>420000000</v>
      </c>
      <c r="B1626" s="1">
        <v>480000000</v>
      </c>
    </row>
    <row r="1627" spans="1:2" ht="17" thickBot="1" x14ac:dyDescent="0.25">
      <c r="A1627" s="1">
        <v>0</v>
      </c>
      <c r="B1627" s="1">
        <v>0</v>
      </c>
    </row>
    <row r="1628" spans="1:2" ht="17" thickBot="1" x14ac:dyDescent="0.25">
      <c r="A1628" s="1">
        <v>0</v>
      </c>
      <c r="B1628" s="1">
        <v>0</v>
      </c>
    </row>
    <row r="1629" spans="1:2" ht="17" thickBot="1" x14ac:dyDescent="0.25">
      <c r="A1629" s="1">
        <v>0</v>
      </c>
      <c r="B1629" s="1">
        <v>0</v>
      </c>
    </row>
    <row r="1630" spans="1:2" ht="17" thickBot="1" x14ac:dyDescent="0.25">
      <c r="A1630" s="1">
        <v>0</v>
      </c>
      <c r="B1630" s="1">
        <v>0</v>
      </c>
    </row>
    <row r="1631" spans="1:2" ht="17" thickBot="1" x14ac:dyDescent="0.25">
      <c r="A1631" s="1">
        <v>0</v>
      </c>
      <c r="B1631" s="1">
        <v>0</v>
      </c>
    </row>
    <row r="1632" spans="1:2" ht="17" thickBot="1" x14ac:dyDescent="0.25">
      <c r="A1632" s="1">
        <v>0</v>
      </c>
      <c r="B1632" s="1">
        <v>0</v>
      </c>
    </row>
    <row r="1633" spans="1:2" ht="17" thickBot="1" x14ac:dyDescent="0.25">
      <c r="A1633" s="1">
        <v>0</v>
      </c>
      <c r="B1633" s="1">
        <v>0</v>
      </c>
    </row>
    <row r="1634" spans="1:2" ht="17" thickBot="1" x14ac:dyDescent="0.25">
      <c r="A1634" s="1">
        <v>58000000</v>
      </c>
      <c r="B1634" s="1">
        <v>660000000</v>
      </c>
    </row>
    <row r="1635" spans="1:2" ht="17" thickBot="1" x14ac:dyDescent="0.25">
      <c r="A1635" s="1">
        <v>80000000</v>
      </c>
      <c r="B1635" s="1">
        <v>859000000</v>
      </c>
    </row>
    <row r="1636" spans="1:2" ht="17" thickBot="1" x14ac:dyDescent="0.25">
      <c r="A1636" s="1">
        <v>76000000</v>
      </c>
      <c r="B1636" s="1">
        <v>792000000</v>
      </c>
    </row>
    <row r="1637" spans="1:2" ht="17" thickBot="1" x14ac:dyDescent="0.25">
      <c r="A1637" s="1">
        <v>72000000</v>
      </c>
      <c r="B1637" s="1">
        <v>765000000</v>
      </c>
    </row>
    <row r="1638" spans="1:2" ht="17" thickBot="1" x14ac:dyDescent="0.25">
      <c r="A1638" s="1">
        <v>70000000</v>
      </c>
      <c r="B1638" s="1">
        <v>926000000</v>
      </c>
    </row>
    <row r="1639" spans="1:2" ht="17" thickBot="1" x14ac:dyDescent="0.25">
      <c r="A1639" s="1">
        <v>67000000</v>
      </c>
      <c r="B1639" s="1">
        <v>860000000</v>
      </c>
    </row>
    <row r="1640" spans="1:2" ht="17" thickBot="1" x14ac:dyDescent="0.25">
      <c r="A1640" s="1">
        <v>506000000</v>
      </c>
      <c r="B1640" s="1">
        <v>2280000000</v>
      </c>
    </row>
    <row r="1641" spans="1:2" ht="17" thickBot="1" x14ac:dyDescent="0.25">
      <c r="A1641" s="1">
        <v>589000000</v>
      </c>
      <c r="B1641" s="1">
        <v>2966000000</v>
      </c>
    </row>
    <row r="1642" spans="1:2" ht="17" thickBot="1" x14ac:dyDescent="0.25">
      <c r="A1642" s="1">
        <v>669000000</v>
      </c>
      <c r="B1642" s="1">
        <v>3157000000</v>
      </c>
    </row>
    <row r="1643" spans="1:2" ht="17" thickBot="1" x14ac:dyDescent="0.25">
      <c r="A1643" s="1">
        <v>845000000</v>
      </c>
      <c r="B1643" s="1">
        <v>3802000000</v>
      </c>
    </row>
    <row r="1644" spans="1:2" ht="17" thickBot="1" x14ac:dyDescent="0.25">
      <c r="A1644" s="1">
        <v>912000000</v>
      </c>
      <c r="B1644" s="1">
        <v>4540000000</v>
      </c>
    </row>
    <row r="1645" spans="1:2" ht="17" thickBot="1" x14ac:dyDescent="0.25">
      <c r="A1645" s="1">
        <v>999000000</v>
      </c>
      <c r="B1645" s="1">
        <v>5426000000</v>
      </c>
    </row>
    <row r="1646" spans="1:2" ht="17" thickBot="1" x14ac:dyDescent="0.25">
      <c r="A1646" s="1">
        <v>1113000000</v>
      </c>
      <c r="B1646" s="1">
        <v>6900000000</v>
      </c>
    </row>
    <row r="1647" spans="1:2" ht="17" thickBot="1" x14ac:dyDescent="0.25">
      <c r="A1647" s="1">
        <v>1418000000</v>
      </c>
      <c r="B1647" s="1">
        <v>8307000000</v>
      </c>
    </row>
    <row r="1648" spans="1:2" ht="17" thickBot="1" x14ac:dyDescent="0.25">
      <c r="A1648" s="1">
        <v>1910000000</v>
      </c>
      <c r="B1648" s="1">
        <v>8885000000</v>
      </c>
    </row>
    <row r="1649" spans="1:2" ht="17" thickBot="1" x14ac:dyDescent="0.25">
      <c r="A1649" s="1">
        <v>1713000000</v>
      </c>
      <c r="B1649" s="1">
        <v>7980000000</v>
      </c>
    </row>
    <row r="1650" spans="1:2" ht="17" thickBot="1" x14ac:dyDescent="0.25">
      <c r="A1650" s="1">
        <v>1879000000</v>
      </c>
      <c r="B1650" s="1">
        <v>8176000000</v>
      </c>
    </row>
    <row r="1651" spans="1:2" ht="17" thickBot="1" x14ac:dyDescent="0.25">
      <c r="A1651" s="1">
        <v>2260000000</v>
      </c>
      <c r="B1651" s="1">
        <v>9101000000</v>
      </c>
    </row>
    <row r="1652" spans="1:2" ht="17" thickBot="1" x14ac:dyDescent="0.25">
      <c r="A1652" s="1">
        <v>2095000000</v>
      </c>
      <c r="B1652" s="1">
        <v>8491000000</v>
      </c>
    </row>
    <row r="1653" spans="1:2" ht="17" thickBot="1" x14ac:dyDescent="0.25">
      <c r="A1653" s="1">
        <v>122000000</v>
      </c>
      <c r="B1653" s="1">
        <v>74000000</v>
      </c>
    </row>
    <row r="1654" spans="1:2" ht="17" thickBot="1" x14ac:dyDescent="0.25">
      <c r="A1654" s="1">
        <v>132000000</v>
      </c>
      <c r="B1654" s="1">
        <v>64000000</v>
      </c>
    </row>
    <row r="1655" spans="1:2" ht="17" thickBot="1" x14ac:dyDescent="0.25">
      <c r="A1655" s="1">
        <v>115000000</v>
      </c>
      <c r="B1655" s="1">
        <v>65000000</v>
      </c>
    </row>
    <row r="1656" spans="1:2" ht="17" thickBot="1" x14ac:dyDescent="0.25">
      <c r="A1656" s="1">
        <v>141000000</v>
      </c>
      <c r="B1656" s="1">
        <v>106000000</v>
      </c>
    </row>
    <row r="1657" spans="1:2" ht="17" thickBot="1" x14ac:dyDescent="0.25">
      <c r="A1657" s="1">
        <v>140000000</v>
      </c>
      <c r="B1657" s="1">
        <v>96000000</v>
      </c>
    </row>
    <row r="1658" spans="1:2" ht="17" thickBot="1" x14ac:dyDescent="0.25">
      <c r="A1658" s="1">
        <v>187000000</v>
      </c>
      <c r="B1658" s="1">
        <v>138000000</v>
      </c>
    </row>
    <row r="1659" spans="1:2" ht="17" thickBot="1" x14ac:dyDescent="0.25">
      <c r="A1659" s="1">
        <v>196000000</v>
      </c>
      <c r="B1659" s="1">
        <v>145000000</v>
      </c>
    </row>
    <row r="1660" spans="1:2" ht="17" thickBot="1" x14ac:dyDescent="0.25">
      <c r="A1660" s="1">
        <v>209000000</v>
      </c>
      <c r="B1660" s="1">
        <v>182000000</v>
      </c>
    </row>
    <row r="1661" spans="1:2" ht="17" thickBot="1" x14ac:dyDescent="0.25">
      <c r="A1661" s="1">
        <v>235000000</v>
      </c>
      <c r="B1661" s="1">
        <v>213000000</v>
      </c>
    </row>
    <row r="1662" spans="1:2" ht="17" thickBot="1" x14ac:dyDescent="0.25">
      <c r="A1662" s="1">
        <v>247000000</v>
      </c>
      <c r="B1662" s="1">
        <v>217000000</v>
      </c>
    </row>
    <row r="1663" spans="1:2" ht="17" thickBot="1" x14ac:dyDescent="0.25">
      <c r="A1663" s="1">
        <v>260000000</v>
      </c>
      <c r="B1663" s="1">
        <v>224000000</v>
      </c>
    </row>
    <row r="1664" spans="1:2" ht="17" thickBot="1" x14ac:dyDescent="0.25">
      <c r="A1664" s="1">
        <v>256000000</v>
      </c>
      <c r="B1664" s="1">
        <v>266000000</v>
      </c>
    </row>
    <row r="1665" spans="1:2" ht="17" thickBot="1" x14ac:dyDescent="0.25">
      <c r="A1665" s="1">
        <v>230000000</v>
      </c>
      <c r="B1665" s="1">
        <v>289000000</v>
      </c>
    </row>
    <row r="1666" spans="1:2" ht="17" thickBot="1" x14ac:dyDescent="0.25">
      <c r="A1666" s="1">
        <v>30000000</v>
      </c>
      <c r="B1666" s="1">
        <v>195000000</v>
      </c>
    </row>
    <row r="1667" spans="1:2" ht="17" thickBot="1" x14ac:dyDescent="0.25">
      <c r="A1667" s="1">
        <v>32000000</v>
      </c>
      <c r="B1667" s="1">
        <v>132000000</v>
      </c>
    </row>
    <row r="1668" spans="1:2" ht="17" thickBot="1" x14ac:dyDescent="0.25">
      <c r="A1668" s="1">
        <v>34000000</v>
      </c>
      <c r="B1668" s="1">
        <v>136000000</v>
      </c>
    </row>
    <row r="1669" spans="1:2" ht="17" thickBot="1" x14ac:dyDescent="0.25">
      <c r="A1669" s="1">
        <v>36000000</v>
      </c>
      <c r="B1669" s="1">
        <v>70000000</v>
      </c>
    </row>
    <row r="1670" spans="1:2" ht="17" thickBot="1" x14ac:dyDescent="0.25">
      <c r="A1670" s="1">
        <v>32000000</v>
      </c>
      <c r="B1670" s="1">
        <v>97000000</v>
      </c>
    </row>
    <row r="1671" spans="1:2" ht="17" thickBot="1" x14ac:dyDescent="0.25">
      <c r="A1671" s="1">
        <v>34000000</v>
      </c>
      <c r="B1671" s="1">
        <v>83000000</v>
      </c>
    </row>
    <row r="1672" spans="1:2" ht="17" thickBot="1" x14ac:dyDescent="0.25">
      <c r="A1672" s="1">
        <v>40000000</v>
      </c>
      <c r="B1672" s="1">
        <v>59000000</v>
      </c>
    </row>
    <row r="1673" spans="1:2" ht="17" thickBot="1" x14ac:dyDescent="0.25">
      <c r="A1673" s="1">
        <v>39000000</v>
      </c>
      <c r="B1673" s="1">
        <v>97000000</v>
      </c>
    </row>
    <row r="1674" spans="1:2" ht="17" thickBot="1" x14ac:dyDescent="0.25">
      <c r="A1674" s="1">
        <v>50000000</v>
      </c>
      <c r="B1674" s="1">
        <v>80000000</v>
      </c>
    </row>
    <row r="1675" spans="1:2" ht="17" thickBot="1" x14ac:dyDescent="0.25">
      <c r="A1675" s="1">
        <v>52000000</v>
      </c>
      <c r="B1675" s="1">
        <v>75000000</v>
      </c>
    </row>
    <row r="1676" spans="1:2" ht="17" thickBot="1" x14ac:dyDescent="0.25">
      <c r="A1676" s="1">
        <v>53000000</v>
      </c>
      <c r="B1676" s="1">
        <v>91000000</v>
      </c>
    </row>
    <row r="1677" spans="1:2" ht="17" thickBot="1" x14ac:dyDescent="0.25">
      <c r="A1677" s="1">
        <v>132000000</v>
      </c>
      <c r="B1677" s="1">
        <v>293000000</v>
      </c>
    </row>
    <row r="1678" spans="1:2" ht="17" thickBot="1" x14ac:dyDescent="0.25">
      <c r="A1678" s="1">
        <v>0</v>
      </c>
      <c r="B1678" s="1">
        <v>0</v>
      </c>
    </row>
    <row r="1679" spans="1:2" ht="17" thickBot="1" x14ac:dyDescent="0.25">
      <c r="A1679" s="1">
        <v>86000000</v>
      </c>
      <c r="B1679" s="1">
        <v>193000000</v>
      </c>
    </row>
    <row r="1680" spans="1:2" ht="17" thickBot="1" x14ac:dyDescent="0.25">
      <c r="A1680" s="1">
        <v>71000000</v>
      </c>
      <c r="B1680" s="1">
        <v>264000000</v>
      </c>
    </row>
    <row r="1681" spans="1:2" ht="17" thickBot="1" x14ac:dyDescent="0.25">
      <c r="A1681" s="1">
        <v>65000000</v>
      </c>
      <c r="B1681" s="1">
        <v>251000000</v>
      </c>
    </row>
    <row r="1682" spans="1:2" ht="17" thickBot="1" x14ac:dyDescent="0.25">
      <c r="A1682" s="1">
        <v>101000000</v>
      </c>
      <c r="B1682" s="1">
        <v>383000000</v>
      </c>
    </row>
    <row r="1683" spans="1:2" ht="17" thickBot="1" x14ac:dyDescent="0.25">
      <c r="A1683" s="1">
        <v>123000000</v>
      </c>
      <c r="B1683" s="1">
        <v>426000000</v>
      </c>
    </row>
    <row r="1684" spans="1:2" ht="17" thickBot="1" x14ac:dyDescent="0.25">
      <c r="A1684" s="1">
        <v>108000000</v>
      </c>
      <c r="B1684" s="1">
        <v>363000000</v>
      </c>
    </row>
    <row r="1685" spans="1:2" ht="17" thickBot="1" x14ac:dyDescent="0.25">
      <c r="A1685" s="1">
        <v>118000000</v>
      </c>
      <c r="B1685" s="1">
        <v>473000000</v>
      </c>
    </row>
    <row r="1686" spans="1:2" ht="17" thickBot="1" x14ac:dyDescent="0.25">
      <c r="A1686" s="1">
        <v>132000000</v>
      </c>
      <c r="B1686" s="1">
        <v>542000000</v>
      </c>
    </row>
    <row r="1687" spans="1:2" ht="17" thickBot="1" x14ac:dyDescent="0.25">
      <c r="A1687" s="1">
        <v>114000000</v>
      </c>
      <c r="B1687" s="1">
        <v>484000000</v>
      </c>
    </row>
    <row r="1688" spans="1:2" ht="17" thickBot="1" x14ac:dyDescent="0.25">
      <c r="A1688" s="1">
        <v>120000000</v>
      </c>
      <c r="B1688" s="1">
        <v>511000000</v>
      </c>
    </row>
    <row r="1689" spans="1:2" ht="17" thickBot="1" x14ac:dyDescent="0.25">
      <c r="A1689" s="1">
        <v>145000000</v>
      </c>
      <c r="B1689" s="1">
        <v>560000000</v>
      </c>
    </row>
    <row r="1690" spans="1:2" ht="17" thickBot="1" x14ac:dyDescent="0.25">
      <c r="A1690" s="1">
        <v>207000000</v>
      </c>
      <c r="B1690" s="1">
        <v>645000000</v>
      </c>
    </row>
    <row r="1691" spans="1:2" ht="17" thickBot="1" x14ac:dyDescent="0.25">
      <c r="A1691" s="1">
        <v>0</v>
      </c>
      <c r="B1691" s="1">
        <v>0</v>
      </c>
    </row>
    <row r="1692" spans="1:2" ht="17" thickBot="1" x14ac:dyDescent="0.25">
      <c r="A1692" s="1">
        <v>109000000</v>
      </c>
      <c r="B1692" s="1">
        <v>219000000</v>
      </c>
    </row>
    <row r="1693" spans="1:2" ht="17" thickBot="1" x14ac:dyDescent="0.25">
      <c r="A1693" s="1">
        <v>128000000</v>
      </c>
      <c r="B1693" s="1">
        <v>191000000</v>
      </c>
    </row>
    <row r="1694" spans="1:2" ht="17" thickBot="1" x14ac:dyDescent="0.25">
      <c r="A1694" s="1">
        <v>108000000</v>
      </c>
      <c r="B1694" s="1">
        <v>134000000</v>
      </c>
    </row>
    <row r="1695" spans="1:2" ht="17" thickBot="1" x14ac:dyDescent="0.25">
      <c r="A1695" s="1">
        <v>119000000</v>
      </c>
      <c r="B1695" s="1">
        <v>232000000</v>
      </c>
    </row>
    <row r="1696" spans="1:2" ht="17" thickBot="1" x14ac:dyDescent="0.25">
      <c r="A1696" s="1">
        <v>205000000</v>
      </c>
      <c r="B1696" s="1">
        <v>260000000</v>
      </c>
    </row>
    <row r="1697" spans="1:2" ht="17" thickBot="1" x14ac:dyDescent="0.25">
      <c r="A1697" s="1">
        <v>221000000</v>
      </c>
      <c r="B1697" s="1">
        <v>160000000</v>
      </c>
    </row>
    <row r="1698" spans="1:2" ht="17" thickBot="1" x14ac:dyDescent="0.25">
      <c r="A1698" s="1">
        <v>261000000</v>
      </c>
      <c r="B1698" s="1">
        <v>157000000</v>
      </c>
    </row>
    <row r="1699" spans="1:2" ht="17" thickBot="1" x14ac:dyDescent="0.25">
      <c r="A1699" s="1">
        <v>402000000</v>
      </c>
      <c r="B1699" s="1">
        <v>234000000</v>
      </c>
    </row>
    <row r="1700" spans="1:2" ht="17" thickBot="1" x14ac:dyDescent="0.25">
      <c r="A1700" s="1">
        <v>545000000</v>
      </c>
      <c r="B1700" s="1">
        <v>353000000</v>
      </c>
    </row>
    <row r="1701" spans="1:2" ht="17" thickBot="1" x14ac:dyDescent="0.25">
      <c r="A1701" s="1">
        <v>572000000</v>
      </c>
      <c r="B1701" s="1">
        <v>439000000</v>
      </c>
    </row>
    <row r="1702" spans="1:2" ht="17" thickBot="1" x14ac:dyDescent="0.25">
      <c r="A1702" s="1">
        <v>528000000</v>
      </c>
      <c r="B1702" s="1">
        <v>378000000</v>
      </c>
    </row>
    <row r="1703" spans="1:2" ht="17" thickBot="1" x14ac:dyDescent="0.25">
      <c r="A1703" s="1">
        <v>420000000</v>
      </c>
      <c r="B1703" s="1">
        <v>415000000</v>
      </c>
    </row>
    <row r="1704" spans="1:2" ht="17" thickBot="1" x14ac:dyDescent="0.25">
      <c r="A1704" s="1">
        <v>561000000</v>
      </c>
      <c r="B1704" s="1">
        <v>379000000</v>
      </c>
    </row>
    <row r="1705" spans="1:2" ht="17" thickBot="1" x14ac:dyDescent="0.25">
      <c r="A1705" s="1">
        <v>13649000000</v>
      </c>
      <c r="B1705" s="1">
        <v>11285000000</v>
      </c>
    </row>
    <row r="1706" spans="1:2" ht="17" thickBot="1" x14ac:dyDescent="0.25">
      <c r="A1706" s="1">
        <v>13061000000</v>
      </c>
      <c r="B1706" s="1">
        <v>11147000000</v>
      </c>
    </row>
    <row r="1707" spans="1:2" ht="17" thickBot="1" x14ac:dyDescent="0.25">
      <c r="A1707" s="1">
        <v>14201000000</v>
      </c>
      <c r="B1707" s="1">
        <v>11745000000</v>
      </c>
    </row>
    <row r="1708" spans="1:2" ht="17" thickBot="1" x14ac:dyDescent="0.25">
      <c r="A1708" s="1">
        <v>15887000000</v>
      </c>
      <c r="B1708" s="1">
        <v>14603000000</v>
      </c>
    </row>
    <row r="1709" spans="1:2" ht="17" thickBot="1" x14ac:dyDescent="0.25">
      <c r="A1709" s="1">
        <v>16937000000</v>
      </c>
      <c r="B1709" s="1">
        <v>16495000000</v>
      </c>
    </row>
    <row r="1710" spans="1:2" ht="17" thickBot="1" x14ac:dyDescent="0.25">
      <c r="A1710" s="1">
        <v>16621000000</v>
      </c>
      <c r="B1710" s="1">
        <v>16528000000</v>
      </c>
    </row>
    <row r="1711" spans="1:2" ht="17" thickBot="1" x14ac:dyDescent="0.25">
      <c r="A1711" s="1">
        <v>17453000000</v>
      </c>
      <c r="B1711" s="1">
        <v>17529000000</v>
      </c>
    </row>
    <row r="1712" spans="1:2" ht="17" thickBot="1" x14ac:dyDescent="0.25">
      <c r="A1712" s="1">
        <v>19477000000</v>
      </c>
      <c r="B1712" s="1">
        <v>19922000000</v>
      </c>
    </row>
    <row r="1713" spans="1:2" ht="17" thickBot="1" x14ac:dyDescent="0.25">
      <c r="A1713" s="1">
        <v>22217000000</v>
      </c>
      <c r="B1713" s="1">
        <v>20523000000</v>
      </c>
    </row>
    <row r="1714" spans="1:2" ht="17" thickBot="1" x14ac:dyDescent="0.25">
      <c r="A1714" s="1">
        <v>21080000000</v>
      </c>
      <c r="B1714" s="1">
        <v>17868000000</v>
      </c>
    </row>
    <row r="1715" spans="1:2" ht="17" thickBot="1" x14ac:dyDescent="0.25">
      <c r="A1715" s="1">
        <v>19772000000</v>
      </c>
      <c r="B1715" s="1">
        <v>18690000000</v>
      </c>
    </row>
    <row r="1716" spans="1:2" ht="17" thickBot="1" x14ac:dyDescent="0.25">
      <c r="A1716" s="1">
        <v>20884000000</v>
      </c>
      <c r="B1716" s="1">
        <v>20970000000</v>
      </c>
    </row>
    <row r="1717" spans="1:2" ht="17" thickBot="1" x14ac:dyDescent="0.25">
      <c r="A1717" s="1">
        <v>20346000000</v>
      </c>
      <c r="B1717" s="1">
        <v>20527000000</v>
      </c>
    </row>
    <row r="1718" spans="1:2" ht="17" thickBot="1" x14ac:dyDescent="0.25">
      <c r="A1718" s="1">
        <v>0</v>
      </c>
      <c r="B1718" s="1">
        <v>111000000</v>
      </c>
    </row>
    <row r="1719" spans="1:2" ht="17" thickBot="1" x14ac:dyDescent="0.25">
      <c r="A1719" s="1">
        <v>0</v>
      </c>
      <c r="B1719" s="1">
        <v>94000000</v>
      </c>
    </row>
    <row r="1720" spans="1:2" ht="17" thickBot="1" x14ac:dyDescent="0.25">
      <c r="A1720" s="1">
        <v>104000000</v>
      </c>
      <c r="B1720" s="1">
        <v>156000000</v>
      </c>
    </row>
    <row r="1721" spans="1:2" ht="17" thickBot="1" x14ac:dyDescent="0.25">
      <c r="A1721" s="1">
        <v>128000000</v>
      </c>
      <c r="B1721" s="1">
        <v>196000000</v>
      </c>
    </row>
    <row r="1722" spans="1:2" ht="17" thickBot="1" x14ac:dyDescent="0.25">
      <c r="A1722" s="1">
        <v>167000000</v>
      </c>
      <c r="B1722" s="1">
        <v>241000000</v>
      </c>
    </row>
    <row r="1723" spans="1:2" ht="17" thickBot="1" x14ac:dyDescent="0.25">
      <c r="A1723" s="1">
        <v>122000000</v>
      </c>
      <c r="B1723" s="1">
        <v>149000000</v>
      </c>
    </row>
    <row r="1724" spans="1:2" ht="17" thickBot="1" x14ac:dyDescent="0.25">
      <c r="A1724" s="1">
        <v>129000000</v>
      </c>
      <c r="B1724" s="1">
        <v>122000000</v>
      </c>
    </row>
    <row r="1725" spans="1:2" ht="17" thickBot="1" x14ac:dyDescent="0.25">
      <c r="A1725" s="1">
        <v>149000000</v>
      </c>
      <c r="B1725" s="1">
        <v>142000000</v>
      </c>
    </row>
    <row r="1726" spans="1:2" ht="17" thickBot="1" x14ac:dyDescent="0.25">
      <c r="A1726" s="1">
        <v>168000000</v>
      </c>
      <c r="B1726" s="1">
        <v>152000000</v>
      </c>
    </row>
    <row r="1727" spans="1:2" ht="17" thickBot="1" x14ac:dyDescent="0.25">
      <c r="A1727" s="1">
        <v>170000000</v>
      </c>
      <c r="B1727" s="1">
        <v>141000000</v>
      </c>
    </row>
    <row r="1728" spans="1:2" ht="17" thickBot="1" x14ac:dyDescent="0.25">
      <c r="A1728" s="1">
        <v>179000000</v>
      </c>
      <c r="B1728" s="1">
        <v>129000000</v>
      </c>
    </row>
    <row r="1729" spans="1:2" ht="17" thickBot="1" x14ac:dyDescent="0.25">
      <c r="A1729" s="1">
        <v>176000000</v>
      </c>
      <c r="B1729" s="1">
        <v>153000000</v>
      </c>
    </row>
    <row r="1730" spans="1:2" ht="17" thickBot="1" x14ac:dyDescent="0.25">
      <c r="A1730" s="1">
        <v>0</v>
      </c>
      <c r="B1730" s="1">
        <v>0</v>
      </c>
    </row>
    <row r="1731" spans="1:2" ht="17" thickBot="1" x14ac:dyDescent="0.25">
      <c r="A1731" s="1">
        <v>1235000000</v>
      </c>
      <c r="B1731" s="1">
        <v>2272000000</v>
      </c>
    </row>
    <row r="1732" spans="1:2" ht="17" thickBot="1" x14ac:dyDescent="0.25">
      <c r="A1732" s="1">
        <v>1255000000</v>
      </c>
      <c r="B1732" s="1">
        <v>2340000000</v>
      </c>
    </row>
    <row r="1733" spans="1:2" ht="17" thickBot="1" x14ac:dyDescent="0.25">
      <c r="A1733" s="1">
        <v>1386000000</v>
      </c>
      <c r="B1733" s="1">
        <v>3159000000</v>
      </c>
    </row>
    <row r="1734" spans="1:2" ht="17" thickBot="1" x14ac:dyDescent="0.25">
      <c r="A1734" s="1">
        <v>1649000000</v>
      </c>
      <c r="B1734" s="1">
        <v>4232000000</v>
      </c>
    </row>
    <row r="1735" spans="1:2" ht="17" thickBot="1" x14ac:dyDescent="0.25">
      <c r="A1735" s="1">
        <v>2229000000</v>
      </c>
      <c r="B1735" s="1">
        <v>5098000000</v>
      </c>
    </row>
    <row r="1736" spans="1:2" ht="17" thickBot="1" x14ac:dyDescent="0.25">
      <c r="A1736" s="1">
        <v>2671000000</v>
      </c>
      <c r="B1736" s="1">
        <v>5211000000</v>
      </c>
    </row>
    <row r="1737" spans="1:2" ht="17" thickBot="1" x14ac:dyDescent="0.25">
      <c r="A1737" s="1">
        <v>2534000000</v>
      </c>
      <c r="B1737" s="1">
        <v>4792000000</v>
      </c>
    </row>
    <row r="1738" spans="1:2" ht="17" thickBot="1" x14ac:dyDescent="0.25">
      <c r="A1738" s="1">
        <v>3077000000</v>
      </c>
      <c r="B1738" s="1">
        <v>5413000000</v>
      </c>
    </row>
    <row r="1739" spans="1:2" ht="17" thickBot="1" x14ac:dyDescent="0.25">
      <c r="A1739" s="1">
        <v>3006000000</v>
      </c>
      <c r="B1739" s="1">
        <v>5152000000</v>
      </c>
    </row>
    <row r="1740" spans="1:2" ht="17" thickBot="1" x14ac:dyDescent="0.25">
      <c r="A1740" s="1">
        <v>2580000000</v>
      </c>
      <c r="B1740" s="1">
        <v>4591000000</v>
      </c>
    </row>
    <row r="1741" spans="1:2" ht="17" thickBot="1" x14ac:dyDescent="0.25">
      <c r="A1741" s="1">
        <v>3037000000</v>
      </c>
      <c r="B1741" s="1">
        <v>4904000000</v>
      </c>
    </row>
    <row r="1742" spans="1:2" ht="17" thickBot="1" x14ac:dyDescent="0.25">
      <c r="A1742" s="1">
        <v>3462000000</v>
      </c>
      <c r="B1742" s="1">
        <v>5546000000</v>
      </c>
    </row>
    <row r="1743" spans="1:2" ht="17" thickBot="1" x14ac:dyDescent="0.25">
      <c r="A1743" s="1">
        <v>3718000000</v>
      </c>
      <c r="B1743" s="1">
        <v>5467000000</v>
      </c>
    </row>
    <row r="1744" spans="1:2" ht="17" thickBot="1" x14ac:dyDescent="0.25">
      <c r="A1744" s="1">
        <v>126000000</v>
      </c>
      <c r="B1744" s="1">
        <v>129000000</v>
      </c>
    </row>
    <row r="1745" spans="1:2" ht="17" thickBot="1" x14ac:dyDescent="0.25">
      <c r="A1745" s="1">
        <v>128000000</v>
      </c>
      <c r="B1745" s="1">
        <v>135000000</v>
      </c>
    </row>
    <row r="1746" spans="1:2" ht="17" thickBot="1" x14ac:dyDescent="0.25">
      <c r="A1746" s="1">
        <v>125000000</v>
      </c>
      <c r="B1746" s="1">
        <v>135000000</v>
      </c>
    </row>
    <row r="1747" spans="1:2" ht="17" thickBot="1" x14ac:dyDescent="0.25">
      <c r="A1747" s="1">
        <v>139000000</v>
      </c>
      <c r="B1747" s="1">
        <v>160000000</v>
      </c>
    </row>
    <row r="1748" spans="1:2" ht="17" thickBot="1" x14ac:dyDescent="0.25">
      <c r="A1748" s="1">
        <v>154000000</v>
      </c>
      <c r="B1748" s="1">
        <v>192000000</v>
      </c>
    </row>
    <row r="1749" spans="1:2" ht="17" thickBot="1" x14ac:dyDescent="0.25">
      <c r="A1749" s="1">
        <v>162000000</v>
      </c>
      <c r="B1749" s="1">
        <v>206000000</v>
      </c>
    </row>
    <row r="1750" spans="1:2" ht="17" thickBot="1" x14ac:dyDescent="0.25">
      <c r="A1750" s="1">
        <v>188000000</v>
      </c>
      <c r="B1750" s="1">
        <v>231000000</v>
      </c>
    </row>
    <row r="1751" spans="1:2" ht="17" thickBot="1" x14ac:dyDescent="0.25">
      <c r="A1751" s="1">
        <v>279000000</v>
      </c>
      <c r="B1751" s="1">
        <v>255000000</v>
      </c>
    </row>
    <row r="1752" spans="1:2" ht="17" thickBot="1" x14ac:dyDescent="0.25">
      <c r="A1752" s="1">
        <v>332000000</v>
      </c>
      <c r="B1752" s="1">
        <v>301000000</v>
      </c>
    </row>
    <row r="1753" spans="1:2" ht="17" thickBot="1" x14ac:dyDescent="0.25">
      <c r="A1753" s="1">
        <v>300000000</v>
      </c>
      <c r="B1753" s="1">
        <v>334000000</v>
      </c>
    </row>
    <row r="1754" spans="1:2" ht="17" thickBot="1" x14ac:dyDescent="0.25">
      <c r="A1754" s="1">
        <v>329000000</v>
      </c>
      <c r="B1754" s="1">
        <v>309000000</v>
      </c>
    </row>
    <row r="1755" spans="1:2" ht="17" thickBot="1" x14ac:dyDescent="0.25">
      <c r="A1755" s="1">
        <v>380000000</v>
      </c>
      <c r="B1755" s="1">
        <v>378000000</v>
      </c>
    </row>
    <row r="1756" spans="1:2" ht="17" thickBot="1" x14ac:dyDescent="0.25">
      <c r="A1756" s="1">
        <v>372000000</v>
      </c>
      <c r="B1756" s="1">
        <v>422000000</v>
      </c>
    </row>
    <row r="1757" spans="1:2" ht="17" thickBot="1" x14ac:dyDescent="0.25">
      <c r="A1757" s="1">
        <v>32000000</v>
      </c>
      <c r="B1757" s="1">
        <v>23000000</v>
      </c>
    </row>
    <row r="1758" spans="1:2" ht="17" thickBot="1" x14ac:dyDescent="0.25">
      <c r="A1758" s="1">
        <v>33000000</v>
      </c>
      <c r="B1758" s="1">
        <v>30000000</v>
      </c>
    </row>
    <row r="1759" spans="1:2" ht="17" thickBot="1" x14ac:dyDescent="0.25">
      <c r="A1759" s="1">
        <v>29000000</v>
      </c>
      <c r="B1759" s="1">
        <v>20000000</v>
      </c>
    </row>
    <row r="1760" spans="1:2" ht="17" thickBot="1" x14ac:dyDescent="0.25">
      <c r="A1760" s="1">
        <v>39000000</v>
      </c>
      <c r="B1760" s="1">
        <v>28000000</v>
      </c>
    </row>
    <row r="1761" spans="1:2" ht="17" thickBot="1" x14ac:dyDescent="0.25">
      <c r="A1761" s="1">
        <v>42000000</v>
      </c>
      <c r="B1761" s="1">
        <v>32000000</v>
      </c>
    </row>
    <row r="1762" spans="1:2" ht="17" thickBot="1" x14ac:dyDescent="0.25">
      <c r="A1762" s="1">
        <v>42000000</v>
      </c>
      <c r="B1762" s="1">
        <v>44000000</v>
      </c>
    </row>
    <row r="1763" spans="1:2" ht="17" thickBot="1" x14ac:dyDescent="0.25">
      <c r="A1763" s="1">
        <v>42000000</v>
      </c>
      <c r="B1763" s="1">
        <v>39000000</v>
      </c>
    </row>
    <row r="1764" spans="1:2" ht="17" thickBot="1" x14ac:dyDescent="0.25">
      <c r="A1764" s="1">
        <v>48000000</v>
      </c>
      <c r="B1764" s="1">
        <v>44000000</v>
      </c>
    </row>
    <row r="1765" spans="1:2" ht="17" thickBot="1" x14ac:dyDescent="0.25">
      <c r="A1765" s="1">
        <v>98000000</v>
      </c>
      <c r="B1765" s="1">
        <v>86000000</v>
      </c>
    </row>
    <row r="1766" spans="1:2" ht="17" thickBot="1" x14ac:dyDescent="0.25">
      <c r="A1766" s="1">
        <v>84000000</v>
      </c>
      <c r="B1766" s="1">
        <v>69000000</v>
      </c>
    </row>
    <row r="1767" spans="1:2" ht="17" thickBot="1" x14ac:dyDescent="0.25">
      <c r="A1767" s="1">
        <v>0</v>
      </c>
      <c r="B1767" s="1">
        <v>86000000</v>
      </c>
    </row>
    <row r="1768" spans="1:2" ht="17" thickBot="1" x14ac:dyDescent="0.25">
      <c r="A1768" s="1">
        <v>0</v>
      </c>
      <c r="B1768" s="1">
        <v>86000000</v>
      </c>
    </row>
    <row r="1769" spans="1:2" ht="17" thickBot="1" x14ac:dyDescent="0.25">
      <c r="A1769" s="1">
        <v>0</v>
      </c>
      <c r="B1769" s="1">
        <v>0</v>
      </c>
    </row>
    <row r="1770" spans="1:2" ht="17" thickBot="1" x14ac:dyDescent="0.25">
      <c r="A1770" s="1">
        <v>610000000</v>
      </c>
      <c r="B1770" s="1">
        <v>186000000</v>
      </c>
    </row>
    <row r="1771" spans="1:2" ht="17" thickBot="1" x14ac:dyDescent="0.25">
      <c r="A1771" s="1">
        <v>858000000</v>
      </c>
      <c r="B1771" s="1">
        <v>168000000</v>
      </c>
    </row>
    <row r="1772" spans="1:2" ht="17" thickBot="1" x14ac:dyDescent="0.25">
      <c r="A1772" s="1">
        <v>910000000</v>
      </c>
      <c r="B1772" s="1">
        <v>256000000</v>
      </c>
    </row>
    <row r="1773" spans="1:2" ht="17" thickBot="1" x14ac:dyDescent="0.25">
      <c r="A1773" s="1">
        <v>2076000000</v>
      </c>
      <c r="B1773" s="1">
        <v>58000000</v>
      </c>
    </row>
    <row r="1774" spans="1:2" ht="17" thickBot="1" x14ac:dyDescent="0.25">
      <c r="A1774" s="1">
        <v>0</v>
      </c>
      <c r="B1774" s="1">
        <v>49000000</v>
      </c>
    </row>
    <row r="1775" spans="1:2" ht="17" thickBot="1" x14ac:dyDescent="0.25">
      <c r="A1775" s="1">
        <v>501000000</v>
      </c>
      <c r="B1775" s="1">
        <v>139000000</v>
      </c>
    </row>
    <row r="1776" spans="1:2" ht="17" thickBot="1" x14ac:dyDescent="0.25">
      <c r="A1776" s="1">
        <v>3536000000</v>
      </c>
      <c r="B1776" s="1">
        <v>209000000</v>
      </c>
    </row>
    <row r="1777" spans="1:2" ht="17" thickBot="1" x14ac:dyDescent="0.25">
      <c r="A1777" s="1">
        <v>6664000000</v>
      </c>
      <c r="B1777" s="1">
        <v>337000000</v>
      </c>
    </row>
    <row r="1778" spans="1:2" ht="17" thickBot="1" x14ac:dyDescent="0.25">
      <c r="A1778" s="1">
        <v>11009000000</v>
      </c>
      <c r="B1778" s="1">
        <v>959000000</v>
      </c>
    </row>
    <row r="1779" spans="1:2" ht="17" thickBot="1" x14ac:dyDescent="0.25">
      <c r="A1779" s="1">
        <v>6236000000</v>
      </c>
      <c r="B1779" s="1">
        <v>791000000</v>
      </c>
    </row>
    <row r="1780" spans="1:2" ht="17" thickBot="1" x14ac:dyDescent="0.25">
      <c r="A1780" s="1">
        <v>8379000000</v>
      </c>
      <c r="B1780" s="1">
        <v>738000000</v>
      </c>
    </row>
    <row r="1781" spans="1:2" ht="17" thickBot="1" x14ac:dyDescent="0.25">
      <c r="A1781" s="1">
        <v>9534000000</v>
      </c>
      <c r="B1781" s="1">
        <v>688000000</v>
      </c>
    </row>
    <row r="1782" spans="1:2" ht="17" thickBot="1" x14ac:dyDescent="0.25">
      <c r="A1782" s="1">
        <v>9280000000</v>
      </c>
      <c r="B1782" s="1">
        <v>641000000</v>
      </c>
    </row>
    <row r="1783" spans="1:2" ht="17" thickBot="1" x14ac:dyDescent="0.25">
      <c r="A1783" s="1">
        <v>0</v>
      </c>
      <c r="B1783" s="1">
        <v>0</v>
      </c>
    </row>
    <row r="1784" spans="1:2" ht="17" thickBot="1" x14ac:dyDescent="0.25">
      <c r="A1784" s="1">
        <v>0</v>
      </c>
      <c r="B1784" s="1">
        <v>0</v>
      </c>
    </row>
    <row r="1785" spans="1:2" ht="17" thickBot="1" x14ac:dyDescent="0.25">
      <c r="A1785" s="1">
        <v>0</v>
      </c>
      <c r="B1785" s="1">
        <v>0</v>
      </c>
    </row>
    <row r="1786" spans="1:2" ht="17" thickBot="1" x14ac:dyDescent="0.25">
      <c r="A1786" s="1">
        <v>0</v>
      </c>
      <c r="B1786" s="1">
        <v>0</v>
      </c>
    </row>
    <row r="1787" spans="1:2" ht="17" thickBot="1" x14ac:dyDescent="0.25">
      <c r="A1787" s="1">
        <v>0</v>
      </c>
      <c r="B1787" s="1">
        <v>0</v>
      </c>
    </row>
    <row r="1788" spans="1:2" ht="17" thickBot="1" x14ac:dyDescent="0.25">
      <c r="A1788" s="1">
        <v>0</v>
      </c>
      <c r="B1788" s="1">
        <v>0</v>
      </c>
    </row>
    <row r="1789" spans="1:2" ht="17" thickBot="1" x14ac:dyDescent="0.25">
      <c r="A1789" s="1">
        <v>0</v>
      </c>
      <c r="B1789" s="1">
        <v>0</v>
      </c>
    </row>
    <row r="1790" spans="1:2" ht="17" thickBot="1" x14ac:dyDescent="0.25">
      <c r="A1790" s="1">
        <v>0</v>
      </c>
      <c r="B1790" s="1">
        <v>0</v>
      </c>
    </row>
    <row r="1791" spans="1:2" ht="17" thickBot="1" x14ac:dyDescent="0.25">
      <c r="A1791" s="1">
        <v>0</v>
      </c>
      <c r="B1791" s="1">
        <v>0</v>
      </c>
    </row>
    <row r="1792" spans="1:2" ht="17" thickBot="1" x14ac:dyDescent="0.25">
      <c r="A1792" s="1">
        <v>0</v>
      </c>
      <c r="B1792" s="1">
        <v>0</v>
      </c>
    </row>
    <row r="1793" spans="1:2" ht="17" thickBot="1" x14ac:dyDescent="0.25">
      <c r="A1793" s="1">
        <v>0</v>
      </c>
      <c r="B1793" s="1">
        <v>0</v>
      </c>
    </row>
    <row r="1794" spans="1:2" ht="17" thickBot="1" x14ac:dyDescent="0.25">
      <c r="A1794" s="1">
        <v>0</v>
      </c>
      <c r="B1794" s="1">
        <v>0</v>
      </c>
    </row>
    <row r="1795" spans="1:2" ht="17" thickBot="1" x14ac:dyDescent="0.25">
      <c r="A1795" s="1">
        <v>0</v>
      </c>
      <c r="B1795" s="1">
        <v>0</v>
      </c>
    </row>
    <row r="1796" spans="1:2" ht="17" thickBot="1" x14ac:dyDescent="0.25">
      <c r="A1796" s="1">
        <v>58000000</v>
      </c>
      <c r="B1796" s="1">
        <v>88000000</v>
      </c>
    </row>
    <row r="1797" spans="1:2" ht="17" thickBot="1" x14ac:dyDescent="0.25">
      <c r="A1797" s="1">
        <v>60000000</v>
      </c>
      <c r="B1797" s="1">
        <v>49000000</v>
      </c>
    </row>
    <row r="1798" spans="1:2" ht="17" thickBot="1" x14ac:dyDescent="0.25">
      <c r="A1798" s="1">
        <v>60000000</v>
      </c>
      <c r="B1798" s="1">
        <v>55000000</v>
      </c>
    </row>
    <row r="1799" spans="1:2" ht="17" thickBot="1" x14ac:dyDescent="0.25">
      <c r="A1799" s="1">
        <v>71000000</v>
      </c>
      <c r="B1799" s="1">
        <v>86000000</v>
      </c>
    </row>
    <row r="1800" spans="1:2" ht="17" thickBot="1" x14ac:dyDescent="0.25">
      <c r="A1800" s="1">
        <v>85000000</v>
      </c>
      <c r="B1800" s="1">
        <v>103000000</v>
      </c>
    </row>
    <row r="1801" spans="1:2" ht="17" thickBot="1" x14ac:dyDescent="0.25">
      <c r="A1801" s="1">
        <v>97000000</v>
      </c>
      <c r="B1801" s="1">
        <v>116000000</v>
      </c>
    </row>
    <row r="1802" spans="1:2" ht="17" thickBot="1" x14ac:dyDescent="0.25">
      <c r="A1802" s="1">
        <v>110000000</v>
      </c>
      <c r="B1802" s="1">
        <v>156000000</v>
      </c>
    </row>
    <row r="1803" spans="1:2" ht="17" thickBot="1" x14ac:dyDescent="0.25">
      <c r="A1803" s="1">
        <v>147000000</v>
      </c>
      <c r="B1803" s="1">
        <v>219000000</v>
      </c>
    </row>
    <row r="1804" spans="1:2" ht="17" thickBot="1" x14ac:dyDescent="0.25">
      <c r="A1804" s="1">
        <v>190000000</v>
      </c>
      <c r="B1804" s="1">
        <v>262000000</v>
      </c>
    </row>
    <row r="1805" spans="1:2" ht="17" thickBot="1" x14ac:dyDescent="0.25">
      <c r="A1805" s="1">
        <v>150000000</v>
      </c>
      <c r="B1805" s="1">
        <v>232000000</v>
      </c>
    </row>
    <row r="1806" spans="1:2" ht="17" thickBot="1" x14ac:dyDescent="0.25">
      <c r="A1806" s="1">
        <v>141000000</v>
      </c>
      <c r="B1806" s="1">
        <v>209000000</v>
      </c>
    </row>
    <row r="1807" spans="1:2" ht="17" thickBot="1" x14ac:dyDescent="0.25">
      <c r="A1807" s="1">
        <v>159000000</v>
      </c>
      <c r="B1807" s="1">
        <v>242000000</v>
      </c>
    </row>
    <row r="1808" spans="1:2" ht="17" thickBot="1" x14ac:dyDescent="0.25">
      <c r="A1808" s="1">
        <v>153000000</v>
      </c>
      <c r="B1808" s="1">
        <v>237000000</v>
      </c>
    </row>
    <row r="1809" spans="1:2" ht="17" thickBot="1" x14ac:dyDescent="0.25">
      <c r="A1809" s="1">
        <v>4893000000</v>
      </c>
      <c r="B1809" s="1">
        <v>2521000000</v>
      </c>
    </row>
    <row r="1810" spans="1:2" ht="17" thickBot="1" x14ac:dyDescent="0.25">
      <c r="A1810" s="1">
        <v>4718000000</v>
      </c>
      <c r="B1810" s="1">
        <v>2380000000</v>
      </c>
    </row>
    <row r="1811" spans="1:2" ht="17" thickBot="1" x14ac:dyDescent="0.25">
      <c r="A1811" s="1">
        <v>5610000000</v>
      </c>
      <c r="B1811" s="1">
        <v>2581000000</v>
      </c>
    </row>
    <row r="1812" spans="1:2" ht="17" thickBot="1" x14ac:dyDescent="0.25">
      <c r="A1812" s="1">
        <v>7089000000</v>
      </c>
      <c r="B1812" s="1">
        <v>2989000000</v>
      </c>
    </row>
    <row r="1813" spans="1:2" ht="17" thickBot="1" x14ac:dyDescent="0.25">
      <c r="A1813" s="1">
        <v>8894000000</v>
      </c>
      <c r="B1813" s="1">
        <v>3531000000</v>
      </c>
    </row>
    <row r="1814" spans="1:2" ht="17" thickBot="1" x14ac:dyDescent="0.25">
      <c r="A1814" s="1">
        <v>10400000000</v>
      </c>
      <c r="B1814" s="1">
        <v>4243000000</v>
      </c>
    </row>
    <row r="1815" spans="1:2" ht="17" thickBot="1" x14ac:dyDescent="0.25">
      <c r="A1815" s="1">
        <v>11273000000</v>
      </c>
      <c r="B1815" s="1">
        <v>4289000000</v>
      </c>
    </row>
    <row r="1816" spans="1:2" ht="17" thickBot="1" x14ac:dyDescent="0.25">
      <c r="A1816" s="1">
        <v>13256000000</v>
      </c>
      <c r="B1816" s="1">
        <v>5322000000</v>
      </c>
    </row>
    <row r="1817" spans="1:2" ht="17" thickBot="1" x14ac:dyDescent="0.25">
      <c r="A1817" s="1">
        <v>15118000000</v>
      </c>
      <c r="B1817" s="1">
        <v>5702000000</v>
      </c>
    </row>
    <row r="1818" spans="1:2" ht="17" thickBot="1" x14ac:dyDescent="0.25">
      <c r="A1818" s="1">
        <v>13221000000</v>
      </c>
      <c r="B1818" s="1">
        <v>4949000000</v>
      </c>
    </row>
    <row r="1819" spans="1:2" ht="17" thickBot="1" x14ac:dyDescent="0.25">
      <c r="A1819" s="1">
        <v>14658000000</v>
      </c>
      <c r="B1819" s="1">
        <v>5299000000</v>
      </c>
    </row>
    <row r="1820" spans="1:2" ht="17" thickBot="1" x14ac:dyDescent="0.25">
      <c r="A1820" s="1">
        <v>16833000000</v>
      </c>
      <c r="B1820" s="1">
        <v>6301000000</v>
      </c>
    </row>
    <row r="1821" spans="1:2" ht="17" thickBot="1" x14ac:dyDescent="0.25">
      <c r="A1821" s="1">
        <v>17559000000</v>
      </c>
      <c r="B1821" s="1">
        <v>5353000000</v>
      </c>
    </row>
    <row r="1822" spans="1:2" ht="17" thickBot="1" x14ac:dyDescent="0.25">
      <c r="A1822" s="1">
        <v>629000000</v>
      </c>
      <c r="B1822" s="1">
        <v>377000000</v>
      </c>
    </row>
    <row r="1823" spans="1:2" ht="17" thickBot="1" x14ac:dyDescent="0.25">
      <c r="A1823" s="1">
        <v>703000000</v>
      </c>
      <c r="B1823" s="1">
        <v>538000000</v>
      </c>
    </row>
    <row r="1824" spans="1:2" ht="17" thickBot="1" x14ac:dyDescent="0.25">
      <c r="A1824" s="1">
        <v>702000000</v>
      </c>
      <c r="B1824" s="1">
        <v>539000000</v>
      </c>
    </row>
    <row r="1825" spans="1:2" ht="17" thickBot="1" x14ac:dyDescent="0.25">
      <c r="A1825" s="1">
        <v>804000000</v>
      </c>
      <c r="B1825" s="1">
        <v>546000000</v>
      </c>
    </row>
    <row r="1826" spans="1:2" ht="17" thickBot="1" x14ac:dyDescent="0.25">
      <c r="A1826" s="1">
        <v>823000000</v>
      </c>
      <c r="B1826" s="1">
        <v>601000000</v>
      </c>
    </row>
    <row r="1827" spans="1:2" ht="17" thickBot="1" x14ac:dyDescent="0.25">
      <c r="A1827" s="1">
        <v>863000000</v>
      </c>
      <c r="B1827" s="1">
        <v>627000000</v>
      </c>
    </row>
    <row r="1828" spans="1:2" ht="17" thickBot="1" x14ac:dyDescent="0.25">
      <c r="A1828" s="1">
        <v>894000000</v>
      </c>
      <c r="B1828" s="1">
        <v>749000000</v>
      </c>
    </row>
    <row r="1829" spans="1:2" ht="17" thickBot="1" x14ac:dyDescent="0.25">
      <c r="A1829" s="1">
        <v>952000000</v>
      </c>
      <c r="B1829" s="1">
        <v>905000000</v>
      </c>
    </row>
    <row r="1830" spans="1:2" ht="17" thickBot="1" x14ac:dyDescent="0.25">
      <c r="A1830" s="1">
        <v>1197000000</v>
      </c>
      <c r="B1830" s="1">
        <v>1105000000</v>
      </c>
    </row>
    <row r="1831" spans="1:2" ht="17" thickBot="1" x14ac:dyDescent="0.25">
      <c r="A1831" s="1">
        <v>1295000000</v>
      </c>
      <c r="B1831" s="1">
        <v>1092000000</v>
      </c>
    </row>
    <row r="1832" spans="1:2" ht="17" thickBot="1" x14ac:dyDescent="0.25">
      <c r="A1832" s="1">
        <v>1768000000</v>
      </c>
      <c r="B1832" s="1">
        <v>1246000000</v>
      </c>
    </row>
    <row r="1833" spans="1:2" ht="17" thickBot="1" x14ac:dyDescent="0.25">
      <c r="A1833" s="1">
        <v>1982000000</v>
      </c>
      <c r="B1833" s="1">
        <v>1612000000</v>
      </c>
    </row>
    <row r="1834" spans="1:2" ht="17" thickBot="1" x14ac:dyDescent="0.25">
      <c r="A1834" s="1">
        <v>2184000000</v>
      </c>
      <c r="B1834" s="1">
        <v>1779000000</v>
      </c>
    </row>
    <row r="1835" spans="1:2" ht="17" thickBot="1" x14ac:dyDescent="0.25">
      <c r="A1835" s="1">
        <v>574000000</v>
      </c>
      <c r="B1835" s="1">
        <v>551000000</v>
      </c>
    </row>
    <row r="1836" spans="1:2" ht="17" thickBot="1" x14ac:dyDescent="0.25">
      <c r="A1836" s="1">
        <v>555000000</v>
      </c>
      <c r="B1836" s="1">
        <v>533000000</v>
      </c>
    </row>
    <row r="1837" spans="1:2" ht="17" thickBot="1" x14ac:dyDescent="0.25">
      <c r="A1837" s="1">
        <v>491000000</v>
      </c>
      <c r="B1837" s="1">
        <v>562000000</v>
      </c>
    </row>
    <row r="1838" spans="1:2" ht="17" thickBot="1" x14ac:dyDescent="0.25">
      <c r="A1838" s="1">
        <v>1163000000</v>
      </c>
      <c r="B1838" s="1">
        <v>620000000</v>
      </c>
    </row>
    <row r="1839" spans="1:2" ht="17" thickBot="1" x14ac:dyDescent="0.25">
      <c r="A1839" s="1">
        <v>1612000000</v>
      </c>
      <c r="B1839" s="1">
        <v>765000000</v>
      </c>
    </row>
    <row r="1840" spans="1:2" ht="17" thickBot="1" x14ac:dyDescent="0.25">
      <c r="A1840" s="1">
        <v>1753000000</v>
      </c>
      <c r="B1840" s="1">
        <v>828000000</v>
      </c>
    </row>
    <row r="1841" spans="1:2" ht="17" thickBot="1" x14ac:dyDescent="0.25">
      <c r="A1841" s="1">
        <v>2029000000</v>
      </c>
      <c r="B1841" s="1">
        <v>919000000</v>
      </c>
    </row>
    <row r="1842" spans="1:2" ht="17" thickBot="1" x14ac:dyDescent="0.25">
      <c r="A1842" s="1">
        <v>2083000000</v>
      </c>
      <c r="B1842" s="1">
        <v>912000000</v>
      </c>
    </row>
    <row r="1843" spans="1:2" ht="17" thickBot="1" x14ac:dyDescent="0.25">
      <c r="A1843" s="1">
        <v>2163000000</v>
      </c>
      <c r="B1843" s="1">
        <v>986000000</v>
      </c>
    </row>
    <row r="1844" spans="1:2" ht="17" thickBot="1" x14ac:dyDescent="0.25">
      <c r="A1844" s="1">
        <v>1098000000</v>
      </c>
      <c r="B1844" s="1">
        <v>950000000</v>
      </c>
    </row>
    <row r="1845" spans="1:2" ht="17" thickBot="1" x14ac:dyDescent="0.25">
      <c r="A1845" s="1">
        <v>1370000000</v>
      </c>
      <c r="B1845" s="1">
        <v>998000000</v>
      </c>
    </row>
    <row r="1846" spans="1:2" ht="17" thickBot="1" x14ac:dyDescent="0.25">
      <c r="A1846" s="1">
        <v>1851000000</v>
      </c>
      <c r="B1846" s="1">
        <v>1123000000</v>
      </c>
    </row>
    <row r="1847" spans="1:2" ht="17" thickBot="1" x14ac:dyDescent="0.25">
      <c r="A1847" s="1">
        <v>1801000000</v>
      </c>
      <c r="B1847" s="1">
        <v>1014000000</v>
      </c>
    </row>
    <row r="1848" spans="1:2" ht="17" thickBot="1" x14ac:dyDescent="0.25">
      <c r="A1848" s="1">
        <v>241000000</v>
      </c>
      <c r="B1848" s="1">
        <v>628000000</v>
      </c>
    </row>
    <row r="1849" spans="1:2" ht="17" thickBot="1" x14ac:dyDescent="0.25">
      <c r="A1849" s="1">
        <v>227000000</v>
      </c>
      <c r="B1849" s="1">
        <v>665000000</v>
      </c>
    </row>
    <row r="1850" spans="1:2" ht="17" thickBot="1" x14ac:dyDescent="0.25">
      <c r="A1850" s="1">
        <v>252000000</v>
      </c>
      <c r="B1850" s="1">
        <v>710000000</v>
      </c>
    </row>
    <row r="1851" spans="1:2" ht="17" thickBot="1" x14ac:dyDescent="0.25">
      <c r="A1851" s="1">
        <v>267000000</v>
      </c>
      <c r="B1851" s="1">
        <v>804000000</v>
      </c>
    </row>
    <row r="1852" spans="1:2" ht="17" thickBot="1" x14ac:dyDescent="0.25">
      <c r="A1852" s="1">
        <v>294000000</v>
      </c>
      <c r="B1852" s="1">
        <v>903000000</v>
      </c>
    </row>
    <row r="1853" spans="1:2" ht="17" thickBot="1" x14ac:dyDescent="0.25">
      <c r="A1853" s="1">
        <v>388000000</v>
      </c>
      <c r="B1853" s="1">
        <v>1108000000</v>
      </c>
    </row>
    <row r="1854" spans="1:2" ht="17" thickBot="1" x14ac:dyDescent="0.25">
      <c r="A1854" s="1">
        <v>403000000</v>
      </c>
      <c r="B1854" s="1">
        <v>1425000000</v>
      </c>
    </row>
    <row r="1855" spans="1:2" ht="17" thickBot="1" x14ac:dyDescent="0.25">
      <c r="A1855" s="1">
        <v>457000000</v>
      </c>
      <c r="B1855" s="1">
        <v>1806000000</v>
      </c>
    </row>
    <row r="1856" spans="1:2" ht="17" thickBot="1" x14ac:dyDescent="0.25">
      <c r="A1856" s="1">
        <v>560000000</v>
      </c>
      <c r="B1856" s="1">
        <v>2208000000</v>
      </c>
    </row>
    <row r="1857" spans="1:2" ht="17" thickBot="1" x14ac:dyDescent="0.25">
      <c r="A1857" s="1">
        <v>503000000</v>
      </c>
      <c r="B1857" s="1">
        <v>2280000000</v>
      </c>
    </row>
    <row r="1858" spans="1:2" ht="17" thickBot="1" x14ac:dyDescent="0.25">
      <c r="A1858" s="1">
        <v>575000000</v>
      </c>
      <c r="B1858" s="1">
        <v>2552000000</v>
      </c>
    </row>
    <row r="1859" spans="1:2" ht="17" thickBot="1" x14ac:dyDescent="0.25">
      <c r="A1859" s="1">
        <v>665000000</v>
      </c>
      <c r="B1859" s="1">
        <v>2925000000</v>
      </c>
    </row>
    <row r="1860" spans="1:2" ht="17" thickBot="1" x14ac:dyDescent="0.25">
      <c r="A1860" s="1">
        <v>605000000</v>
      </c>
      <c r="B1860" s="1">
        <v>3784000000</v>
      </c>
    </row>
    <row r="1861" spans="1:2" ht="17" thickBot="1" x14ac:dyDescent="0.25">
      <c r="A1861" s="1">
        <v>50000000</v>
      </c>
      <c r="B1861" s="1">
        <v>7000000</v>
      </c>
    </row>
    <row r="1862" spans="1:2" ht="17" thickBot="1" x14ac:dyDescent="0.25">
      <c r="A1862" s="1">
        <v>38000000</v>
      </c>
      <c r="B1862" s="1">
        <v>5200000</v>
      </c>
    </row>
    <row r="1863" spans="1:2" ht="17" thickBot="1" x14ac:dyDescent="0.25">
      <c r="A1863" s="1">
        <v>60000000</v>
      </c>
      <c r="B1863" s="1">
        <v>2800000</v>
      </c>
    </row>
    <row r="1864" spans="1:2" ht="17" thickBot="1" x14ac:dyDescent="0.25">
      <c r="A1864" s="1">
        <v>52000000</v>
      </c>
      <c r="B1864" s="1">
        <v>4900000</v>
      </c>
    </row>
    <row r="1865" spans="1:2" ht="17" thickBot="1" x14ac:dyDescent="0.25">
      <c r="A1865" s="1">
        <v>72000000</v>
      </c>
      <c r="B1865" s="1">
        <v>7100000</v>
      </c>
    </row>
    <row r="1866" spans="1:2" ht="17" thickBot="1" x14ac:dyDescent="0.25">
      <c r="A1866" s="1">
        <v>57000000</v>
      </c>
      <c r="B1866" s="1">
        <v>9400000</v>
      </c>
    </row>
    <row r="1867" spans="1:2" ht="17" thickBot="1" x14ac:dyDescent="0.25">
      <c r="A1867" s="1">
        <v>43000000</v>
      </c>
      <c r="B1867" s="1">
        <v>3900000</v>
      </c>
    </row>
    <row r="1868" spans="1:2" ht="17" thickBot="1" x14ac:dyDescent="0.25">
      <c r="A1868" s="1">
        <v>81000000</v>
      </c>
      <c r="B1868" s="1">
        <v>4500000</v>
      </c>
    </row>
    <row r="1869" spans="1:2" ht="17" thickBot="1" x14ac:dyDescent="0.25">
      <c r="A1869" s="1">
        <v>75000000</v>
      </c>
      <c r="B1869" s="1">
        <v>3800000</v>
      </c>
    </row>
    <row r="1870" spans="1:2" ht="17" thickBot="1" x14ac:dyDescent="0.25">
      <c r="A1870" s="1">
        <v>132000000</v>
      </c>
      <c r="B1870" s="1">
        <v>2100000</v>
      </c>
    </row>
    <row r="1871" spans="1:2" ht="17" thickBot="1" x14ac:dyDescent="0.25">
      <c r="A1871" s="1">
        <v>138000000</v>
      </c>
      <c r="B1871" s="1">
        <v>2500000</v>
      </c>
    </row>
    <row r="1872" spans="1:2" ht="17" thickBot="1" x14ac:dyDescent="0.25">
      <c r="A1872" s="1">
        <v>0</v>
      </c>
      <c r="B1872" s="1">
        <v>3500000</v>
      </c>
    </row>
    <row r="1873" spans="1:2" ht="17" thickBot="1" x14ac:dyDescent="0.25">
      <c r="A1873" s="1">
        <v>0</v>
      </c>
      <c r="B1873" s="1">
        <v>0</v>
      </c>
    </row>
    <row r="1874" spans="1:2" ht="17" thickBot="1" x14ac:dyDescent="0.25">
      <c r="A1874" s="1">
        <v>154000000</v>
      </c>
      <c r="B1874" s="1">
        <v>88000000</v>
      </c>
    </row>
    <row r="1875" spans="1:2" ht="17" thickBot="1" x14ac:dyDescent="0.25">
      <c r="A1875" s="1">
        <v>130000000</v>
      </c>
      <c r="B1875" s="1">
        <v>91000000</v>
      </c>
    </row>
    <row r="1876" spans="1:2" ht="17" thickBot="1" x14ac:dyDescent="0.25">
      <c r="A1876" s="1">
        <v>117000000</v>
      </c>
      <c r="B1876" s="1">
        <v>76000000</v>
      </c>
    </row>
    <row r="1877" spans="1:2" ht="17" thickBot="1" x14ac:dyDescent="0.25">
      <c r="A1877" s="1">
        <v>115000000</v>
      </c>
      <c r="B1877" s="1">
        <v>81000000</v>
      </c>
    </row>
    <row r="1878" spans="1:2" ht="17" thickBot="1" x14ac:dyDescent="0.25">
      <c r="A1878" s="1">
        <v>121000000</v>
      </c>
      <c r="B1878" s="1">
        <v>87000000</v>
      </c>
    </row>
    <row r="1879" spans="1:2" ht="17" thickBot="1" x14ac:dyDescent="0.25">
      <c r="A1879" s="1">
        <v>130000000</v>
      </c>
      <c r="B1879" s="1">
        <v>96000000</v>
      </c>
    </row>
    <row r="1880" spans="1:2" ht="17" thickBot="1" x14ac:dyDescent="0.25">
      <c r="A1880" s="1">
        <v>144000000</v>
      </c>
      <c r="B1880" s="1">
        <v>112000000</v>
      </c>
    </row>
    <row r="1881" spans="1:2" ht="17" thickBot="1" x14ac:dyDescent="0.25">
      <c r="A1881" s="1">
        <v>184000000</v>
      </c>
      <c r="B1881" s="1">
        <v>121000000</v>
      </c>
    </row>
    <row r="1882" spans="1:2" ht="17" thickBot="1" x14ac:dyDescent="0.25">
      <c r="A1882" s="1">
        <v>208000000</v>
      </c>
      <c r="B1882" s="1">
        <v>128000000</v>
      </c>
    </row>
    <row r="1883" spans="1:2" ht="17" thickBot="1" x14ac:dyDescent="0.25">
      <c r="A1883" s="1">
        <v>229000000</v>
      </c>
      <c r="B1883" s="1">
        <v>225000000</v>
      </c>
    </row>
    <row r="1884" spans="1:2" ht="17" thickBot="1" x14ac:dyDescent="0.25">
      <c r="A1884" s="1">
        <v>269000000</v>
      </c>
      <c r="B1884" s="1">
        <v>243000000</v>
      </c>
    </row>
    <row r="1885" spans="1:2" ht="17" thickBot="1" x14ac:dyDescent="0.25">
      <c r="A1885" s="1">
        <v>309000000</v>
      </c>
      <c r="B1885" s="1">
        <v>281000000</v>
      </c>
    </row>
    <row r="1886" spans="1:2" ht="17" thickBot="1" x14ac:dyDescent="0.25">
      <c r="A1886" s="1">
        <v>341000000</v>
      </c>
      <c r="B1886" s="1">
        <v>265000000</v>
      </c>
    </row>
    <row r="1887" spans="1:2" ht="17" thickBot="1" x14ac:dyDescent="0.25">
      <c r="A1887" s="1">
        <v>641000000</v>
      </c>
      <c r="B1887" s="1">
        <v>861000000</v>
      </c>
    </row>
    <row r="1888" spans="1:2" ht="17" thickBot="1" x14ac:dyDescent="0.25">
      <c r="A1888" s="1">
        <v>773000000</v>
      </c>
      <c r="B1888" s="1">
        <v>763000000</v>
      </c>
    </row>
    <row r="1889" spans="1:2" ht="17" thickBot="1" x14ac:dyDescent="0.25">
      <c r="A1889" s="1">
        <v>806000000</v>
      </c>
      <c r="B1889" s="1">
        <v>836000000</v>
      </c>
    </row>
    <row r="1890" spans="1:2" ht="17" thickBot="1" x14ac:dyDescent="0.25">
      <c r="A1890" s="1">
        <v>847000000</v>
      </c>
      <c r="B1890" s="1">
        <v>1023000000</v>
      </c>
    </row>
    <row r="1891" spans="1:2" ht="17" thickBot="1" x14ac:dyDescent="0.25">
      <c r="A1891" s="1">
        <v>852000000</v>
      </c>
      <c r="B1891" s="1">
        <v>1232000000</v>
      </c>
    </row>
    <row r="1892" spans="1:2" ht="17" thickBot="1" x14ac:dyDescent="0.25">
      <c r="A1892" s="1">
        <v>970000000</v>
      </c>
      <c r="B1892" s="1">
        <v>1438000000</v>
      </c>
    </row>
    <row r="1893" spans="1:2" ht="17" thickBot="1" x14ac:dyDescent="0.25">
      <c r="A1893" s="1">
        <v>1047000000</v>
      </c>
      <c r="B1893" s="1">
        <v>1775000000</v>
      </c>
    </row>
    <row r="1894" spans="1:2" ht="17" thickBot="1" x14ac:dyDescent="0.25">
      <c r="A1894" s="1">
        <v>1243000000</v>
      </c>
      <c r="B1894" s="1">
        <v>2007000000</v>
      </c>
    </row>
    <row r="1895" spans="1:2" ht="17" thickBot="1" x14ac:dyDescent="0.25">
      <c r="A1895" s="1">
        <v>1432000000</v>
      </c>
      <c r="B1895" s="1">
        <v>2396000000</v>
      </c>
    </row>
    <row r="1896" spans="1:2" ht="17" thickBot="1" x14ac:dyDescent="0.25">
      <c r="A1896" s="1">
        <v>1404000000</v>
      </c>
      <c r="B1896" s="1">
        <v>2440000000</v>
      </c>
    </row>
    <row r="1897" spans="1:2" ht="17" thickBot="1" x14ac:dyDescent="0.25">
      <c r="A1897" s="1">
        <v>1640000000</v>
      </c>
      <c r="B1897" s="1">
        <v>2475000000</v>
      </c>
    </row>
    <row r="1898" spans="1:2" ht="17" thickBot="1" x14ac:dyDescent="0.25">
      <c r="A1898" s="1">
        <v>1764000000</v>
      </c>
      <c r="B1898" s="1">
        <v>2912000000</v>
      </c>
    </row>
    <row r="1899" spans="1:2" ht="17" thickBot="1" x14ac:dyDescent="0.25">
      <c r="A1899" s="1">
        <v>1950000000</v>
      </c>
      <c r="B1899" s="1">
        <v>3288000000</v>
      </c>
    </row>
    <row r="1900" spans="1:2" ht="17" thickBot="1" x14ac:dyDescent="0.25">
      <c r="A1900" s="1">
        <v>1841000000</v>
      </c>
      <c r="B1900" s="1">
        <v>2334000000</v>
      </c>
    </row>
    <row r="1901" spans="1:2" ht="17" thickBot="1" x14ac:dyDescent="0.25">
      <c r="A1901" s="1">
        <v>1918000000</v>
      </c>
      <c r="B1901" s="1">
        <v>2011000000</v>
      </c>
    </row>
    <row r="1902" spans="1:2" ht="17" thickBot="1" x14ac:dyDescent="0.25">
      <c r="A1902" s="1">
        <v>1874000000</v>
      </c>
      <c r="B1902" s="1">
        <v>2018000000</v>
      </c>
    </row>
    <row r="1903" spans="1:2" ht="17" thickBot="1" x14ac:dyDescent="0.25">
      <c r="A1903" s="1">
        <v>1649000000</v>
      </c>
      <c r="B1903" s="1">
        <v>1821000000</v>
      </c>
    </row>
    <row r="1904" spans="1:2" ht="17" thickBot="1" x14ac:dyDescent="0.25">
      <c r="A1904" s="1">
        <v>1526000000</v>
      </c>
      <c r="B1904" s="1">
        <v>2390000000</v>
      </c>
    </row>
    <row r="1905" spans="1:2" ht="17" thickBot="1" x14ac:dyDescent="0.25">
      <c r="A1905" s="1">
        <v>1547000000</v>
      </c>
      <c r="B1905" s="1">
        <v>2755000000</v>
      </c>
    </row>
    <row r="1906" spans="1:2" ht="17" thickBot="1" x14ac:dyDescent="0.25">
      <c r="A1906" s="1">
        <v>1558000000</v>
      </c>
      <c r="B1906" s="1">
        <v>4019000000</v>
      </c>
    </row>
    <row r="1907" spans="1:2" ht="17" thickBot="1" x14ac:dyDescent="0.25">
      <c r="A1907" s="1">
        <v>2055000000</v>
      </c>
      <c r="B1907" s="1">
        <v>5520000000</v>
      </c>
    </row>
    <row r="1908" spans="1:2" ht="17" thickBot="1" x14ac:dyDescent="0.25">
      <c r="A1908" s="1">
        <v>2553000000</v>
      </c>
      <c r="B1908" s="1">
        <v>3024000000</v>
      </c>
    </row>
    <row r="1909" spans="1:2" ht="17" thickBot="1" x14ac:dyDescent="0.25">
      <c r="A1909" s="1">
        <v>3251000000</v>
      </c>
      <c r="B1909" s="1">
        <v>2853000000</v>
      </c>
    </row>
    <row r="1910" spans="1:2" ht="17" thickBot="1" x14ac:dyDescent="0.25">
      <c r="A1910" s="1">
        <v>4194000000</v>
      </c>
      <c r="B1910" s="1">
        <v>3228000000</v>
      </c>
    </row>
    <row r="1911" spans="1:2" ht="17" thickBot="1" x14ac:dyDescent="0.25">
      <c r="A1911" s="1">
        <v>5807000000</v>
      </c>
      <c r="B1911" s="1">
        <v>4026000000</v>
      </c>
    </row>
    <row r="1912" spans="1:2" ht="17" thickBot="1" x14ac:dyDescent="0.25">
      <c r="A1912" s="1">
        <v>6839000000</v>
      </c>
      <c r="B1912" s="1">
        <v>4900000000</v>
      </c>
    </row>
    <row r="1913" spans="1:2" ht="17" thickBot="1" x14ac:dyDescent="0.25">
      <c r="A1913" s="1">
        <v>3417000000</v>
      </c>
      <c r="B1913" s="1">
        <v>6128000000</v>
      </c>
    </row>
    <row r="1914" spans="1:2" ht="17" thickBot="1" x14ac:dyDescent="0.25">
      <c r="A1914" s="1">
        <v>3595000000</v>
      </c>
      <c r="B1914" s="1">
        <v>5121000000</v>
      </c>
    </row>
    <row r="1915" spans="1:2" ht="17" thickBot="1" x14ac:dyDescent="0.25">
      <c r="A1915" s="1">
        <v>3440000000</v>
      </c>
      <c r="B1915" s="1">
        <v>4971000000</v>
      </c>
    </row>
    <row r="1916" spans="1:2" ht="17" thickBot="1" x14ac:dyDescent="0.25">
      <c r="A1916" s="1">
        <v>3286000000</v>
      </c>
      <c r="B1916" s="1">
        <v>4733000000</v>
      </c>
    </row>
    <row r="1917" spans="1:2" ht="17" thickBot="1" x14ac:dyDescent="0.25">
      <c r="A1917" s="1">
        <v>5092000000</v>
      </c>
      <c r="B1917" s="1">
        <v>6499000000</v>
      </c>
    </row>
    <row r="1918" spans="1:2" ht="17" thickBot="1" x14ac:dyDescent="0.25">
      <c r="A1918" s="1">
        <v>5894000000</v>
      </c>
      <c r="B1918" s="1">
        <v>7128000000</v>
      </c>
    </row>
    <row r="1919" spans="1:2" ht="17" thickBot="1" x14ac:dyDescent="0.25">
      <c r="A1919" s="1">
        <v>7654000000</v>
      </c>
      <c r="B1919" s="1">
        <v>8122000000</v>
      </c>
    </row>
    <row r="1920" spans="1:2" ht="17" thickBot="1" x14ac:dyDescent="0.25">
      <c r="A1920" s="1">
        <v>8342000000</v>
      </c>
      <c r="B1920" s="1">
        <v>11686000000</v>
      </c>
    </row>
    <row r="1921" spans="1:2" ht="17" thickBot="1" x14ac:dyDescent="0.25">
      <c r="A1921" s="1">
        <v>10689000000</v>
      </c>
      <c r="B1921" s="1">
        <v>12837000000</v>
      </c>
    </row>
    <row r="1922" spans="1:2" ht="17" thickBot="1" x14ac:dyDescent="0.25">
      <c r="A1922" s="1">
        <v>7888000000</v>
      </c>
      <c r="B1922" s="1">
        <v>9843000000</v>
      </c>
    </row>
    <row r="1923" spans="1:2" ht="17" thickBot="1" x14ac:dyDescent="0.25">
      <c r="A1923" s="1">
        <v>9100000000</v>
      </c>
      <c r="B1923" s="1">
        <v>9986000000</v>
      </c>
    </row>
    <row r="1924" spans="1:2" ht="17" thickBot="1" x14ac:dyDescent="0.25">
      <c r="A1924" s="1">
        <v>8882000000</v>
      </c>
      <c r="B1924" s="1">
        <v>11598000000</v>
      </c>
    </row>
    <row r="1925" spans="1:2" ht="17" thickBot="1" x14ac:dyDescent="0.25">
      <c r="A1925" s="1">
        <v>9038000000</v>
      </c>
      <c r="B1925" s="1">
        <v>11835000000</v>
      </c>
    </row>
    <row r="1926" spans="1:2" ht="17" thickBot="1" x14ac:dyDescent="0.25">
      <c r="A1926" s="1">
        <v>2754000000</v>
      </c>
      <c r="B1926" s="1">
        <v>6027000000</v>
      </c>
    </row>
    <row r="1927" spans="1:2" ht="17" thickBot="1" x14ac:dyDescent="0.25">
      <c r="A1927" s="1">
        <v>2606000000</v>
      </c>
      <c r="B1927" s="1">
        <v>6236000000</v>
      </c>
    </row>
    <row r="1928" spans="1:2" ht="17" thickBot="1" x14ac:dyDescent="0.25">
      <c r="A1928" s="1">
        <v>2631000000</v>
      </c>
      <c r="B1928" s="1">
        <v>6595000000</v>
      </c>
    </row>
    <row r="1929" spans="1:2" ht="17" thickBot="1" x14ac:dyDescent="0.25">
      <c r="A1929" s="1">
        <v>2982000000</v>
      </c>
      <c r="B1929" s="1">
        <v>7634000000</v>
      </c>
    </row>
    <row r="1930" spans="1:2" ht="17" thickBot="1" x14ac:dyDescent="0.25">
      <c r="A1930" s="1">
        <v>3369000000</v>
      </c>
      <c r="B1930" s="1">
        <v>8858000000</v>
      </c>
    </row>
    <row r="1931" spans="1:2" ht="17" thickBot="1" x14ac:dyDescent="0.25">
      <c r="A1931" s="1">
        <v>3743000000</v>
      </c>
      <c r="B1931" s="1">
        <v>9008000000</v>
      </c>
    </row>
    <row r="1932" spans="1:2" ht="17" thickBot="1" x14ac:dyDescent="0.25">
      <c r="A1932" s="1">
        <v>4142000000</v>
      </c>
      <c r="B1932" s="1">
        <v>10438000000</v>
      </c>
    </row>
    <row r="1933" spans="1:2" ht="17" thickBot="1" x14ac:dyDescent="0.25">
      <c r="A1933" s="1">
        <v>4864000000</v>
      </c>
      <c r="B1933" s="1">
        <v>12917000000</v>
      </c>
    </row>
    <row r="1934" spans="1:2" ht="17" thickBot="1" x14ac:dyDescent="0.25">
      <c r="A1934" s="1">
        <v>5283000000</v>
      </c>
      <c r="B1934" s="1">
        <v>14047000000</v>
      </c>
    </row>
    <row r="1935" spans="1:2" ht="17" thickBot="1" x14ac:dyDescent="0.25">
      <c r="A1935" s="1">
        <v>4604000000</v>
      </c>
      <c r="B1935" s="1">
        <v>12315000000</v>
      </c>
    </row>
    <row r="1936" spans="1:2" ht="17" thickBot="1" x14ac:dyDescent="0.25">
      <c r="A1936" s="1">
        <v>4691000000</v>
      </c>
      <c r="B1936" s="1">
        <v>12969000000</v>
      </c>
    </row>
    <row r="1937" spans="1:2" ht="17" thickBot="1" x14ac:dyDescent="0.25">
      <c r="A1937" s="1">
        <v>4948000000</v>
      </c>
      <c r="B1937" s="1">
        <v>14882000000</v>
      </c>
    </row>
    <row r="1938" spans="1:2" ht="17" thickBot="1" x14ac:dyDescent="0.25">
      <c r="A1938" s="1">
        <v>4490000000</v>
      </c>
      <c r="B1938" s="1">
        <v>14559000000</v>
      </c>
    </row>
    <row r="1939" spans="1:2" ht="17" thickBot="1" x14ac:dyDescent="0.25">
      <c r="A1939" s="1">
        <v>1333000000</v>
      </c>
      <c r="B1939" s="1">
        <v>2388000000</v>
      </c>
    </row>
    <row r="1940" spans="1:2" ht="17" thickBot="1" x14ac:dyDescent="0.25">
      <c r="A1940" s="1">
        <v>1456000000</v>
      </c>
      <c r="B1940" s="1">
        <v>2728000000</v>
      </c>
    </row>
    <row r="1941" spans="1:2" ht="17" thickBot="1" x14ac:dyDescent="0.25">
      <c r="A1941" s="1">
        <v>1319000000</v>
      </c>
      <c r="B1941" s="1">
        <v>2486000000</v>
      </c>
    </row>
    <row r="1942" spans="1:2" ht="17" thickBot="1" x14ac:dyDescent="0.25">
      <c r="A1942" s="1">
        <v>1420000000</v>
      </c>
      <c r="B1942" s="1">
        <v>2677000000</v>
      </c>
    </row>
    <row r="1943" spans="1:2" ht="17" thickBot="1" x14ac:dyDescent="0.25">
      <c r="A1943" s="1">
        <v>1584000000</v>
      </c>
      <c r="B1943" s="1">
        <v>3024000000</v>
      </c>
    </row>
    <row r="1944" spans="1:2" ht="17" thickBot="1" x14ac:dyDescent="0.25">
      <c r="A1944" s="1">
        <v>1663000000</v>
      </c>
      <c r="B1944" s="1">
        <v>3239000000</v>
      </c>
    </row>
    <row r="1945" spans="1:2" ht="17" thickBot="1" x14ac:dyDescent="0.25">
      <c r="A1945" s="1">
        <v>1752000000</v>
      </c>
      <c r="B1945" s="1">
        <v>3369000000</v>
      </c>
    </row>
    <row r="1946" spans="1:2" ht="17" thickBot="1" x14ac:dyDescent="0.25">
      <c r="A1946" s="1">
        <v>1743000000</v>
      </c>
      <c r="B1946" s="1">
        <v>3414000000</v>
      </c>
    </row>
    <row r="1947" spans="1:2" ht="17" thickBot="1" x14ac:dyDescent="0.25">
      <c r="A1947" s="1">
        <v>1761000000</v>
      </c>
      <c r="B1947" s="1">
        <v>3535000000</v>
      </c>
    </row>
    <row r="1948" spans="1:2" ht="17" thickBot="1" x14ac:dyDescent="0.25">
      <c r="A1948" s="1">
        <v>1386000000</v>
      </c>
      <c r="B1948" s="1">
        <v>3176000000</v>
      </c>
    </row>
    <row r="1949" spans="1:2" ht="17" thickBot="1" x14ac:dyDescent="0.25">
      <c r="A1949" s="1">
        <v>1180000000</v>
      </c>
      <c r="B1949" s="1">
        <v>3211000000</v>
      </c>
    </row>
    <row r="1950" spans="1:2" ht="17" thickBot="1" x14ac:dyDescent="0.25">
      <c r="A1950" s="1">
        <v>1196000000</v>
      </c>
      <c r="B1950" s="1">
        <v>3143000000</v>
      </c>
    </row>
    <row r="1951" spans="1:2" ht="17" thickBot="1" x14ac:dyDescent="0.25">
      <c r="A1951" s="1">
        <v>1156000000</v>
      </c>
      <c r="B1951" s="1">
        <v>3193000000</v>
      </c>
    </row>
    <row r="1952" spans="1:2" ht="17" thickBot="1" x14ac:dyDescent="0.25">
      <c r="A1952" s="1">
        <v>307000000</v>
      </c>
      <c r="B1952" s="1">
        <v>128000000</v>
      </c>
    </row>
    <row r="1953" spans="1:2" ht="17" thickBot="1" x14ac:dyDescent="0.25">
      <c r="A1953" s="1">
        <v>366000000</v>
      </c>
      <c r="B1953" s="1">
        <v>272000000</v>
      </c>
    </row>
    <row r="1954" spans="1:2" ht="17" thickBot="1" x14ac:dyDescent="0.25">
      <c r="A1954" s="1">
        <v>423000000</v>
      </c>
      <c r="B1954" s="1">
        <v>285000000</v>
      </c>
    </row>
    <row r="1955" spans="1:2" ht="17" thickBot="1" x14ac:dyDescent="0.25">
      <c r="A1955" s="1">
        <v>471000000</v>
      </c>
      <c r="B1955" s="1">
        <v>369000000</v>
      </c>
    </row>
    <row r="1956" spans="1:2" ht="17" thickBot="1" x14ac:dyDescent="0.25">
      <c r="A1956" s="1">
        <v>691000000</v>
      </c>
      <c r="B1956" s="1">
        <v>498000000</v>
      </c>
    </row>
    <row r="1957" spans="1:2" ht="17" thickBot="1" x14ac:dyDescent="0.25">
      <c r="A1957" s="1">
        <v>1759000000</v>
      </c>
      <c r="B1957" s="1">
        <v>760000000</v>
      </c>
    </row>
    <row r="1958" spans="1:2" ht="17" thickBot="1" x14ac:dyDescent="0.25">
      <c r="A1958" s="1">
        <v>3751000000</v>
      </c>
      <c r="B1958" s="1">
        <v>874000000</v>
      </c>
    </row>
    <row r="1959" spans="1:2" ht="17" thickBot="1" x14ac:dyDescent="0.25">
      <c r="A1959" s="1">
        <v>0</v>
      </c>
      <c r="B1959" s="1">
        <v>0</v>
      </c>
    </row>
    <row r="1960" spans="1:2" ht="17" thickBot="1" x14ac:dyDescent="0.25">
      <c r="A1960" s="1">
        <v>0</v>
      </c>
      <c r="B1960" s="1">
        <v>0</v>
      </c>
    </row>
    <row r="1961" spans="1:2" ht="17" thickBot="1" x14ac:dyDescent="0.25">
      <c r="A1961" s="1">
        <v>0</v>
      </c>
      <c r="B1961" s="1">
        <v>0</v>
      </c>
    </row>
    <row r="1962" spans="1:2" ht="17" thickBot="1" x14ac:dyDescent="0.25">
      <c r="A1962" s="1">
        <v>0</v>
      </c>
      <c r="B1962" s="1">
        <v>0</v>
      </c>
    </row>
    <row r="1963" spans="1:2" ht="17" thickBot="1" x14ac:dyDescent="0.25">
      <c r="A1963" s="1">
        <v>7813000000</v>
      </c>
      <c r="B1963" s="1">
        <v>4463000000</v>
      </c>
    </row>
    <row r="1964" spans="1:2" ht="17" thickBot="1" x14ac:dyDescent="0.25">
      <c r="A1964" s="1">
        <v>10702000000</v>
      </c>
      <c r="B1964" s="1">
        <v>7220000000</v>
      </c>
    </row>
    <row r="1965" spans="1:2" ht="17" thickBot="1" x14ac:dyDescent="0.25">
      <c r="A1965" s="1">
        <v>447000000</v>
      </c>
      <c r="B1965" s="1">
        <v>394000000</v>
      </c>
    </row>
    <row r="1966" spans="1:2" ht="17" thickBot="1" x14ac:dyDescent="0.25">
      <c r="A1966" s="1">
        <v>475000000</v>
      </c>
      <c r="B1966" s="1">
        <v>419000000</v>
      </c>
    </row>
    <row r="1967" spans="1:2" ht="17" thickBot="1" x14ac:dyDescent="0.25">
      <c r="A1967" s="1">
        <v>448000000</v>
      </c>
      <c r="B1967" s="1">
        <v>400000000</v>
      </c>
    </row>
    <row r="1968" spans="1:2" ht="17" thickBot="1" x14ac:dyDescent="0.25">
      <c r="A1968" s="1">
        <v>572000000</v>
      </c>
      <c r="B1968" s="1">
        <v>523000000</v>
      </c>
    </row>
    <row r="1969" spans="1:2" ht="17" thickBot="1" x14ac:dyDescent="0.25">
      <c r="A1969" s="1">
        <v>672000000</v>
      </c>
      <c r="B1969" s="1">
        <v>607000000</v>
      </c>
    </row>
    <row r="1970" spans="1:2" ht="17" thickBot="1" x14ac:dyDescent="0.25">
      <c r="A1970" s="1">
        <v>1073000000</v>
      </c>
      <c r="B1970" s="1">
        <v>1325000000</v>
      </c>
    </row>
    <row r="1971" spans="1:2" ht="17" thickBot="1" x14ac:dyDescent="0.25">
      <c r="A1971" s="1">
        <v>1459000000</v>
      </c>
      <c r="B1971" s="1">
        <v>1676000000</v>
      </c>
    </row>
    <row r="1972" spans="1:2" ht="17" thickBot="1" x14ac:dyDescent="0.25">
      <c r="A1972" s="1">
        <v>1725000000</v>
      </c>
      <c r="B1972" s="1">
        <v>2073000000</v>
      </c>
    </row>
    <row r="1973" spans="1:2" ht="17" thickBot="1" x14ac:dyDescent="0.25">
      <c r="A1973" s="1">
        <v>2409000000</v>
      </c>
      <c r="B1973" s="1">
        <v>2625000000</v>
      </c>
    </row>
    <row r="1974" spans="1:2" ht="17" thickBot="1" x14ac:dyDescent="0.25">
      <c r="A1974" s="1">
        <v>1769000000</v>
      </c>
      <c r="B1974" s="1">
        <v>1687000000</v>
      </c>
    </row>
    <row r="1975" spans="1:2" ht="17" thickBot="1" x14ac:dyDescent="0.25">
      <c r="A1975" s="1">
        <v>1896000000</v>
      </c>
      <c r="B1975" s="1">
        <v>1631000000</v>
      </c>
    </row>
    <row r="1976" spans="1:2" ht="17" thickBot="1" x14ac:dyDescent="0.25">
      <c r="A1976" s="1">
        <v>2295000000</v>
      </c>
      <c r="B1976" s="1">
        <v>2018000000</v>
      </c>
    </row>
    <row r="1977" spans="1:2" ht="17" thickBot="1" x14ac:dyDescent="0.25">
      <c r="A1977" s="1">
        <v>2112000000</v>
      </c>
      <c r="B1977" s="1">
        <v>1919000000</v>
      </c>
    </row>
    <row r="1978" spans="1:2" ht="17" thickBot="1" x14ac:dyDescent="0.25">
      <c r="A1978" s="1">
        <v>8848000000</v>
      </c>
      <c r="B1978" s="1">
        <v>3429000000</v>
      </c>
    </row>
    <row r="1979" spans="1:2" ht="17" thickBot="1" x14ac:dyDescent="0.25">
      <c r="A1979" s="1">
        <v>9760000000</v>
      </c>
      <c r="B1979" s="1">
        <v>4726000000</v>
      </c>
    </row>
    <row r="1980" spans="1:2" ht="17" thickBot="1" x14ac:dyDescent="0.25">
      <c r="A1980" s="1">
        <v>11362000000</v>
      </c>
      <c r="B1980" s="1">
        <v>5278000000</v>
      </c>
    </row>
    <row r="1981" spans="1:2" ht="17" thickBot="1" x14ac:dyDescent="0.25">
      <c r="A1981" s="1">
        <v>13427000000</v>
      </c>
      <c r="B1981" s="1">
        <v>5879000000</v>
      </c>
    </row>
    <row r="1982" spans="1:2" ht="17" thickBot="1" x14ac:dyDescent="0.25">
      <c r="A1982" s="1">
        <v>16082000000</v>
      </c>
      <c r="B1982" s="1">
        <v>7262000000</v>
      </c>
    </row>
    <row r="1983" spans="1:2" ht="17" thickBot="1" x14ac:dyDescent="0.25">
      <c r="A1983" s="1">
        <v>18305000000</v>
      </c>
      <c r="B1983" s="1">
        <v>7806000000</v>
      </c>
    </row>
    <row r="1984" spans="1:2" ht="17" thickBot="1" x14ac:dyDescent="0.25">
      <c r="A1984" s="1">
        <v>19478000000</v>
      </c>
      <c r="B1984" s="1">
        <v>9720000000</v>
      </c>
    </row>
    <row r="1985" spans="1:2" ht="17" thickBot="1" x14ac:dyDescent="0.25">
      <c r="A1985" s="1">
        <v>23248000000</v>
      </c>
      <c r="B1985" s="1">
        <v>12427000000</v>
      </c>
    </row>
    <row r="1986" spans="1:2" ht="17" thickBot="1" x14ac:dyDescent="0.25">
      <c r="A1986" s="1">
        <v>26401000000</v>
      </c>
      <c r="B1986" s="1">
        <v>15821000000</v>
      </c>
    </row>
    <row r="1987" spans="1:2" ht="17" thickBot="1" x14ac:dyDescent="0.25">
      <c r="A1987" s="1">
        <v>23785000000</v>
      </c>
      <c r="B1987" s="1">
        <v>12369000000</v>
      </c>
    </row>
    <row r="1988" spans="1:2" ht="17" thickBot="1" x14ac:dyDescent="0.25">
      <c r="A1988" s="1">
        <v>30169000000</v>
      </c>
      <c r="B1988" s="1">
        <v>13239000000</v>
      </c>
    </row>
    <row r="1989" spans="1:2" ht="17" thickBot="1" x14ac:dyDescent="0.25">
      <c r="A1989" s="1">
        <v>37343000000</v>
      </c>
      <c r="B1989" s="1">
        <v>16961000000</v>
      </c>
    </row>
    <row r="1990" spans="1:2" ht="17" thickBot="1" x14ac:dyDescent="0.25">
      <c r="A1990" s="1">
        <v>48096000000</v>
      </c>
      <c r="B1990" s="1">
        <v>17876000000</v>
      </c>
    </row>
    <row r="1991" spans="1:2" ht="17" thickBot="1" x14ac:dyDescent="0.25">
      <c r="A1991" s="1">
        <v>35000000</v>
      </c>
      <c r="B1991" s="1">
        <v>27000000</v>
      </c>
    </row>
    <row r="1992" spans="1:2" ht="17" thickBot="1" x14ac:dyDescent="0.25">
      <c r="A1992" s="1">
        <v>33000000</v>
      </c>
      <c r="B1992" s="1">
        <v>29000000</v>
      </c>
    </row>
    <row r="1993" spans="1:2" ht="17" thickBot="1" x14ac:dyDescent="0.25">
      <c r="A1993" s="1">
        <v>24000000</v>
      </c>
      <c r="B1993" s="1">
        <v>31000000</v>
      </c>
    </row>
    <row r="1994" spans="1:2" ht="17" thickBot="1" x14ac:dyDescent="0.25">
      <c r="A1994" s="1">
        <v>26000000</v>
      </c>
      <c r="B1994" s="1">
        <v>30000000</v>
      </c>
    </row>
    <row r="1995" spans="1:2" ht="17" thickBot="1" x14ac:dyDescent="0.25">
      <c r="A1995" s="1">
        <v>31000000</v>
      </c>
      <c r="B1995" s="1">
        <v>44000000</v>
      </c>
    </row>
    <row r="1996" spans="1:2" ht="17" thickBot="1" x14ac:dyDescent="0.25">
      <c r="A1996" s="1">
        <v>75000000</v>
      </c>
      <c r="B1996" s="1">
        <v>67000000</v>
      </c>
    </row>
    <row r="1997" spans="1:2" ht="17" thickBot="1" x14ac:dyDescent="0.25">
      <c r="A1997" s="1">
        <v>84000000</v>
      </c>
      <c r="B1997" s="1">
        <v>148000000</v>
      </c>
    </row>
    <row r="1998" spans="1:2" ht="17" thickBot="1" x14ac:dyDescent="0.25">
      <c r="A1998" s="1">
        <v>98000000</v>
      </c>
      <c r="B1998" s="1">
        <v>177000000</v>
      </c>
    </row>
    <row r="1999" spans="1:2" ht="17" thickBot="1" x14ac:dyDescent="0.25">
      <c r="A1999" s="1">
        <v>146000000</v>
      </c>
      <c r="B1999" s="1">
        <v>224000000</v>
      </c>
    </row>
    <row r="2000" spans="1:2" ht="17" thickBot="1" x14ac:dyDescent="0.25">
      <c r="A2000" s="1">
        <v>148000000</v>
      </c>
      <c r="B2000" s="1">
        <v>223000000</v>
      </c>
    </row>
    <row r="2001" spans="1:2" ht="17" thickBot="1" x14ac:dyDescent="0.25">
      <c r="A2001" s="1">
        <v>120000000</v>
      </c>
      <c r="B2001" s="1">
        <v>224000000</v>
      </c>
    </row>
    <row r="2002" spans="1:2" ht="17" thickBot="1" x14ac:dyDescent="0.25">
      <c r="A2002" s="1">
        <v>147000000</v>
      </c>
      <c r="B2002" s="1">
        <v>298000000</v>
      </c>
    </row>
    <row r="2003" spans="1:2" ht="17" thickBot="1" x14ac:dyDescent="0.25">
      <c r="A2003" s="1">
        <v>133000000</v>
      </c>
      <c r="B2003" s="1">
        <v>337000000</v>
      </c>
    </row>
    <row r="2004" spans="1:2" ht="17" thickBot="1" x14ac:dyDescent="0.25">
      <c r="A2004" s="1">
        <v>0</v>
      </c>
      <c r="B2004" s="1">
        <v>41000000</v>
      </c>
    </row>
    <row r="2005" spans="1:2" ht="17" thickBot="1" x14ac:dyDescent="0.25">
      <c r="A2005" s="1">
        <v>0</v>
      </c>
      <c r="B2005" s="1">
        <v>39000000</v>
      </c>
    </row>
    <row r="2006" spans="1:2" ht="17" thickBot="1" x14ac:dyDescent="0.25">
      <c r="A2006" s="1">
        <v>0</v>
      </c>
      <c r="B2006" s="1">
        <v>45000000</v>
      </c>
    </row>
    <row r="2007" spans="1:2" ht="17" thickBot="1" x14ac:dyDescent="0.25">
      <c r="A2007" s="1">
        <v>0</v>
      </c>
      <c r="B2007" s="1">
        <v>54000000</v>
      </c>
    </row>
    <row r="2008" spans="1:2" ht="17" thickBot="1" x14ac:dyDescent="0.25">
      <c r="A2008" s="1">
        <v>12000000</v>
      </c>
      <c r="B2008" s="1">
        <v>70000000</v>
      </c>
    </row>
    <row r="2009" spans="1:2" ht="17" thickBot="1" x14ac:dyDescent="0.25">
      <c r="A2009" s="1">
        <v>20300000</v>
      </c>
      <c r="B2009" s="1">
        <v>74000000</v>
      </c>
    </row>
    <row r="2010" spans="1:2" ht="17" thickBot="1" x14ac:dyDescent="0.25">
      <c r="A2010" s="1">
        <v>21200000</v>
      </c>
      <c r="B2010" s="1">
        <v>87000000</v>
      </c>
    </row>
    <row r="2011" spans="1:2" ht="17" thickBot="1" x14ac:dyDescent="0.25">
      <c r="A2011" s="1">
        <v>19800000</v>
      </c>
      <c r="B2011" s="1">
        <v>102000000</v>
      </c>
    </row>
    <row r="2012" spans="1:2" ht="17" thickBot="1" x14ac:dyDescent="0.25">
      <c r="A2012" s="1">
        <v>21600000</v>
      </c>
      <c r="B2012" s="1">
        <v>112000000</v>
      </c>
    </row>
    <row r="2013" spans="1:2" ht="17" thickBot="1" x14ac:dyDescent="0.25">
      <c r="A2013" s="1">
        <v>20000000</v>
      </c>
      <c r="B2013" s="1">
        <v>115000000</v>
      </c>
    </row>
    <row r="2014" spans="1:2" ht="17" thickBot="1" x14ac:dyDescent="0.25">
      <c r="A2014" s="1">
        <v>25200000</v>
      </c>
      <c r="B2014" s="1">
        <v>124000000</v>
      </c>
    </row>
    <row r="2015" spans="1:2" ht="17" thickBot="1" x14ac:dyDescent="0.25">
      <c r="A2015" s="1">
        <v>22200000</v>
      </c>
      <c r="B2015" s="1">
        <v>135000000</v>
      </c>
    </row>
    <row r="2016" spans="1:2" ht="17" thickBot="1" x14ac:dyDescent="0.25">
      <c r="A2016" s="1">
        <v>22300000</v>
      </c>
      <c r="B2016" s="1">
        <v>148000000</v>
      </c>
    </row>
    <row r="2017" spans="1:2" ht="17" thickBot="1" x14ac:dyDescent="0.25">
      <c r="A2017" s="1">
        <v>0</v>
      </c>
      <c r="B2017" s="1">
        <v>0</v>
      </c>
    </row>
    <row r="2018" spans="1:2" ht="17" thickBot="1" x14ac:dyDescent="0.25">
      <c r="A2018" s="1">
        <v>0</v>
      </c>
      <c r="B2018" s="1">
        <v>0</v>
      </c>
    </row>
    <row r="2019" spans="1:2" ht="17" thickBot="1" x14ac:dyDescent="0.25">
      <c r="A2019" s="1">
        <v>0</v>
      </c>
      <c r="B2019" s="1">
        <v>0</v>
      </c>
    </row>
    <row r="2020" spans="1:2" ht="17" thickBot="1" x14ac:dyDescent="0.25">
      <c r="A2020" s="1">
        <v>0</v>
      </c>
      <c r="B2020" s="1">
        <v>0</v>
      </c>
    </row>
    <row r="2021" spans="1:2" ht="17" thickBot="1" x14ac:dyDescent="0.25">
      <c r="A2021" s="1">
        <v>0</v>
      </c>
      <c r="B2021" s="1">
        <v>0</v>
      </c>
    </row>
    <row r="2022" spans="1:2" ht="17" thickBot="1" x14ac:dyDescent="0.25">
      <c r="A2022" s="1">
        <v>0</v>
      </c>
      <c r="B2022" s="1">
        <v>0</v>
      </c>
    </row>
    <row r="2023" spans="1:2" ht="17" thickBot="1" x14ac:dyDescent="0.25">
      <c r="A2023" s="1">
        <v>0</v>
      </c>
      <c r="B2023" s="1">
        <v>0</v>
      </c>
    </row>
    <row r="2024" spans="1:2" ht="17" thickBot="1" x14ac:dyDescent="0.25">
      <c r="A2024" s="1">
        <v>0</v>
      </c>
      <c r="B2024" s="1">
        <v>0</v>
      </c>
    </row>
    <row r="2025" spans="1:2" ht="17" thickBot="1" x14ac:dyDescent="0.25">
      <c r="A2025" s="1">
        <v>0</v>
      </c>
      <c r="B2025" s="1">
        <v>0</v>
      </c>
    </row>
    <row r="2026" spans="1:2" ht="17" thickBot="1" x14ac:dyDescent="0.25">
      <c r="A2026" s="1">
        <v>0</v>
      </c>
      <c r="B2026" s="1">
        <v>0</v>
      </c>
    </row>
    <row r="2027" spans="1:2" ht="17" thickBot="1" x14ac:dyDescent="0.25">
      <c r="A2027" s="1">
        <v>0</v>
      </c>
      <c r="B2027" s="1">
        <v>0</v>
      </c>
    </row>
    <row r="2028" spans="1:2" ht="17" thickBot="1" x14ac:dyDescent="0.25">
      <c r="A2028" s="1">
        <v>0</v>
      </c>
      <c r="B2028" s="1">
        <v>0</v>
      </c>
    </row>
    <row r="2029" spans="1:2" ht="17" thickBot="1" x14ac:dyDescent="0.25">
      <c r="A2029" s="1">
        <v>0</v>
      </c>
      <c r="B2029" s="1">
        <v>0</v>
      </c>
    </row>
    <row r="2030" spans="1:2" ht="17" thickBot="1" x14ac:dyDescent="0.25">
      <c r="A2030" s="1">
        <v>2200000</v>
      </c>
      <c r="B2030" s="1">
        <v>9900000</v>
      </c>
    </row>
    <row r="2031" spans="1:2" ht="17" thickBot="1" x14ac:dyDescent="0.25">
      <c r="A2031" s="1">
        <v>2000000</v>
      </c>
      <c r="B2031" s="1">
        <v>6200000</v>
      </c>
    </row>
    <row r="2032" spans="1:2" ht="17" thickBot="1" x14ac:dyDescent="0.25">
      <c r="A2032" s="1">
        <v>1800000</v>
      </c>
      <c r="B2032" s="1">
        <v>6900000</v>
      </c>
    </row>
    <row r="2033" spans="1:2" ht="17" thickBot="1" x14ac:dyDescent="0.25">
      <c r="A2033" s="1">
        <v>1800000</v>
      </c>
      <c r="B2033" s="1">
        <v>7400000</v>
      </c>
    </row>
    <row r="2034" spans="1:2" ht="17" thickBot="1" x14ac:dyDescent="0.25">
      <c r="A2034" s="1">
        <v>2100000</v>
      </c>
      <c r="B2034" s="1">
        <v>7700000</v>
      </c>
    </row>
    <row r="2035" spans="1:2" ht="17" thickBot="1" x14ac:dyDescent="0.25">
      <c r="A2035" s="1">
        <v>500000</v>
      </c>
      <c r="B2035" s="1">
        <v>7300000</v>
      </c>
    </row>
    <row r="2036" spans="1:2" ht="17" thickBot="1" x14ac:dyDescent="0.25">
      <c r="A2036" s="1">
        <v>1100000</v>
      </c>
      <c r="B2036" s="1">
        <v>6700000</v>
      </c>
    </row>
    <row r="2037" spans="1:2" ht="17" thickBot="1" x14ac:dyDescent="0.25">
      <c r="A2037" s="1">
        <v>700000</v>
      </c>
      <c r="B2037" s="1">
        <v>5000000</v>
      </c>
    </row>
    <row r="2038" spans="1:2" ht="17" thickBot="1" x14ac:dyDescent="0.25">
      <c r="A2038" s="1">
        <v>300000</v>
      </c>
      <c r="B2038" s="1">
        <v>7700000</v>
      </c>
    </row>
    <row r="2039" spans="1:2" ht="17" thickBot="1" x14ac:dyDescent="0.25">
      <c r="A2039" s="1">
        <v>400000</v>
      </c>
      <c r="B2039" s="1">
        <v>8300000</v>
      </c>
    </row>
    <row r="2040" spans="1:2" ht="17" thickBot="1" x14ac:dyDescent="0.25">
      <c r="A2040" s="1">
        <v>600000</v>
      </c>
      <c r="B2040" s="1">
        <v>11100000</v>
      </c>
    </row>
    <row r="2041" spans="1:2" ht="17" thickBot="1" x14ac:dyDescent="0.25">
      <c r="A2041" s="1">
        <v>1400000</v>
      </c>
      <c r="B2041" s="1">
        <v>15900000</v>
      </c>
    </row>
    <row r="2042" spans="1:2" ht="17" thickBot="1" x14ac:dyDescent="0.25">
      <c r="A2042" s="1">
        <v>1300000</v>
      </c>
      <c r="B2042" s="1">
        <v>15000000</v>
      </c>
    </row>
    <row r="2043" spans="1:2" ht="17" thickBot="1" x14ac:dyDescent="0.25">
      <c r="A2043" s="1">
        <v>0</v>
      </c>
      <c r="B2043" s="1">
        <v>0</v>
      </c>
    </row>
    <row r="2044" spans="1:2" ht="17" thickBot="1" x14ac:dyDescent="0.25">
      <c r="A2044" s="1">
        <v>0</v>
      </c>
      <c r="B2044" s="1">
        <v>0</v>
      </c>
    </row>
    <row r="2045" spans="1:2" ht="17" thickBot="1" x14ac:dyDescent="0.25">
      <c r="A2045" s="1">
        <v>7370000000</v>
      </c>
      <c r="B2045" s="1">
        <v>0</v>
      </c>
    </row>
    <row r="2046" spans="1:2" ht="17" thickBot="1" x14ac:dyDescent="0.25">
      <c r="A2046" s="1">
        <v>4165000000</v>
      </c>
      <c r="B2046" s="1">
        <v>3418000000</v>
      </c>
    </row>
    <row r="2047" spans="1:2" ht="17" thickBot="1" x14ac:dyDescent="0.25">
      <c r="A2047" s="1">
        <v>4428000000</v>
      </c>
      <c r="B2047" s="1">
        <v>6486000000</v>
      </c>
    </row>
    <row r="2048" spans="1:2" ht="17" thickBot="1" x14ac:dyDescent="0.25">
      <c r="A2048" s="1">
        <v>9087000000</v>
      </c>
      <c r="B2048" s="1">
        <v>4626000000</v>
      </c>
    </row>
    <row r="2049" spans="1:2" ht="17" thickBot="1" x14ac:dyDescent="0.25">
      <c r="A2049" s="1">
        <v>12979000000</v>
      </c>
      <c r="B2049" s="1">
        <v>4769000000</v>
      </c>
    </row>
    <row r="2050" spans="1:2" ht="17" thickBot="1" x14ac:dyDescent="0.25">
      <c r="A2050" s="1">
        <v>21031000000</v>
      </c>
      <c r="B2050" s="1">
        <v>6907000000</v>
      </c>
    </row>
    <row r="2051" spans="1:2" ht="17" thickBot="1" x14ac:dyDescent="0.25">
      <c r="A2051" s="1">
        <v>16005000000</v>
      </c>
      <c r="B2051" s="1">
        <v>6775000000</v>
      </c>
    </row>
    <row r="2052" spans="1:2" ht="17" thickBot="1" x14ac:dyDescent="0.25">
      <c r="A2052" s="1">
        <v>21312000000</v>
      </c>
      <c r="B2052" s="1">
        <v>6744000000</v>
      </c>
    </row>
    <row r="2053" spans="1:2" ht="17" thickBot="1" x14ac:dyDescent="0.25">
      <c r="A2053" s="1">
        <v>22076000000</v>
      </c>
      <c r="B2053" s="1">
        <v>7536000000</v>
      </c>
    </row>
    <row r="2054" spans="1:2" ht="17" thickBot="1" x14ac:dyDescent="0.25">
      <c r="A2054" s="1">
        <v>18202000000</v>
      </c>
      <c r="B2054" s="1">
        <v>9317000000</v>
      </c>
    </row>
    <row r="2055" spans="1:2" ht="17" thickBot="1" x14ac:dyDescent="0.25">
      <c r="A2055" s="1">
        <v>17986000000</v>
      </c>
      <c r="B2055" s="1">
        <v>8400000000</v>
      </c>
    </row>
    <row r="2056" spans="1:2" ht="17" thickBot="1" x14ac:dyDescent="0.25">
      <c r="A2056" s="1">
        <v>125000000</v>
      </c>
      <c r="B2056" s="1">
        <v>152000000</v>
      </c>
    </row>
    <row r="2057" spans="1:2" ht="17" thickBot="1" x14ac:dyDescent="0.25">
      <c r="A2057" s="1">
        <v>112000000</v>
      </c>
      <c r="B2057" s="1">
        <v>175000000</v>
      </c>
    </row>
    <row r="2058" spans="1:2" ht="17" thickBot="1" x14ac:dyDescent="0.25">
      <c r="A2058" s="1">
        <v>112000000</v>
      </c>
      <c r="B2058" s="1">
        <v>210000000</v>
      </c>
    </row>
    <row r="2059" spans="1:2" ht="17" thickBot="1" x14ac:dyDescent="0.25">
      <c r="A2059" s="1">
        <v>129000000</v>
      </c>
      <c r="B2059" s="1">
        <v>269000000</v>
      </c>
    </row>
    <row r="2060" spans="1:2" ht="17" thickBot="1" x14ac:dyDescent="0.25">
      <c r="A2060" s="1">
        <v>138000000</v>
      </c>
      <c r="B2060" s="1">
        <v>286000000</v>
      </c>
    </row>
    <row r="2061" spans="1:2" ht="17" thickBot="1" x14ac:dyDescent="0.25">
      <c r="A2061" s="1">
        <v>144000000</v>
      </c>
      <c r="B2061" s="1">
        <v>334000000</v>
      </c>
    </row>
    <row r="2062" spans="1:2" ht="17" thickBot="1" x14ac:dyDescent="0.25">
      <c r="A2062" s="1">
        <v>139000000</v>
      </c>
      <c r="B2062" s="1">
        <v>329000000</v>
      </c>
    </row>
    <row r="2063" spans="1:2" ht="17" thickBot="1" x14ac:dyDescent="0.25">
      <c r="A2063" s="1">
        <v>352000000</v>
      </c>
      <c r="B2063" s="1">
        <v>622000000</v>
      </c>
    </row>
    <row r="2064" spans="1:2" ht="17" thickBot="1" x14ac:dyDescent="0.25">
      <c r="A2064" s="1">
        <v>276000000</v>
      </c>
      <c r="B2064" s="1">
        <v>637000000</v>
      </c>
    </row>
    <row r="2065" spans="1:2" ht="17" thickBot="1" x14ac:dyDescent="0.25">
      <c r="A2065" s="1">
        <v>258000000</v>
      </c>
      <c r="B2065" s="1">
        <v>474000000</v>
      </c>
    </row>
    <row r="2066" spans="1:2" ht="17" thickBot="1" x14ac:dyDescent="0.25">
      <c r="A2066" s="1">
        <v>217000000</v>
      </c>
      <c r="B2066" s="1">
        <v>464000000</v>
      </c>
    </row>
    <row r="2067" spans="1:2" ht="17" thickBot="1" x14ac:dyDescent="0.25">
      <c r="A2067" s="1">
        <v>0</v>
      </c>
      <c r="B2067" s="1">
        <v>0</v>
      </c>
    </row>
    <row r="2068" spans="1:2" ht="17" thickBot="1" x14ac:dyDescent="0.25">
      <c r="A2068" s="1">
        <v>0</v>
      </c>
      <c r="B2068" s="1">
        <v>0</v>
      </c>
    </row>
    <row r="2069" spans="1:2" ht="17" thickBot="1" x14ac:dyDescent="0.25">
      <c r="A2069" s="1">
        <v>0</v>
      </c>
      <c r="B2069" s="1">
        <v>0</v>
      </c>
    </row>
    <row r="2070" spans="1:2" ht="17" thickBot="1" x14ac:dyDescent="0.25">
      <c r="A2070" s="1">
        <v>0</v>
      </c>
      <c r="B2070" s="1">
        <v>0</v>
      </c>
    </row>
    <row r="2071" spans="1:2" ht="17" thickBot="1" x14ac:dyDescent="0.25">
      <c r="A2071" s="1">
        <v>105000000</v>
      </c>
      <c r="B2071" s="1">
        <v>77000000</v>
      </c>
    </row>
    <row r="2072" spans="1:2" ht="17" thickBot="1" x14ac:dyDescent="0.25">
      <c r="A2072" s="1">
        <v>144000000</v>
      </c>
      <c r="B2072" s="1">
        <v>159000000</v>
      </c>
    </row>
    <row r="2073" spans="1:2" ht="17" thickBot="1" x14ac:dyDescent="0.25">
      <c r="A2073" s="1">
        <v>208000000</v>
      </c>
      <c r="B2073" s="1">
        <v>220000000</v>
      </c>
    </row>
    <row r="2074" spans="1:2" ht="17" thickBot="1" x14ac:dyDescent="0.25">
      <c r="A2074" s="1">
        <v>260000000</v>
      </c>
      <c r="B2074" s="1">
        <v>308000000</v>
      </c>
    </row>
    <row r="2075" spans="1:2" ht="17" thickBot="1" x14ac:dyDescent="0.25">
      <c r="A2075" s="1">
        <v>322000000</v>
      </c>
      <c r="B2075" s="1">
        <v>416000000</v>
      </c>
    </row>
    <row r="2076" spans="1:2" ht="17" thickBot="1" x14ac:dyDescent="0.25">
      <c r="A2076" s="1">
        <v>1202000000</v>
      </c>
      <c r="B2076" s="1">
        <v>1016000000</v>
      </c>
    </row>
    <row r="2077" spans="1:2" ht="17" thickBot="1" x14ac:dyDescent="0.25">
      <c r="A2077" s="1">
        <v>1468000000</v>
      </c>
      <c r="B2077" s="1">
        <v>1133000000</v>
      </c>
    </row>
    <row r="2078" spans="1:2" ht="17" thickBot="1" x14ac:dyDescent="0.25">
      <c r="A2078" s="1">
        <v>1107000000</v>
      </c>
      <c r="B2078" s="1">
        <v>989000000</v>
      </c>
    </row>
    <row r="2079" spans="1:2" ht="17" thickBot="1" x14ac:dyDescent="0.25">
      <c r="A2079" s="1">
        <v>1106000000</v>
      </c>
      <c r="B2079" s="1">
        <v>951000000</v>
      </c>
    </row>
    <row r="2080" spans="1:2" ht="17" thickBot="1" x14ac:dyDescent="0.25">
      <c r="A2080" s="1">
        <v>1263000000</v>
      </c>
      <c r="B2080" s="1">
        <v>1149000000</v>
      </c>
    </row>
    <row r="2081" spans="1:2" ht="17" thickBot="1" x14ac:dyDescent="0.25">
      <c r="A2081" s="1">
        <v>1176000000</v>
      </c>
      <c r="B2081" s="1">
        <v>1066000000</v>
      </c>
    </row>
    <row r="2082" spans="1:2" ht="17" thickBot="1" x14ac:dyDescent="0.25">
      <c r="A2082" s="1">
        <v>44000000</v>
      </c>
      <c r="B2082" s="1">
        <v>225000000</v>
      </c>
    </row>
    <row r="2083" spans="1:2" ht="17" thickBot="1" x14ac:dyDescent="0.25">
      <c r="A2083" s="1">
        <v>41000000</v>
      </c>
      <c r="B2083" s="1">
        <v>221000000</v>
      </c>
    </row>
    <row r="2084" spans="1:2" ht="17" thickBot="1" x14ac:dyDescent="0.25">
      <c r="A2084" s="1">
        <v>53000000</v>
      </c>
      <c r="B2084" s="1">
        <v>247000000</v>
      </c>
    </row>
    <row r="2085" spans="1:2" ht="17" thickBot="1" x14ac:dyDescent="0.25">
      <c r="A2085" s="1">
        <v>54000000</v>
      </c>
      <c r="B2085" s="1">
        <v>258000000</v>
      </c>
    </row>
    <row r="2086" spans="1:2" ht="17" thickBot="1" x14ac:dyDescent="0.25">
      <c r="A2086" s="1">
        <v>53000000</v>
      </c>
      <c r="B2086" s="1">
        <v>256000000</v>
      </c>
    </row>
    <row r="2087" spans="1:2" ht="17" thickBot="1" x14ac:dyDescent="0.25">
      <c r="A2087" s="1">
        <v>59000000</v>
      </c>
      <c r="B2087" s="1">
        <v>269000000</v>
      </c>
    </row>
    <row r="2088" spans="1:2" ht="17" thickBot="1" x14ac:dyDescent="0.25">
      <c r="A2088" s="1">
        <v>56000000</v>
      </c>
      <c r="B2088" s="1">
        <v>323000000</v>
      </c>
    </row>
    <row r="2089" spans="1:2" ht="17" thickBot="1" x14ac:dyDescent="0.25">
      <c r="A2089" s="1">
        <v>11000000</v>
      </c>
      <c r="B2089" s="1">
        <v>60000000</v>
      </c>
    </row>
    <row r="2090" spans="1:2" ht="17" thickBot="1" x14ac:dyDescent="0.25">
      <c r="A2090" s="1">
        <v>7000000</v>
      </c>
      <c r="B2090" s="1">
        <v>46000000</v>
      </c>
    </row>
    <row r="2091" spans="1:2" ht="17" thickBot="1" x14ac:dyDescent="0.25">
      <c r="A2091" s="1">
        <v>5000000</v>
      </c>
      <c r="B2091" s="1">
        <v>27000000</v>
      </c>
    </row>
    <row r="2092" spans="1:2" ht="17" thickBot="1" x14ac:dyDescent="0.25">
      <c r="A2092" s="1">
        <v>5000000</v>
      </c>
      <c r="B2092" s="1">
        <v>29000000</v>
      </c>
    </row>
    <row r="2093" spans="1:2" ht="17" thickBot="1" x14ac:dyDescent="0.25">
      <c r="A2093" s="1">
        <v>5000000</v>
      </c>
      <c r="B2093" s="1">
        <v>31000000</v>
      </c>
    </row>
    <row r="2094" spans="1:2" ht="17" thickBot="1" x14ac:dyDescent="0.25">
      <c r="A2094" s="1">
        <v>4000000</v>
      </c>
      <c r="B2094" s="1">
        <v>26000000</v>
      </c>
    </row>
    <row r="2095" spans="1:2" ht="17" thickBot="1" x14ac:dyDescent="0.25">
      <c r="A2095" s="1">
        <v>35000000</v>
      </c>
      <c r="B2095" s="1">
        <v>10000000</v>
      </c>
    </row>
    <row r="2096" spans="1:2" ht="17" thickBot="1" x14ac:dyDescent="0.25">
      <c r="A2096" s="1">
        <v>42000000</v>
      </c>
      <c r="B2096" s="1">
        <v>14000000</v>
      </c>
    </row>
    <row r="2097" spans="1:2" ht="17" thickBot="1" x14ac:dyDescent="0.25">
      <c r="A2097" s="1">
        <v>39000000</v>
      </c>
      <c r="B2097" s="1">
        <v>38000000</v>
      </c>
    </row>
    <row r="2098" spans="1:2" ht="17" thickBot="1" x14ac:dyDescent="0.25">
      <c r="A2098" s="1">
        <v>38000000</v>
      </c>
      <c r="B2098" s="1">
        <v>60000000</v>
      </c>
    </row>
    <row r="2099" spans="1:2" ht="17" thickBot="1" x14ac:dyDescent="0.25">
      <c r="A2099" s="1">
        <v>30000000</v>
      </c>
      <c r="B2099" s="1">
        <v>58000000</v>
      </c>
    </row>
    <row r="2100" spans="1:2" ht="17" thickBot="1" x14ac:dyDescent="0.25">
      <c r="A2100" s="1">
        <v>34000000</v>
      </c>
      <c r="B2100" s="1">
        <v>64000000</v>
      </c>
    </row>
    <row r="2101" spans="1:2" ht="17" thickBot="1" x14ac:dyDescent="0.25">
      <c r="A2101" s="1">
        <v>15000000</v>
      </c>
      <c r="B2101" s="1">
        <v>23000000</v>
      </c>
    </row>
    <row r="2102" spans="1:2" ht="17" thickBot="1" x14ac:dyDescent="0.25">
      <c r="A2102" s="1">
        <v>17000000</v>
      </c>
      <c r="B2102" s="1">
        <v>22000000</v>
      </c>
    </row>
    <row r="2103" spans="1:2" ht="17" thickBot="1" x14ac:dyDescent="0.25">
      <c r="A2103" s="1">
        <v>24000000</v>
      </c>
      <c r="B2103" s="1">
        <v>34000000</v>
      </c>
    </row>
    <row r="2104" spans="1:2" ht="17" thickBot="1" x14ac:dyDescent="0.25">
      <c r="A2104" s="1">
        <v>22000000</v>
      </c>
      <c r="B2104" s="1">
        <v>25000000</v>
      </c>
    </row>
    <row r="2105" spans="1:2" ht="17" thickBot="1" x14ac:dyDescent="0.25">
      <c r="A2105" s="1">
        <v>22000000</v>
      </c>
      <c r="B2105" s="1">
        <v>26000000</v>
      </c>
    </row>
    <row r="2106" spans="1:2" ht="17" thickBot="1" x14ac:dyDescent="0.25">
      <c r="A2106" s="1">
        <v>29000000</v>
      </c>
      <c r="B2106" s="1">
        <v>44000000</v>
      </c>
    </row>
    <row r="2107" spans="1:2" ht="17" thickBot="1" x14ac:dyDescent="0.25">
      <c r="A2107" s="1">
        <v>25000000</v>
      </c>
      <c r="B2107" s="1">
        <v>41000000</v>
      </c>
    </row>
    <row r="2108" spans="1:2" ht="17" thickBot="1" x14ac:dyDescent="0.25">
      <c r="A2108" s="1">
        <v>4535000000</v>
      </c>
      <c r="B2108" s="1">
        <v>5142000000</v>
      </c>
    </row>
    <row r="2109" spans="1:2" ht="17" thickBot="1" x14ac:dyDescent="0.25">
      <c r="A2109" s="1">
        <v>6600000000</v>
      </c>
      <c r="B2109" s="1">
        <v>4641000000</v>
      </c>
    </row>
    <row r="2110" spans="1:2" ht="17" thickBot="1" x14ac:dyDescent="0.25">
      <c r="A2110" s="1">
        <v>8212000000</v>
      </c>
      <c r="B2110" s="1">
        <v>4458000000</v>
      </c>
    </row>
    <row r="2111" spans="1:2" ht="17" thickBot="1" x14ac:dyDescent="0.25">
      <c r="A2111" s="1">
        <v>8382000000</v>
      </c>
      <c r="B2111" s="1">
        <v>3842000000</v>
      </c>
    </row>
    <row r="2112" spans="1:2" ht="17" thickBot="1" x14ac:dyDescent="0.25">
      <c r="A2112" s="1">
        <v>9291000000</v>
      </c>
      <c r="B2112" s="1">
        <v>5327000000</v>
      </c>
    </row>
    <row r="2113" spans="1:2" ht="17" thickBot="1" x14ac:dyDescent="0.25">
      <c r="A2113" s="1">
        <v>10071000000</v>
      </c>
      <c r="B2113" s="1">
        <v>6209000000</v>
      </c>
    </row>
    <row r="2114" spans="1:2" ht="17" thickBot="1" x14ac:dyDescent="0.25">
      <c r="A2114" s="1">
        <v>11268000000</v>
      </c>
      <c r="B2114" s="1">
        <v>7536000000</v>
      </c>
    </row>
    <row r="2115" spans="1:2" ht="17" thickBot="1" x14ac:dyDescent="0.25">
      <c r="A2115" s="1">
        <v>13409000000</v>
      </c>
      <c r="B2115" s="1">
        <v>9066000000</v>
      </c>
    </row>
    <row r="2116" spans="1:2" ht="17" thickBot="1" x14ac:dyDescent="0.25">
      <c r="A2116" s="1">
        <v>16340000000</v>
      </c>
      <c r="B2116" s="1">
        <v>10714000000</v>
      </c>
    </row>
    <row r="2117" spans="1:2" ht="17" thickBot="1" x14ac:dyDescent="0.25">
      <c r="A2117" s="1">
        <v>15685000000</v>
      </c>
      <c r="B2117" s="1">
        <v>9403000000</v>
      </c>
    </row>
    <row r="2118" spans="1:2" ht="17" thickBot="1" x14ac:dyDescent="0.25">
      <c r="A2118" s="1">
        <v>18700000000</v>
      </c>
      <c r="B2118" s="1">
        <v>14178000000</v>
      </c>
    </row>
    <row r="2119" spans="1:2" ht="17" thickBot="1" x14ac:dyDescent="0.25">
      <c r="A2119" s="1">
        <v>21437000000</v>
      </c>
      <c r="B2119" s="1">
        <v>18082000000</v>
      </c>
    </row>
    <row r="2120" spans="1:2" ht="17" thickBot="1" x14ac:dyDescent="0.25">
      <c r="A2120" s="1">
        <v>22412000000</v>
      </c>
      <c r="B2120" s="1">
        <v>19261000000</v>
      </c>
    </row>
    <row r="2121" spans="1:2" ht="17" thickBot="1" x14ac:dyDescent="0.25">
      <c r="A2121" s="1">
        <v>127000000</v>
      </c>
      <c r="B2121" s="1">
        <v>511000000</v>
      </c>
    </row>
    <row r="2122" spans="1:2" ht="17" thickBot="1" x14ac:dyDescent="0.25">
      <c r="A2122" s="1">
        <v>137000000</v>
      </c>
      <c r="B2122" s="1">
        <v>484000000</v>
      </c>
    </row>
    <row r="2123" spans="1:2" ht="17" thickBot="1" x14ac:dyDescent="0.25">
      <c r="A2123" s="1">
        <v>140000000</v>
      </c>
      <c r="B2123" s="1">
        <v>489000000</v>
      </c>
    </row>
    <row r="2124" spans="1:2" ht="17" thickBot="1" x14ac:dyDescent="0.25">
      <c r="A2124" s="1">
        <v>144000000</v>
      </c>
      <c r="B2124" s="1">
        <v>538000000</v>
      </c>
    </row>
    <row r="2125" spans="1:2" ht="17" thickBot="1" x14ac:dyDescent="0.25">
      <c r="A2125" s="1">
        <v>80000000</v>
      </c>
      <c r="B2125" s="1">
        <v>626000000</v>
      </c>
    </row>
    <row r="2126" spans="1:2" ht="17" thickBot="1" x14ac:dyDescent="0.25">
      <c r="A2126" s="1">
        <v>94000000</v>
      </c>
      <c r="B2126" s="1">
        <v>659000000</v>
      </c>
    </row>
    <row r="2127" spans="1:2" ht="17" thickBot="1" x14ac:dyDescent="0.25">
      <c r="A2127" s="1">
        <v>86000000</v>
      </c>
      <c r="B2127" s="1">
        <v>651000000</v>
      </c>
    </row>
    <row r="2128" spans="1:2" ht="17" thickBot="1" x14ac:dyDescent="0.25">
      <c r="A2128" s="1">
        <v>83000000</v>
      </c>
      <c r="B2128" s="1">
        <v>665000000</v>
      </c>
    </row>
    <row r="2129" spans="1:2" ht="17" thickBot="1" x14ac:dyDescent="0.25">
      <c r="A2129" s="1">
        <v>88000000</v>
      </c>
      <c r="B2129" s="1">
        <v>667000000</v>
      </c>
    </row>
    <row r="2130" spans="1:2" ht="17" thickBot="1" x14ac:dyDescent="0.25">
      <c r="A2130" s="1">
        <v>104000000</v>
      </c>
      <c r="B2130" s="1">
        <v>619000000</v>
      </c>
    </row>
    <row r="2131" spans="1:2" ht="17" thickBot="1" x14ac:dyDescent="0.25">
      <c r="A2131" s="1">
        <v>105000000</v>
      </c>
      <c r="B2131" s="1">
        <v>681000000</v>
      </c>
    </row>
    <row r="2132" spans="1:2" ht="17" thickBot="1" x14ac:dyDescent="0.25">
      <c r="A2132" s="1">
        <v>112000000</v>
      </c>
      <c r="B2132" s="1">
        <v>729000000</v>
      </c>
    </row>
    <row r="2133" spans="1:2" ht="17" thickBot="1" x14ac:dyDescent="0.25">
      <c r="A2133" s="1">
        <v>120000000</v>
      </c>
      <c r="B2133" s="1">
        <v>854000000</v>
      </c>
    </row>
    <row r="2134" spans="1:2" ht="17" thickBot="1" x14ac:dyDescent="0.25">
      <c r="A2134" s="1">
        <v>341000000</v>
      </c>
      <c r="B2134" s="1">
        <v>441000000</v>
      </c>
    </row>
    <row r="2135" spans="1:2" ht="17" thickBot="1" x14ac:dyDescent="0.25">
      <c r="A2135" s="1">
        <v>340000000</v>
      </c>
      <c r="B2135" s="1">
        <v>649000000</v>
      </c>
    </row>
    <row r="2136" spans="1:2" ht="17" thickBot="1" x14ac:dyDescent="0.25">
      <c r="A2136" s="1">
        <v>506000000</v>
      </c>
      <c r="B2136" s="1">
        <v>742000000</v>
      </c>
    </row>
    <row r="2137" spans="1:2" ht="17" thickBot="1" x14ac:dyDescent="0.25">
      <c r="A2137" s="1">
        <v>662000000</v>
      </c>
      <c r="B2137" s="1">
        <v>876000000</v>
      </c>
    </row>
    <row r="2138" spans="1:2" ht="17" thickBot="1" x14ac:dyDescent="0.25">
      <c r="A2138" s="1">
        <v>900000000</v>
      </c>
      <c r="B2138" s="1">
        <v>931000000</v>
      </c>
    </row>
    <row r="2139" spans="1:2" ht="17" thickBot="1" x14ac:dyDescent="0.25">
      <c r="A2139" s="1">
        <v>1122000000</v>
      </c>
      <c r="B2139" s="1">
        <v>1282000000</v>
      </c>
    </row>
    <row r="2140" spans="1:2" ht="17" thickBot="1" x14ac:dyDescent="0.25">
      <c r="A2140" s="1">
        <v>1230000000</v>
      </c>
      <c r="B2140" s="1">
        <v>1655000000</v>
      </c>
    </row>
    <row r="2141" spans="1:2" ht="17" thickBot="1" x14ac:dyDescent="0.25">
      <c r="A2141" s="1">
        <v>1825000000</v>
      </c>
      <c r="B2141" s="1">
        <v>2352000000</v>
      </c>
    </row>
    <row r="2142" spans="1:2" ht="17" thickBot="1" x14ac:dyDescent="0.25">
      <c r="A2142" s="1">
        <v>2596000000</v>
      </c>
      <c r="B2142" s="1">
        <v>3004000000</v>
      </c>
    </row>
    <row r="2143" spans="1:2" ht="17" thickBot="1" x14ac:dyDescent="0.25">
      <c r="A2143" s="1">
        <v>2249000000</v>
      </c>
      <c r="B2143" s="1">
        <v>2539000000</v>
      </c>
    </row>
    <row r="2144" spans="1:2" ht="17" thickBot="1" x14ac:dyDescent="0.25">
      <c r="A2144" s="1">
        <v>2146000000</v>
      </c>
      <c r="B2144" s="1">
        <v>2335000000</v>
      </c>
    </row>
    <row r="2145" spans="1:2" ht="17" thickBot="1" x14ac:dyDescent="0.25">
      <c r="A2145" s="1">
        <v>2449000000</v>
      </c>
      <c r="B2145" s="1">
        <v>2514000000</v>
      </c>
    </row>
    <row r="2146" spans="1:2" ht="17" thickBot="1" x14ac:dyDescent="0.25">
      <c r="A2146" s="1">
        <v>2307000000</v>
      </c>
      <c r="B2146" s="1">
        <v>2365000000</v>
      </c>
    </row>
    <row r="2147" spans="1:2" ht="17" thickBot="1" x14ac:dyDescent="0.25">
      <c r="A2147" s="1">
        <v>544000000</v>
      </c>
      <c r="B2147" s="1">
        <v>1016000000</v>
      </c>
    </row>
    <row r="2148" spans="1:2" ht="17" thickBot="1" x14ac:dyDescent="0.25">
      <c r="A2148" s="1">
        <v>560000000</v>
      </c>
      <c r="B2148" s="1">
        <v>1059000000</v>
      </c>
    </row>
    <row r="2149" spans="1:2" ht="17" thickBot="1" x14ac:dyDescent="0.25">
      <c r="A2149" s="1">
        <v>647000000</v>
      </c>
      <c r="B2149" s="1">
        <v>1152000000</v>
      </c>
    </row>
    <row r="2150" spans="1:2" ht="17" thickBot="1" x14ac:dyDescent="0.25">
      <c r="A2150" s="1">
        <v>805000000</v>
      </c>
      <c r="B2150" s="1">
        <v>1427000000</v>
      </c>
    </row>
    <row r="2151" spans="1:2" ht="17" thickBot="1" x14ac:dyDescent="0.25">
      <c r="A2151" s="1">
        <v>937000000</v>
      </c>
      <c r="B2151" s="1">
        <v>1725000000</v>
      </c>
    </row>
    <row r="2152" spans="1:2" ht="17" thickBot="1" x14ac:dyDescent="0.25">
      <c r="A2152" s="1">
        <v>1019000000</v>
      </c>
      <c r="B2152" s="1">
        <v>1894000000</v>
      </c>
    </row>
    <row r="2153" spans="1:2" ht="17" thickBot="1" x14ac:dyDescent="0.25">
      <c r="A2153" s="1">
        <v>1058000000</v>
      </c>
      <c r="B2153" s="1">
        <v>2074000000</v>
      </c>
    </row>
    <row r="2154" spans="1:2" ht="17" thickBot="1" x14ac:dyDescent="0.25">
      <c r="A2154" s="1">
        <v>1260000000</v>
      </c>
      <c r="B2154" s="1">
        <v>2465000000</v>
      </c>
    </row>
    <row r="2155" spans="1:2" ht="17" thickBot="1" x14ac:dyDescent="0.25">
      <c r="A2155" s="1">
        <v>1610000000</v>
      </c>
      <c r="B2155" s="1">
        <v>2954000000</v>
      </c>
    </row>
    <row r="2156" spans="1:2" ht="17" thickBot="1" x14ac:dyDescent="0.25">
      <c r="A2156" s="1">
        <v>1456000000</v>
      </c>
      <c r="B2156" s="1">
        <v>2735000000</v>
      </c>
    </row>
    <row r="2157" spans="1:2" ht="17" thickBot="1" x14ac:dyDescent="0.25">
      <c r="A2157" s="1">
        <v>1377000000</v>
      </c>
      <c r="B2157" s="1">
        <v>2721000000</v>
      </c>
    </row>
    <row r="2158" spans="1:2" ht="17" thickBot="1" x14ac:dyDescent="0.25">
      <c r="A2158" s="1">
        <v>1315000000</v>
      </c>
      <c r="B2158" s="1">
        <v>2953000000</v>
      </c>
    </row>
    <row r="2159" spans="1:2" ht="17" thickBot="1" x14ac:dyDescent="0.25">
      <c r="A2159" s="1">
        <v>1085000000</v>
      </c>
      <c r="B2159" s="1">
        <v>2841000000</v>
      </c>
    </row>
    <row r="2160" spans="1:2" ht="17" thickBot="1" x14ac:dyDescent="0.25">
      <c r="A2160" s="1">
        <v>12200000</v>
      </c>
      <c r="B2160" s="1">
        <v>4000000</v>
      </c>
    </row>
    <row r="2161" spans="1:2" ht="17" thickBot="1" x14ac:dyDescent="0.25">
      <c r="A2161" s="1">
        <v>10500000</v>
      </c>
      <c r="B2161" s="1">
        <v>8800000</v>
      </c>
    </row>
    <row r="2162" spans="1:2" ht="17" thickBot="1" x14ac:dyDescent="0.25">
      <c r="A2162" s="1">
        <v>8500000</v>
      </c>
      <c r="B2162" s="1">
        <v>800000</v>
      </c>
    </row>
    <row r="2163" spans="1:2" ht="17" thickBot="1" x14ac:dyDescent="0.25">
      <c r="A2163" s="1">
        <v>6400000</v>
      </c>
      <c r="B2163" s="1">
        <v>1600000</v>
      </c>
    </row>
    <row r="2164" spans="1:2" ht="17" thickBot="1" x14ac:dyDescent="0.25">
      <c r="A2164" s="1">
        <v>12300000</v>
      </c>
      <c r="B2164" s="1">
        <v>3500000</v>
      </c>
    </row>
    <row r="2165" spans="1:2" ht="17" thickBot="1" x14ac:dyDescent="0.25">
      <c r="A2165" s="1">
        <v>11200000</v>
      </c>
      <c r="B2165" s="1">
        <v>6400000</v>
      </c>
    </row>
    <row r="2166" spans="1:2" ht="17" thickBot="1" x14ac:dyDescent="0.25">
      <c r="A2166" s="1">
        <v>26500000</v>
      </c>
      <c r="B2166" s="1">
        <v>35300000</v>
      </c>
    </row>
    <row r="2167" spans="1:2" ht="17" thickBot="1" x14ac:dyDescent="0.25">
      <c r="A2167" s="1">
        <v>35600000</v>
      </c>
      <c r="B2167" s="1">
        <v>37800000</v>
      </c>
    </row>
    <row r="2168" spans="1:2" ht="17" thickBot="1" x14ac:dyDescent="0.25">
      <c r="A2168" s="1">
        <v>40500000</v>
      </c>
      <c r="B2168" s="1">
        <v>40600000</v>
      </c>
    </row>
    <row r="2169" spans="1:2" ht="17" thickBot="1" x14ac:dyDescent="0.25">
      <c r="A2169" s="1">
        <v>37700000</v>
      </c>
      <c r="B2169" s="1">
        <v>50000000</v>
      </c>
    </row>
    <row r="2170" spans="1:2" ht="17" thickBot="1" x14ac:dyDescent="0.25">
      <c r="A2170" s="1">
        <v>51200000</v>
      </c>
      <c r="B2170" s="1">
        <v>65400000</v>
      </c>
    </row>
    <row r="2171" spans="1:2" ht="17" thickBot="1" x14ac:dyDescent="0.25">
      <c r="A2171" s="1">
        <v>66000000</v>
      </c>
      <c r="B2171" s="1">
        <v>86700000</v>
      </c>
    </row>
    <row r="2172" spans="1:2" ht="17" thickBot="1" x14ac:dyDescent="0.25">
      <c r="A2172" s="1">
        <v>68000000</v>
      </c>
      <c r="B2172" s="1">
        <v>66900000</v>
      </c>
    </row>
    <row r="2173" spans="1:2" ht="17" thickBot="1" x14ac:dyDescent="0.25">
      <c r="A2173" s="1">
        <v>0</v>
      </c>
      <c r="B2173" s="1">
        <v>0</v>
      </c>
    </row>
    <row r="2174" spans="1:2" ht="17" thickBot="1" x14ac:dyDescent="0.25">
      <c r="A2174" s="1">
        <v>0</v>
      </c>
      <c r="B2174" s="1">
        <v>0</v>
      </c>
    </row>
    <row r="2175" spans="1:2" ht="17" thickBot="1" x14ac:dyDescent="0.25">
      <c r="A2175" s="1">
        <v>0</v>
      </c>
      <c r="B2175" s="1">
        <v>0</v>
      </c>
    </row>
    <row r="2176" spans="1:2" ht="17" thickBot="1" x14ac:dyDescent="0.25">
      <c r="A2176" s="1">
        <v>0</v>
      </c>
      <c r="B2176" s="1">
        <v>0</v>
      </c>
    </row>
    <row r="2177" spans="1:2" ht="17" thickBot="1" x14ac:dyDescent="0.25">
      <c r="A2177" s="1">
        <v>0</v>
      </c>
      <c r="B2177" s="1">
        <v>0</v>
      </c>
    </row>
    <row r="2178" spans="1:2" ht="17" thickBot="1" x14ac:dyDescent="0.25">
      <c r="A2178" s="1">
        <v>0</v>
      </c>
      <c r="B2178" s="1">
        <v>0</v>
      </c>
    </row>
    <row r="2179" spans="1:2" ht="17" thickBot="1" x14ac:dyDescent="0.25">
      <c r="A2179" s="1">
        <v>0</v>
      </c>
      <c r="B2179" s="1">
        <v>0</v>
      </c>
    </row>
    <row r="2180" spans="1:2" ht="17" thickBot="1" x14ac:dyDescent="0.25">
      <c r="A2180" s="1">
        <v>0</v>
      </c>
      <c r="B2180" s="1">
        <v>0</v>
      </c>
    </row>
    <row r="2181" spans="1:2" ht="17" thickBot="1" x14ac:dyDescent="0.25">
      <c r="A2181" s="1">
        <v>0</v>
      </c>
      <c r="B2181" s="1">
        <v>0</v>
      </c>
    </row>
    <row r="2182" spans="1:2" ht="17" thickBot="1" x14ac:dyDescent="0.25">
      <c r="A2182" s="1">
        <v>0</v>
      </c>
      <c r="B2182" s="1">
        <v>0</v>
      </c>
    </row>
    <row r="2183" spans="1:2" ht="17" thickBot="1" x14ac:dyDescent="0.25">
      <c r="A2183" s="1">
        <v>0</v>
      </c>
      <c r="B2183" s="1">
        <v>0</v>
      </c>
    </row>
    <row r="2184" spans="1:2" ht="17" thickBot="1" x14ac:dyDescent="0.25">
      <c r="A2184" s="1">
        <v>0</v>
      </c>
      <c r="B2184" s="1">
        <v>0</v>
      </c>
    </row>
    <row r="2185" spans="1:2" ht="17" thickBot="1" x14ac:dyDescent="0.25">
      <c r="A2185" s="1">
        <v>0</v>
      </c>
      <c r="B2185" s="1">
        <v>0</v>
      </c>
    </row>
    <row r="2186" spans="1:2" ht="17" thickBot="1" x14ac:dyDescent="0.25">
      <c r="A2186" s="1">
        <v>2684000000</v>
      </c>
      <c r="B2186" s="1">
        <v>3338000000</v>
      </c>
    </row>
    <row r="2187" spans="1:2" ht="17" thickBot="1" x14ac:dyDescent="0.25">
      <c r="A2187" s="1">
        <v>2366000000</v>
      </c>
      <c r="B2187" s="1">
        <v>3256000000</v>
      </c>
    </row>
    <row r="2188" spans="1:2" ht="17" thickBot="1" x14ac:dyDescent="0.25">
      <c r="A2188" s="1">
        <v>2251000000</v>
      </c>
      <c r="B2188" s="1">
        <v>3695000000</v>
      </c>
    </row>
    <row r="2189" spans="1:2" ht="17" thickBot="1" x14ac:dyDescent="0.25">
      <c r="A2189" s="1">
        <v>3655000000</v>
      </c>
      <c r="B2189" s="1">
        <v>6674000000</v>
      </c>
    </row>
    <row r="2190" spans="1:2" ht="17" thickBot="1" x14ac:dyDescent="0.25">
      <c r="A2190" s="1">
        <v>4237000000</v>
      </c>
      <c r="B2190" s="1">
        <v>7571000000</v>
      </c>
    </row>
    <row r="2191" spans="1:2" ht="17" thickBot="1" x14ac:dyDescent="0.25">
      <c r="A2191" s="1">
        <v>4812000000</v>
      </c>
      <c r="B2191" s="1">
        <v>8629000000</v>
      </c>
    </row>
    <row r="2192" spans="1:2" ht="17" thickBot="1" x14ac:dyDescent="0.25">
      <c r="A2192" s="1">
        <v>5230000000</v>
      </c>
      <c r="B2192" s="1">
        <v>9211000000</v>
      </c>
    </row>
    <row r="2193" spans="1:2" ht="17" thickBot="1" x14ac:dyDescent="0.25">
      <c r="A2193" s="1">
        <v>6103000000</v>
      </c>
      <c r="B2193" s="1">
        <v>10226000000</v>
      </c>
    </row>
    <row r="2194" spans="1:2" ht="17" thickBot="1" x14ac:dyDescent="0.25">
      <c r="A2194" s="1">
        <v>6905000000</v>
      </c>
      <c r="B2194" s="1">
        <v>9178000000</v>
      </c>
    </row>
    <row r="2195" spans="1:2" ht="17" thickBot="1" x14ac:dyDescent="0.25">
      <c r="A2195" s="1">
        <v>6420000000</v>
      </c>
      <c r="B2195" s="1">
        <v>8684000000</v>
      </c>
    </row>
    <row r="2196" spans="1:2" ht="17" thickBot="1" x14ac:dyDescent="0.25">
      <c r="A2196" s="1">
        <v>8139000000</v>
      </c>
      <c r="B2196" s="1">
        <v>10308000000</v>
      </c>
    </row>
    <row r="2197" spans="1:2" ht="17" thickBot="1" x14ac:dyDescent="0.25">
      <c r="A2197" s="1">
        <v>8397000000</v>
      </c>
      <c r="B2197" s="1">
        <v>10707000000</v>
      </c>
    </row>
    <row r="2198" spans="1:2" ht="17" thickBot="1" x14ac:dyDescent="0.25">
      <c r="A2198" s="1">
        <v>7144000000</v>
      </c>
      <c r="B2198" s="1">
        <v>11201000000</v>
      </c>
    </row>
    <row r="2199" spans="1:2" ht="17" thickBot="1" x14ac:dyDescent="0.25">
      <c r="A2199" s="1">
        <v>7945000000</v>
      </c>
      <c r="B2199" s="1">
        <v>8527000000</v>
      </c>
    </row>
    <row r="2200" spans="1:2" ht="17" thickBot="1" x14ac:dyDescent="0.25">
      <c r="A2200" s="1">
        <v>8349000000</v>
      </c>
      <c r="B2200" s="1">
        <v>7919000000</v>
      </c>
    </row>
    <row r="2201" spans="1:2" ht="17" thickBot="1" x14ac:dyDescent="0.25">
      <c r="A2201" s="1">
        <v>11440000000</v>
      </c>
      <c r="B2201" s="1">
        <v>7621000000</v>
      </c>
    </row>
    <row r="2202" spans="1:2" ht="17" thickBot="1" x14ac:dyDescent="0.25">
      <c r="A2202" s="1">
        <v>11063000000</v>
      </c>
      <c r="B2202" s="1">
        <v>7005000000</v>
      </c>
    </row>
    <row r="2203" spans="1:2" ht="17" thickBot="1" x14ac:dyDescent="0.25">
      <c r="A2203" s="1">
        <v>13507000000</v>
      </c>
      <c r="B2203" s="1">
        <v>8226000000</v>
      </c>
    </row>
    <row r="2204" spans="1:2" ht="17" thickBot="1" x14ac:dyDescent="0.25">
      <c r="A2204" s="1">
        <v>16924000000</v>
      </c>
      <c r="B2204" s="1">
        <v>8290000000</v>
      </c>
    </row>
    <row r="2205" spans="1:2" ht="17" thickBot="1" x14ac:dyDescent="0.25">
      <c r="A2205" s="1">
        <v>20989000000</v>
      </c>
      <c r="B2205" s="1">
        <v>8508000000</v>
      </c>
    </row>
    <row r="2206" spans="1:2" ht="17" thickBot="1" x14ac:dyDescent="0.25">
      <c r="A2206" s="1">
        <v>24449000000</v>
      </c>
      <c r="B2206" s="1">
        <v>9288000000</v>
      </c>
    </row>
    <row r="2207" spans="1:2" ht="17" thickBot="1" x14ac:dyDescent="0.25">
      <c r="A2207" s="1">
        <v>21456000000</v>
      </c>
      <c r="B2207" s="1">
        <v>13479000000</v>
      </c>
    </row>
    <row r="2208" spans="1:2" ht="17" thickBot="1" x14ac:dyDescent="0.25">
      <c r="A2208" s="1">
        <v>16360000000</v>
      </c>
      <c r="B2208" s="1">
        <v>13304000000</v>
      </c>
    </row>
    <row r="2209" spans="1:2" ht="17" thickBot="1" x14ac:dyDescent="0.25">
      <c r="A2209" s="1">
        <v>20802000000</v>
      </c>
      <c r="B2209" s="1">
        <v>14398000000</v>
      </c>
    </row>
    <row r="2210" spans="1:2" ht="17" thickBot="1" x14ac:dyDescent="0.25">
      <c r="A2210" s="1">
        <v>22209000000</v>
      </c>
      <c r="B2210" s="1">
        <v>17467000000</v>
      </c>
    </row>
    <row r="2211" spans="1:2" ht="17" thickBot="1" x14ac:dyDescent="0.25">
      <c r="A2211" s="1">
        <v>22386000000</v>
      </c>
      <c r="B2211" s="1">
        <v>19653000000</v>
      </c>
    </row>
    <row r="2212" spans="1:2" ht="17" thickBot="1" x14ac:dyDescent="0.25">
      <c r="A2212" s="1">
        <v>0</v>
      </c>
      <c r="B2212" s="1">
        <v>0</v>
      </c>
    </row>
    <row r="2213" spans="1:2" ht="17" thickBot="1" x14ac:dyDescent="0.25">
      <c r="A2213" s="1">
        <v>0</v>
      </c>
      <c r="B2213" s="1">
        <v>0</v>
      </c>
    </row>
    <row r="2214" spans="1:2" ht="17" thickBot="1" x14ac:dyDescent="0.25">
      <c r="A2214" s="1">
        <v>0</v>
      </c>
      <c r="B2214" s="1">
        <v>0</v>
      </c>
    </row>
    <row r="2215" spans="1:2" ht="17" thickBot="1" x14ac:dyDescent="0.25">
      <c r="A2215" s="1">
        <v>0</v>
      </c>
      <c r="B2215" s="1">
        <v>0</v>
      </c>
    </row>
    <row r="2216" spans="1:2" ht="17" thickBot="1" x14ac:dyDescent="0.25">
      <c r="A2216" s="1">
        <v>0</v>
      </c>
      <c r="B2216" s="1">
        <v>0</v>
      </c>
    </row>
    <row r="2217" spans="1:2" ht="17" thickBot="1" x14ac:dyDescent="0.25">
      <c r="A2217" s="1">
        <v>0</v>
      </c>
      <c r="B2217" s="1">
        <v>0</v>
      </c>
    </row>
    <row r="2218" spans="1:2" ht="17" thickBot="1" x14ac:dyDescent="0.25">
      <c r="A2218" s="1">
        <v>0</v>
      </c>
      <c r="B2218" s="1">
        <v>0</v>
      </c>
    </row>
    <row r="2219" spans="1:2" ht="17" thickBot="1" x14ac:dyDescent="0.25">
      <c r="A2219" s="1">
        <v>0</v>
      </c>
      <c r="B2219" s="1">
        <v>0</v>
      </c>
    </row>
    <row r="2220" spans="1:2" ht="17" thickBot="1" x14ac:dyDescent="0.25">
      <c r="A2220" s="1">
        <v>0</v>
      </c>
      <c r="B2220" s="1">
        <v>0</v>
      </c>
    </row>
    <row r="2221" spans="1:2" ht="17" thickBot="1" x14ac:dyDescent="0.25">
      <c r="A2221" s="1">
        <v>0</v>
      </c>
      <c r="B2221" s="1">
        <v>0</v>
      </c>
    </row>
    <row r="2222" spans="1:2" ht="17" thickBot="1" x14ac:dyDescent="0.25">
      <c r="A2222" s="1">
        <v>0</v>
      </c>
      <c r="B2222" s="1">
        <v>0</v>
      </c>
    </row>
    <row r="2223" spans="1:2" ht="17" thickBot="1" x14ac:dyDescent="0.25">
      <c r="A2223" s="1">
        <v>0</v>
      </c>
      <c r="B2223" s="1">
        <v>0</v>
      </c>
    </row>
    <row r="2224" spans="1:2" ht="17" thickBot="1" x14ac:dyDescent="0.25">
      <c r="A2224" s="1">
        <v>0</v>
      </c>
      <c r="B2224" s="1">
        <v>0</v>
      </c>
    </row>
    <row r="2225" spans="1:2" ht="17" thickBot="1" x14ac:dyDescent="0.25">
      <c r="A2225" s="1">
        <v>7710000000</v>
      </c>
      <c r="B2225" s="1">
        <v>32656000000</v>
      </c>
    </row>
    <row r="2226" spans="1:2" ht="17" thickBot="1" x14ac:dyDescent="0.25">
      <c r="A2226" s="1">
        <v>8466000000</v>
      </c>
      <c r="B2226" s="1">
        <v>33829000000</v>
      </c>
    </row>
    <row r="2227" spans="1:2" ht="17" thickBot="1" x14ac:dyDescent="0.25">
      <c r="A2227" s="1">
        <v>9366000000</v>
      </c>
      <c r="B2227" s="1">
        <v>35468000000</v>
      </c>
    </row>
    <row r="2228" spans="1:2" ht="17" thickBot="1" x14ac:dyDescent="0.25">
      <c r="A2228" s="1">
        <v>11330000000</v>
      </c>
      <c r="B2228" s="1">
        <v>43863000000</v>
      </c>
    </row>
    <row r="2229" spans="1:2" ht="17" thickBot="1" x14ac:dyDescent="0.25">
      <c r="A2229" s="1">
        <v>14864000000</v>
      </c>
      <c r="B2229" s="1">
        <v>49996000000</v>
      </c>
    </row>
    <row r="2230" spans="1:2" ht="17" thickBot="1" x14ac:dyDescent="0.25">
      <c r="A2230" s="1">
        <v>18441000000</v>
      </c>
      <c r="B2230" s="1">
        <v>53066000000</v>
      </c>
    </row>
    <row r="2231" spans="1:2" ht="17" thickBot="1" x14ac:dyDescent="0.25">
      <c r="A2231" s="1">
        <v>20348000000</v>
      </c>
      <c r="B2231" s="1">
        <v>57543000000</v>
      </c>
    </row>
    <row r="2232" spans="1:2" ht="17" thickBot="1" x14ac:dyDescent="0.25">
      <c r="A2232" s="1">
        <v>24355000000</v>
      </c>
      <c r="B2232" s="1">
        <v>65020000000</v>
      </c>
    </row>
    <row r="2233" spans="1:2" ht="17" thickBot="1" x14ac:dyDescent="0.25">
      <c r="A2233" s="1">
        <v>27157000000</v>
      </c>
      <c r="B2233" s="1">
        <v>70434000000</v>
      </c>
    </row>
    <row r="2234" spans="1:2" ht="17" thickBot="1" x14ac:dyDescent="0.25">
      <c r="A2234" s="1">
        <v>22787000000</v>
      </c>
      <c r="B2234" s="1">
        <v>59743000000</v>
      </c>
    </row>
    <row r="2235" spans="1:2" ht="17" thickBot="1" x14ac:dyDescent="0.25">
      <c r="A2235" s="1">
        <v>22733000000</v>
      </c>
      <c r="B2235" s="1">
        <v>59042000000</v>
      </c>
    </row>
    <row r="2236" spans="1:2" ht="17" thickBot="1" x14ac:dyDescent="0.25">
      <c r="A2236" s="1">
        <v>23583000000</v>
      </c>
      <c r="B2236" s="1">
        <v>67698000000</v>
      </c>
    </row>
    <row r="2237" spans="1:2" ht="17" thickBot="1" x14ac:dyDescent="0.25">
      <c r="A2237" s="1">
        <v>21749000000</v>
      </c>
      <c r="B2237" s="1">
        <v>63198000000</v>
      </c>
    </row>
    <row r="2238" spans="1:2" ht="17" thickBot="1" x14ac:dyDescent="0.25">
      <c r="A2238" s="1">
        <v>383000000</v>
      </c>
      <c r="B2238" s="1">
        <v>388000000</v>
      </c>
    </row>
    <row r="2239" spans="1:2" ht="17" thickBot="1" x14ac:dyDescent="0.25">
      <c r="A2239" s="1">
        <v>402000000</v>
      </c>
      <c r="B2239" s="1">
        <v>347000000</v>
      </c>
    </row>
    <row r="2240" spans="1:2" ht="17" thickBot="1" x14ac:dyDescent="0.25">
      <c r="A2240" s="1">
        <v>438000000</v>
      </c>
      <c r="B2240" s="1">
        <v>594000000</v>
      </c>
    </row>
    <row r="2241" spans="1:2" ht="17" thickBot="1" x14ac:dyDescent="0.25">
      <c r="A2241" s="1">
        <v>462000000</v>
      </c>
      <c r="B2241" s="1">
        <v>709000000</v>
      </c>
    </row>
    <row r="2242" spans="1:2" ht="17" thickBot="1" x14ac:dyDescent="0.25">
      <c r="A2242" s="1">
        <v>499000000</v>
      </c>
      <c r="B2242" s="1">
        <v>808000000</v>
      </c>
    </row>
    <row r="2243" spans="1:2" ht="17" thickBot="1" x14ac:dyDescent="0.25">
      <c r="A2243" s="1">
        <v>552000000</v>
      </c>
      <c r="B2243" s="1">
        <v>729000000</v>
      </c>
    </row>
    <row r="2244" spans="1:2" ht="17" thickBot="1" x14ac:dyDescent="0.25">
      <c r="A2244" s="1">
        <v>666000000</v>
      </c>
      <c r="B2244" s="1">
        <v>733000000</v>
      </c>
    </row>
    <row r="2245" spans="1:2" ht="17" thickBot="1" x14ac:dyDescent="0.25">
      <c r="A2245" s="1">
        <v>709000000</v>
      </c>
      <c r="B2245" s="1">
        <v>750000000</v>
      </c>
    </row>
    <row r="2246" spans="1:2" ht="17" thickBot="1" x14ac:dyDescent="0.25">
      <c r="A2246" s="1">
        <v>777000000</v>
      </c>
      <c r="B2246" s="1">
        <v>803000000</v>
      </c>
    </row>
    <row r="2247" spans="1:2" ht="17" thickBot="1" x14ac:dyDescent="0.25">
      <c r="A2247" s="1">
        <v>735000000</v>
      </c>
      <c r="B2247" s="1">
        <v>754000000</v>
      </c>
    </row>
    <row r="2248" spans="1:2" ht="17" thickBot="1" x14ac:dyDescent="0.25">
      <c r="A2248" s="1">
        <v>828000000</v>
      </c>
      <c r="B2248" s="1">
        <v>1044000000</v>
      </c>
    </row>
    <row r="2249" spans="1:2" ht="17" thickBot="1" x14ac:dyDescent="0.25">
      <c r="A2249" s="1">
        <v>926000000</v>
      </c>
      <c r="B2249" s="1">
        <v>1421000000</v>
      </c>
    </row>
    <row r="2250" spans="1:2" ht="17" thickBot="1" x14ac:dyDescent="0.25">
      <c r="A2250" s="1">
        <v>1219000000</v>
      </c>
      <c r="B2250" s="1">
        <v>1756000000</v>
      </c>
    </row>
    <row r="2251" spans="1:2" ht="17" thickBot="1" x14ac:dyDescent="0.25">
      <c r="A2251" s="1">
        <v>9000000</v>
      </c>
      <c r="B2251" s="1">
        <v>58000000</v>
      </c>
    </row>
    <row r="2252" spans="1:2" ht="17" thickBot="1" x14ac:dyDescent="0.25">
      <c r="A2252" s="1">
        <v>8000000</v>
      </c>
      <c r="B2252" s="1">
        <v>62000000</v>
      </c>
    </row>
    <row r="2253" spans="1:2" ht="17" thickBot="1" x14ac:dyDescent="0.25">
      <c r="A2253" s="1">
        <v>8000000</v>
      </c>
      <c r="B2253" s="1">
        <v>57000000</v>
      </c>
    </row>
    <row r="2254" spans="1:2" ht="17" thickBot="1" x14ac:dyDescent="0.25">
      <c r="A2254" s="1">
        <v>8000000</v>
      </c>
      <c r="B2254" s="1">
        <v>75000000</v>
      </c>
    </row>
    <row r="2255" spans="1:2" ht="17" thickBot="1" x14ac:dyDescent="0.25">
      <c r="A2255" s="1">
        <v>10000000</v>
      </c>
      <c r="B2255" s="1">
        <v>103000000</v>
      </c>
    </row>
    <row r="2256" spans="1:2" ht="17" thickBot="1" x14ac:dyDescent="0.25">
      <c r="A2256" s="1">
        <v>11000000</v>
      </c>
      <c r="B2256" s="1">
        <v>121000000</v>
      </c>
    </row>
    <row r="2257" spans="1:2" ht="17" thickBot="1" x14ac:dyDescent="0.25">
      <c r="A2257" s="1">
        <v>14000000</v>
      </c>
      <c r="B2257" s="1">
        <v>132000000</v>
      </c>
    </row>
    <row r="2258" spans="1:2" ht="17" thickBot="1" x14ac:dyDescent="0.25">
      <c r="A2258" s="1">
        <v>12000000</v>
      </c>
      <c r="B2258" s="1">
        <v>125000000</v>
      </c>
    </row>
    <row r="2259" spans="1:2" ht="17" thickBot="1" x14ac:dyDescent="0.25">
      <c r="A2259" s="1">
        <v>15000000</v>
      </c>
      <c r="B2259" s="1">
        <v>110000000</v>
      </c>
    </row>
    <row r="2260" spans="1:2" ht="17" thickBot="1" x14ac:dyDescent="0.25">
      <c r="A2260" s="1">
        <v>11000000</v>
      </c>
      <c r="B2260" s="1">
        <v>83000000</v>
      </c>
    </row>
    <row r="2261" spans="1:2" ht="17" thickBot="1" x14ac:dyDescent="0.25">
      <c r="A2261" s="1">
        <v>13000000</v>
      </c>
      <c r="B2261" s="1">
        <v>90000000</v>
      </c>
    </row>
    <row r="2262" spans="1:2" ht="17" thickBot="1" x14ac:dyDescent="0.25">
      <c r="A2262" s="1">
        <v>14000000</v>
      </c>
      <c r="B2262" s="1">
        <v>94000000</v>
      </c>
    </row>
    <row r="2263" spans="1:2" ht="17" thickBot="1" x14ac:dyDescent="0.25">
      <c r="A2263" s="1">
        <v>14000000</v>
      </c>
      <c r="B2263" s="1">
        <v>94000000</v>
      </c>
    </row>
    <row r="2264" spans="1:2" ht="17" thickBot="1" x14ac:dyDescent="0.25">
      <c r="A2264" s="1">
        <v>33000000</v>
      </c>
      <c r="B2264" s="1">
        <v>281000000</v>
      </c>
    </row>
    <row r="2265" spans="1:2" ht="17" thickBot="1" x14ac:dyDescent="0.25">
      <c r="A2265" s="1">
        <v>32000000</v>
      </c>
      <c r="B2265" s="1">
        <v>233000000</v>
      </c>
    </row>
    <row r="2266" spans="1:2" ht="17" thickBot="1" x14ac:dyDescent="0.25">
      <c r="A2266" s="1">
        <v>34000000</v>
      </c>
      <c r="B2266" s="1">
        <v>210000000</v>
      </c>
    </row>
    <row r="2267" spans="1:2" ht="17" thickBot="1" x14ac:dyDescent="0.25">
      <c r="A2267" s="1">
        <v>36000000</v>
      </c>
      <c r="B2267" s="1">
        <v>282000000</v>
      </c>
    </row>
    <row r="2268" spans="1:2" ht="17" thickBot="1" x14ac:dyDescent="0.25">
      <c r="A2268" s="1">
        <v>37000000</v>
      </c>
      <c r="B2268" s="1">
        <v>326000000</v>
      </c>
    </row>
    <row r="2269" spans="1:2" ht="17" thickBot="1" x14ac:dyDescent="0.25">
      <c r="A2269" s="1">
        <v>39000000</v>
      </c>
      <c r="B2269" s="1">
        <v>382000000</v>
      </c>
    </row>
    <row r="2270" spans="1:2" ht="17" thickBot="1" x14ac:dyDescent="0.25">
      <c r="A2270" s="1">
        <v>39000000</v>
      </c>
      <c r="B2270" s="1">
        <v>294000000</v>
      </c>
    </row>
    <row r="2271" spans="1:2" ht="17" thickBot="1" x14ac:dyDescent="0.25">
      <c r="A2271" s="1">
        <v>42000000</v>
      </c>
      <c r="B2271" s="1">
        <v>302000000</v>
      </c>
    </row>
    <row r="2272" spans="1:2" ht="17" thickBot="1" x14ac:dyDescent="0.25">
      <c r="A2272" s="1">
        <v>45000000</v>
      </c>
      <c r="B2272" s="1">
        <v>311000000</v>
      </c>
    </row>
    <row r="2273" spans="1:2" ht="17" thickBot="1" x14ac:dyDescent="0.25">
      <c r="A2273" s="1">
        <v>47000000</v>
      </c>
      <c r="B2273" s="1">
        <v>296000000</v>
      </c>
    </row>
    <row r="2274" spans="1:2" ht="17" thickBot="1" x14ac:dyDescent="0.25">
      <c r="A2274" s="1">
        <v>48000000</v>
      </c>
      <c r="B2274" s="1">
        <v>309000000</v>
      </c>
    </row>
    <row r="2275" spans="1:2" ht="17" thickBot="1" x14ac:dyDescent="0.25">
      <c r="A2275" s="1">
        <v>48000000</v>
      </c>
      <c r="B2275" s="1">
        <v>321000000</v>
      </c>
    </row>
    <row r="2276" spans="1:2" ht="17" thickBot="1" x14ac:dyDescent="0.25">
      <c r="A2276" s="1">
        <v>49000000</v>
      </c>
      <c r="B2276" s="1">
        <v>335000000</v>
      </c>
    </row>
    <row r="2277" spans="1:2" ht="17" thickBot="1" x14ac:dyDescent="0.25">
      <c r="A2277" s="1">
        <v>0</v>
      </c>
      <c r="B2277" s="1">
        <v>0</v>
      </c>
    </row>
    <row r="2278" spans="1:2" ht="17" thickBot="1" x14ac:dyDescent="0.25">
      <c r="A2278" s="1">
        <v>0</v>
      </c>
      <c r="B2278" s="1">
        <v>0</v>
      </c>
    </row>
    <row r="2279" spans="1:2" ht="17" thickBot="1" x14ac:dyDescent="0.25">
      <c r="A2279" s="1">
        <v>0</v>
      </c>
      <c r="B2279" s="1">
        <v>0</v>
      </c>
    </row>
    <row r="2280" spans="1:2" ht="17" thickBot="1" x14ac:dyDescent="0.25">
      <c r="A2280" s="1">
        <v>0</v>
      </c>
      <c r="B2280" s="1">
        <v>0</v>
      </c>
    </row>
    <row r="2281" spans="1:2" ht="17" thickBot="1" x14ac:dyDescent="0.25">
      <c r="A2281" s="1">
        <v>0</v>
      </c>
      <c r="B2281" s="1">
        <v>0</v>
      </c>
    </row>
    <row r="2282" spans="1:2" ht="17" thickBot="1" x14ac:dyDescent="0.25">
      <c r="A2282" s="1">
        <v>0</v>
      </c>
      <c r="B2282" s="1">
        <v>0</v>
      </c>
    </row>
    <row r="2283" spans="1:2" ht="17" thickBot="1" x14ac:dyDescent="0.25">
      <c r="A2283" s="1">
        <v>0</v>
      </c>
      <c r="B2283" s="1">
        <v>0</v>
      </c>
    </row>
    <row r="2284" spans="1:2" ht="17" thickBot="1" x14ac:dyDescent="0.25">
      <c r="A2284" s="1">
        <v>0</v>
      </c>
      <c r="B2284" s="1">
        <v>0</v>
      </c>
    </row>
    <row r="2285" spans="1:2" ht="17" thickBot="1" x14ac:dyDescent="0.25">
      <c r="A2285" s="1">
        <v>0</v>
      </c>
      <c r="B2285" s="1">
        <v>0</v>
      </c>
    </row>
    <row r="2286" spans="1:2" ht="17" thickBot="1" x14ac:dyDescent="0.25">
      <c r="A2286" s="1">
        <v>0</v>
      </c>
      <c r="B2286" s="1">
        <v>0</v>
      </c>
    </row>
    <row r="2287" spans="1:2" ht="17" thickBot="1" x14ac:dyDescent="0.25">
      <c r="A2287" s="1">
        <v>0</v>
      </c>
      <c r="B2287" s="1">
        <v>0</v>
      </c>
    </row>
    <row r="2288" spans="1:2" ht="17" thickBot="1" x14ac:dyDescent="0.25">
      <c r="A2288" s="1">
        <v>0</v>
      </c>
      <c r="B2288" s="1">
        <v>0</v>
      </c>
    </row>
    <row r="2289" spans="1:2" ht="17" thickBot="1" x14ac:dyDescent="0.25">
      <c r="A2289" s="1">
        <v>0</v>
      </c>
      <c r="B2289" s="1">
        <v>0</v>
      </c>
    </row>
    <row r="2290" spans="1:2" ht="17" thickBot="1" x14ac:dyDescent="0.25">
      <c r="A2290" s="1">
        <v>10000000</v>
      </c>
      <c r="B2290" s="1">
        <v>82000000</v>
      </c>
    </row>
    <row r="2291" spans="1:2" ht="17" thickBot="1" x14ac:dyDescent="0.25">
      <c r="A2291" s="1">
        <v>12000000</v>
      </c>
      <c r="B2291" s="1">
        <v>89000000</v>
      </c>
    </row>
    <row r="2292" spans="1:2" ht="17" thickBot="1" x14ac:dyDescent="0.25">
      <c r="A2292" s="1">
        <v>10000000</v>
      </c>
      <c r="B2292" s="1">
        <v>91000000</v>
      </c>
    </row>
    <row r="2293" spans="1:2" ht="17" thickBot="1" x14ac:dyDescent="0.25">
      <c r="A2293" s="1">
        <v>13000000</v>
      </c>
      <c r="B2293" s="1">
        <v>91000000</v>
      </c>
    </row>
    <row r="2294" spans="1:2" ht="17" thickBot="1" x14ac:dyDescent="0.25">
      <c r="A2294" s="1">
        <v>14000000</v>
      </c>
      <c r="B2294" s="1">
        <v>96000000</v>
      </c>
    </row>
    <row r="2295" spans="1:2" ht="17" thickBot="1" x14ac:dyDescent="0.25">
      <c r="A2295" s="1">
        <v>15000000</v>
      </c>
      <c r="B2295" s="1">
        <v>104000000</v>
      </c>
    </row>
    <row r="2296" spans="1:2" ht="17" thickBot="1" x14ac:dyDescent="0.25">
      <c r="A2296" s="1">
        <v>16000000</v>
      </c>
      <c r="B2296" s="1">
        <v>113000000</v>
      </c>
    </row>
    <row r="2297" spans="1:2" ht="17" thickBot="1" x14ac:dyDescent="0.25">
      <c r="A2297" s="1">
        <v>20000000</v>
      </c>
      <c r="B2297" s="1">
        <v>110000000</v>
      </c>
    </row>
    <row r="2298" spans="1:2" ht="17" thickBot="1" x14ac:dyDescent="0.25">
      <c r="A2298" s="1">
        <v>18000000</v>
      </c>
      <c r="B2298" s="1">
        <v>96000000</v>
      </c>
    </row>
    <row r="2299" spans="1:2" ht="17" thickBot="1" x14ac:dyDescent="0.25">
      <c r="A2299" s="1">
        <v>14000000</v>
      </c>
      <c r="B2299" s="1">
        <v>88000000</v>
      </c>
    </row>
    <row r="2300" spans="1:2" ht="17" thickBot="1" x14ac:dyDescent="0.25">
      <c r="A2300" s="1">
        <v>15000000</v>
      </c>
      <c r="B2300" s="1">
        <v>86000000</v>
      </c>
    </row>
    <row r="2301" spans="1:2" ht="17" thickBot="1" x14ac:dyDescent="0.25">
      <c r="A2301" s="1">
        <v>13000000</v>
      </c>
      <c r="B2301" s="1">
        <v>92000000</v>
      </c>
    </row>
    <row r="2302" spans="1:2" ht="17" thickBot="1" x14ac:dyDescent="0.25">
      <c r="A2302" s="1">
        <v>14000000</v>
      </c>
      <c r="B2302" s="1">
        <v>93000000</v>
      </c>
    </row>
    <row r="2303" spans="1:2" ht="17" thickBot="1" x14ac:dyDescent="0.25">
      <c r="A2303" s="1">
        <v>55000000</v>
      </c>
      <c r="B2303" s="1">
        <v>5000000</v>
      </c>
    </row>
    <row r="2304" spans="1:2" ht="17" thickBot="1" x14ac:dyDescent="0.25">
      <c r="A2304" s="1">
        <v>74000000</v>
      </c>
      <c r="B2304" s="1">
        <v>3000000</v>
      </c>
    </row>
    <row r="2305" spans="1:2" ht="17" thickBot="1" x14ac:dyDescent="0.25">
      <c r="A2305" s="1">
        <v>91000000</v>
      </c>
      <c r="B2305" s="1">
        <v>108000000</v>
      </c>
    </row>
    <row r="2306" spans="1:2" ht="17" thickBot="1" x14ac:dyDescent="0.25">
      <c r="A2306" s="1">
        <v>119000000</v>
      </c>
      <c r="B2306" s="1">
        <v>17000000</v>
      </c>
    </row>
    <row r="2307" spans="1:2" ht="17" thickBot="1" x14ac:dyDescent="0.25">
      <c r="A2307" s="1">
        <v>176000000</v>
      </c>
      <c r="B2307" s="1">
        <v>21000000</v>
      </c>
    </row>
    <row r="2308" spans="1:2" ht="17" thickBot="1" x14ac:dyDescent="0.25">
      <c r="A2308" s="1">
        <v>667000000</v>
      </c>
      <c r="B2308" s="1">
        <v>150000000</v>
      </c>
    </row>
    <row r="2309" spans="1:2" ht="17" thickBot="1" x14ac:dyDescent="0.25">
      <c r="A2309" s="1">
        <v>1414000000</v>
      </c>
      <c r="B2309" s="1">
        <v>252000000</v>
      </c>
    </row>
    <row r="2310" spans="1:2" ht="17" thickBot="1" x14ac:dyDescent="0.25">
      <c r="A2310" s="1">
        <v>1477000000</v>
      </c>
      <c r="B2310" s="1">
        <v>262000000</v>
      </c>
    </row>
    <row r="2311" spans="1:2" ht="17" thickBot="1" x14ac:dyDescent="0.25">
      <c r="A2311" s="1">
        <v>1188000000</v>
      </c>
      <c r="B2311" s="1">
        <v>331000000</v>
      </c>
    </row>
    <row r="2312" spans="1:2" ht="17" thickBot="1" x14ac:dyDescent="0.25">
      <c r="A2312" s="1">
        <v>868000000</v>
      </c>
      <c r="B2312" s="1">
        <v>299000000</v>
      </c>
    </row>
    <row r="2313" spans="1:2" ht="17" thickBot="1" x14ac:dyDescent="0.25">
      <c r="A2313" s="1">
        <v>1116000000</v>
      </c>
      <c r="B2313" s="1">
        <v>94000000</v>
      </c>
    </row>
    <row r="2314" spans="1:2" ht="17" thickBot="1" x14ac:dyDescent="0.25">
      <c r="A2314" s="1">
        <v>937000000</v>
      </c>
      <c r="B2314" s="1">
        <v>185000000</v>
      </c>
    </row>
    <row r="2315" spans="1:2" ht="17" thickBot="1" x14ac:dyDescent="0.25">
      <c r="A2315" s="1">
        <v>908000000</v>
      </c>
      <c r="B2315" s="1">
        <v>880000000</v>
      </c>
    </row>
    <row r="2316" spans="1:2" ht="17" thickBot="1" x14ac:dyDescent="0.25">
      <c r="A2316" s="1">
        <v>67000000</v>
      </c>
      <c r="B2316" s="1">
        <v>42000000</v>
      </c>
    </row>
    <row r="2317" spans="1:2" ht="17" thickBot="1" x14ac:dyDescent="0.25">
      <c r="A2317" s="1">
        <v>62000000</v>
      </c>
      <c r="B2317" s="1">
        <v>26000000</v>
      </c>
    </row>
    <row r="2318" spans="1:2" ht="17" thickBot="1" x14ac:dyDescent="0.25">
      <c r="A2318" s="1">
        <v>54000000</v>
      </c>
      <c r="B2318" s="1">
        <v>17000000</v>
      </c>
    </row>
    <row r="2319" spans="1:2" ht="17" thickBot="1" x14ac:dyDescent="0.25">
      <c r="A2319" s="1">
        <v>68000000</v>
      </c>
      <c r="B2319" s="1">
        <v>18000000</v>
      </c>
    </row>
    <row r="2320" spans="1:2" ht="17" thickBot="1" x14ac:dyDescent="0.25">
      <c r="A2320" s="1">
        <v>85000000</v>
      </c>
      <c r="B2320" s="1">
        <v>52000000</v>
      </c>
    </row>
    <row r="2321" spans="1:2" ht="17" thickBot="1" x14ac:dyDescent="0.25">
      <c r="A2321" s="1">
        <v>94000000</v>
      </c>
      <c r="B2321" s="1">
        <v>96000000</v>
      </c>
    </row>
    <row r="2322" spans="1:2" ht="17" thickBot="1" x14ac:dyDescent="0.25">
      <c r="A2322" s="1">
        <v>33000000</v>
      </c>
      <c r="B2322" s="1">
        <v>109000000</v>
      </c>
    </row>
    <row r="2323" spans="1:2" ht="17" thickBot="1" x14ac:dyDescent="0.25">
      <c r="A2323" s="1">
        <v>28000000</v>
      </c>
      <c r="B2323" s="1">
        <v>73000000</v>
      </c>
    </row>
    <row r="2324" spans="1:2" ht="17" thickBot="1" x14ac:dyDescent="0.25">
      <c r="A2324" s="1">
        <v>35000000</v>
      </c>
      <c r="B2324" s="1">
        <v>83000000</v>
      </c>
    </row>
    <row r="2325" spans="1:2" ht="17" thickBot="1" x14ac:dyDescent="0.25">
      <c r="A2325" s="1">
        <v>35000000</v>
      </c>
      <c r="B2325" s="1">
        <v>70000000</v>
      </c>
    </row>
    <row r="2326" spans="1:2" ht="17" thickBot="1" x14ac:dyDescent="0.25">
      <c r="A2326" s="1">
        <v>41000000</v>
      </c>
      <c r="B2326" s="1">
        <v>69000000</v>
      </c>
    </row>
    <row r="2327" spans="1:2" ht="17" thickBot="1" x14ac:dyDescent="0.25">
      <c r="A2327" s="1">
        <v>49000000</v>
      </c>
      <c r="B2327" s="1">
        <v>69000000</v>
      </c>
    </row>
    <row r="2328" spans="1:2" ht="17" thickBot="1" x14ac:dyDescent="0.25">
      <c r="A2328" s="1">
        <v>58000000</v>
      </c>
      <c r="B2328" s="1">
        <v>79000000</v>
      </c>
    </row>
    <row r="2329" spans="1:2" ht="17" thickBot="1" x14ac:dyDescent="0.25">
      <c r="A2329" s="1">
        <v>32000000</v>
      </c>
      <c r="B2329" s="1">
        <v>24000000</v>
      </c>
    </row>
    <row r="2330" spans="1:2" ht="17" thickBot="1" x14ac:dyDescent="0.25">
      <c r="A2330" s="1">
        <v>31000000</v>
      </c>
      <c r="B2330" s="1">
        <v>23000000</v>
      </c>
    </row>
    <row r="2331" spans="1:2" ht="17" thickBot="1" x14ac:dyDescent="0.25">
      <c r="A2331" s="1">
        <v>27000000</v>
      </c>
      <c r="B2331" s="1">
        <v>45000000</v>
      </c>
    </row>
    <row r="2332" spans="1:2" ht="17" thickBot="1" x14ac:dyDescent="0.25">
      <c r="A2332" s="1">
        <v>23000000</v>
      </c>
      <c r="B2332" s="1">
        <v>70000000</v>
      </c>
    </row>
    <row r="2333" spans="1:2" ht="17" thickBot="1" x14ac:dyDescent="0.25">
      <c r="A2333" s="1">
        <v>54000000</v>
      </c>
      <c r="B2333" s="1">
        <v>75000000</v>
      </c>
    </row>
    <row r="2334" spans="1:2" ht="17" thickBot="1" x14ac:dyDescent="0.25">
      <c r="A2334" s="1">
        <v>60000000</v>
      </c>
      <c r="B2334" s="1">
        <v>77000000</v>
      </c>
    </row>
    <row r="2335" spans="1:2" ht="17" thickBot="1" x14ac:dyDescent="0.25">
      <c r="A2335" s="1">
        <v>54000000</v>
      </c>
      <c r="B2335" s="1">
        <v>75000000</v>
      </c>
    </row>
    <row r="2336" spans="1:2" ht="17" thickBot="1" x14ac:dyDescent="0.25">
      <c r="A2336" s="1">
        <v>63000000</v>
      </c>
      <c r="B2336" s="1">
        <v>32000000</v>
      </c>
    </row>
    <row r="2337" spans="1:2" ht="17" thickBot="1" x14ac:dyDescent="0.25">
      <c r="A2337" s="1">
        <v>59000000</v>
      </c>
      <c r="B2337" s="1">
        <v>26000000</v>
      </c>
    </row>
    <row r="2338" spans="1:2" ht="17" thickBot="1" x14ac:dyDescent="0.25">
      <c r="A2338" s="1">
        <v>98000000</v>
      </c>
      <c r="B2338" s="1">
        <v>40000000</v>
      </c>
    </row>
    <row r="2339" spans="1:2" ht="17" thickBot="1" x14ac:dyDescent="0.25">
      <c r="A2339" s="1">
        <v>87000000</v>
      </c>
      <c r="B2339" s="1">
        <v>51000000</v>
      </c>
    </row>
    <row r="2340" spans="1:2" ht="17" thickBot="1" x14ac:dyDescent="0.25">
      <c r="A2340" s="1">
        <v>0</v>
      </c>
      <c r="B2340" s="1">
        <v>0</v>
      </c>
    </row>
    <row r="2341" spans="1:2" ht="17" thickBot="1" x14ac:dyDescent="0.25">
      <c r="A2341" s="1">
        <v>0</v>
      </c>
      <c r="B2341" s="1">
        <v>0</v>
      </c>
    </row>
    <row r="2342" spans="1:2" ht="17" thickBot="1" x14ac:dyDescent="0.25">
      <c r="A2342" s="1">
        <v>8959000000</v>
      </c>
      <c r="B2342" s="1">
        <v>4825000000</v>
      </c>
    </row>
    <row r="2343" spans="1:2" ht="17" thickBot="1" x14ac:dyDescent="0.25">
      <c r="A2343" s="1">
        <v>7916000000</v>
      </c>
      <c r="B2343" s="1">
        <v>5200000000</v>
      </c>
    </row>
    <row r="2344" spans="1:2" ht="17" thickBot="1" x14ac:dyDescent="0.25">
      <c r="A2344" s="1">
        <v>8221000000</v>
      </c>
      <c r="B2344" s="1">
        <v>5671000000</v>
      </c>
    </row>
    <row r="2345" spans="1:2" ht="17" thickBot="1" x14ac:dyDescent="0.25">
      <c r="A2345" s="1">
        <v>9375000000</v>
      </c>
      <c r="B2345" s="1">
        <v>6548000000</v>
      </c>
    </row>
    <row r="2346" spans="1:2" ht="17" thickBot="1" x14ac:dyDescent="0.25">
      <c r="A2346" s="1">
        <v>11088000000</v>
      </c>
      <c r="B2346" s="1">
        <v>7686000000</v>
      </c>
    </row>
    <row r="2347" spans="1:2" ht="17" thickBot="1" x14ac:dyDescent="0.25">
      <c r="A2347" s="1">
        <v>11380000000</v>
      </c>
      <c r="B2347" s="1">
        <v>7739000000</v>
      </c>
    </row>
    <row r="2348" spans="1:2" ht="17" thickBot="1" x14ac:dyDescent="0.25">
      <c r="A2348" s="1">
        <v>11685000000</v>
      </c>
      <c r="B2348" s="1">
        <v>10016000000</v>
      </c>
    </row>
    <row r="2349" spans="1:2" ht="17" thickBot="1" x14ac:dyDescent="0.25">
      <c r="A2349" s="1">
        <v>14336000000</v>
      </c>
      <c r="B2349" s="1">
        <v>12259000000</v>
      </c>
    </row>
    <row r="2350" spans="1:2" ht="17" thickBot="1" x14ac:dyDescent="0.25">
      <c r="A2350" s="1">
        <v>15447000000</v>
      </c>
      <c r="B2350" s="1">
        <v>12060000000</v>
      </c>
    </row>
    <row r="2351" spans="1:2" ht="17" thickBot="1" x14ac:dyDescent="0.25">
      <c r="A2351" s="1">
        <v>12791000000</v>
      </c>
      <c r="B2351" s="1">
        <v>10100000000</v>
      </c>
    </row>
    <row r="2352" spans="1:2" ht="17" thickBot="1" x14ac:dyDescent="0.25">
      <c r="A2352" s="1">
        <v>14912000000</v>
      </c>
      <c r="B2352" s="1">
        <v>10991000000</v>
      </c>
    </row>
    <row r="2353" spans="1:2" ht="17" thickBot="1" x14ac:dyDescent="0.25">
      <c r="A2353" s="1">
        <v>17187000000</v>
      </c>
      <c r="B2353" s="1">
        <v>12777000000</v>
      </c>
    </row>
    <row r="2354" spans="1:2" ht="17" thickBot="1" x14ac:dyDescent="0.25">
      <c r="A2354" s="1">
        <v>17664000000</v>
      </c>
      <c r="B2354" s="1">
        <v>12415000000</v>
      </c>
    </row>
    <row r="2355" spans="1:2" ht="17" thickBot="1" x14ac:dyDescent="0.25">
      <c r="A2355" s="1">
        <v>7360000000</v>
      </c>
      <c r="B2355" s="1">
        <v>8988000000</v>
      </c>
    </row>
    <row r="2356" spans="1:2" ht="17" thickBot="1" x14ac:dyDescent="0.25">
      <c r="A2356" s="1">
        <v>7085000000</v>
      </c>
      <c r="B2356" s="1">
        <v>9290000000</v>
      </c>
    </row>
    <row r="2357" spans="1:2" ht="17" thickBot="1" x14ac:dyDescent="0.25">
      <c r="A2357" s="1">
        <v>7210000000</v>
      </c>
      <c r="B2357" s="1">
        <v>9117000000</v>
      </c>
    </row>
    <row r="2358" spans="1:2" ht="17" thickBot="1" x14ac:dyDescent="0.25">
      <c r="A2358" s="1">
        <v>8614000000</v>
      </c>
      <c r="B2358" s="1">
        <v>10493000000</v>
      </c>
    </row>
    <row r="2359" spans="1:2" ht="17" thickBot="1" x14ac:dyDescent="0.25">
      <c r="A2359" s="1">
        <v>9924000000</v>
      </c>
      <c r="B2359" s="1">
        <v>11404000000</v>
      </c>
    </row>
    <row r="2360" spans="1:2" ht="17" thickBot="1" x14ac:dyDescent="0.25">
      <c r="A2360" s="1">
        <v>10579000000</v>
      </c>
      <c r="B2360" s="1">
        <v>11937000000</v>
      </c>
    </row>
    <row r="2361" spans="1:2" ht="17" thickBot="1" x14ac:dyDescent="0.25">
      <c r="A2361" s="1">
        <v>11199000000</v>
      </c>
      <c r="B2361" s="1">
        <v>12852000000</v>
      </c>
    </row>
    <row r="2362" spans="1:2" ht="17" thickBot="1" x14ac:dyDescent="0.25">
      <c r="A2362" s="1">
        <v>12298000000</v>
      </c>
      <c r="B2362" s="1">
        <v>14721000000</v>
      </c>
    </row>
    <row r="2363" spans="1:2" ht="17" thickBot="1" x14ac:dyDescent="0.25">
      <c r="A2363" s="1">
        <v>13346000000</v>
      </c>
      <c r="B2363" s="1">
        <v>17570000000</v>
      </c>
    </row>
    <row r="2364" spans="1:2" ht="17" thickBot="1" x14ac:dyDescent="0.25">
      <c r="A2364" s="1">
        <v>13058000000</v>
      </c>
      <c r="B2364" s="1">
        <v>16665000000</v>
      </c>
    </row>
    <row r="2365" spans="1:2" ht="17" thickBot="1" x14ac:dyDescent="0.25">
      <c r="A2365" s="1">
        <v>13528000000</v>
      </c>
      <c r="B2365" s="1">
        <v>17614000000</v>
      </c>
    </row>
    <row r="2366" spans="1:2" ht="17" thickBot="1" x14ac:dyDescent="0.25">
      <c r="A2366" s="1">
        <v>16612000000</v>
      </c>
      <c r="B2366" s="1">
        <v>20640000000</v>
      </c>
    </row>
    <row r="2367" spans="1:2" ht="17" thickBot="1" x14ac:dyDescent="0.25">
      <c r="A2367" s="1">
        <v>16675000000</v>
      </c>
      <c r="B2367" s="1">
        <v>19439000000</v>
      </c>
    </row>
    <row r="2368" spans="1:2" ht="17" thickBot="1" x14ac:dyDescent="0.25">
      <c r="A2368" s="1">
        <v>669000000</v>
      </c>
      <c r="B2368" s="1">
        <v>1082000000</v>
      </c>
    </row>
    <row r="2369" spans="1:2" ht="17" thickBot="1" x14ac:dyDescent="0.25">
      <c r="A2369" s="1">
        <v>670000000</v>
      </c>
      <c r="B2369" s="1">
        <v>1150000000</v>
      </c>
    </row>
    <row r="2370" spans="1:2" ht="17" thickBot="1" x14ac:dyDescent="0.25">
      <c r="A2370" s="1">
        <v>760000000</v>
      </c>
      <c r="B2370" s="1">
        <v>970000000</v>
      </c>
    </row>
    <row r="2371" spans="1:2" ht="17" thickBot="1" x14ac:dyDescent="0.25">
      <c r="A2371" s="1">
        <v>734000000</v>
      </c>
      <c r="B2371" s="1">
        <v>877000000</v>
      </c>
    </row>
    <row r="2372" spans="1:2" ht="17" thickBot="1" x14ac:dyDescent="0.25">
      <c r="A2372" s="1">
        <v>688000000</v>
      </c>
      <c r="B2372" s="1">
        <v>1883000000</v>
      </c>
    </row>
    <row r="2373" spans="1:2" ht="17" thickBot="1" x14ac:dyDescent="0.25">
      <c r="A2373" s="1">
        <v>584000000</v>
      </c>
      <c r="B2373" s="1">
        <v>2035000000</v>
      </c>
    </row>
    <row r="2374" spans="1:2" ht="17" thickBot="1" x14ac:dyDescent="0.25">
      <c r="A2374" s="1">
        <v>585000000</v>
      </c>
      <c r="B2374" s="1">
        <v>2113000000</v>
      </c>
    </row>
    <row r="2375" spans="1:2" ht="17" thickBot="1" x14ac:dyDescent="0.25">
      <c r="A2375" s="1">
        <v>710000000</v>
      </c>
      <c r="B2375" s="1">
        <v>2972000000</v>
      </c>
    </row>
    <row r="2376" spans="1:2" ht="17" thickBot="1" x14ac:dyDescent="0.25">
      <c r="A2376" s="1">
        <v>912000000</v>
      </c>
      <c r="B2376" s="1">
        <v>3176000000</v>
      </c>
    </row>
    <row r="2377" spans="1:2" ht="17" thickBot="1" x14ac:dyDescent="0.25">
      <c r="A2377" s="1">
        <v>980000000</v>
      </c>
      <c r="B2377" s="1">
        <v>3781000000</v>
      </c>
    </row>
    <row r="2378" spans="1:2" ht="17" thickBot="1" x14ac:dyDescent="0.25">
      <c r="A2378" s="1">
        <v>1598000000</v>
      </c>
      <c r="B2378" s="1">
        <v>6308000000</v>
      </c>
    </row>
    <row r="2379" spans="1:2" ht="17" thickBot="1" x14ac:dyDescent="0.25">
      <c r="A2379" s="1">
        <v>0</v>
      </c>
      <c r="B2379" s="1">
        <v>0</v>
      </c>
    </row>
    <row r="2380" spans="1:2" ht="17" thickBot="1" x14ac:dyDescent="0.25">
      <c r="A2380" s="1">
        <v>0</v>
      </c>
      <c r="B2380" s="1">
        <v>0</v>
      </c>
    </row>
    <row r="2381" spans="1:2" ht="17" thickBot="1" x14ac:dyDescent="0.25">
      <c r="A2381" s="1">
        <v>0</v>
      </c>
      <c r="B2381" s="1">
        <v>0</v>
      </c>
    </row>
    <row r="2382" spans="1:2" ht="17" thickBot="1" x14ac:dyDescent="0.25">
      <c r="A2382" s="1">
        <v>0</v>
      </c>
      <c r="B2382" s="1">
        <v>0</v>
      </c>
    </row>
    <row r="2383" spans="1:2" ht="17" thickBot="1" x14ac:dyDescent="0.25">
      <c r="A2383" s="1">
        <v>1700000</v>
      </c>
      <c r="B2383" s="1">
        <v>5000000</v>
      </c>
    </row>
    <row r="2384" spans="1:2" ht="17" thickBot="1" x14ac:dyDescent="0.25">
      <c r="A2384" s="1">
        <v>2100000</v>
      </c>
      <c r="B2384" s="1">
        <v>6200000</v>
      </c>
    </row>
    <row r="2385" spans="1:2" ht="17" thickBot="1" x14ac:dyDescent="0.25">
      <c r="A2385" s="1">
        <v>3400000</v>
      </c>
      <c r="B2385" s="1">
        <v>9600000</v>
      </c>
    </row>
    <row r="2386" spans="1:2" ht="17" thickBot="1" x14ac:dyDescent="0.25">
      <c r="A2386" s="1">
        <v>3800000</v>
      </c>
      <c r="B2386" s="1">
        <v>9100000</v>
      </c>
    </row>
    <row r="2387" spans="1:2" ht="17" thickBot="1" x14ac:dyDescent="0.25">
      <c r="A2387" s="1">
        <v>6000000</v>
      </c>
      <c r="B2387" s="1">
        <v>11200000</v>
      </c>
    </row>
    <row r="2388" spans="1:2" ht="17" thickBot="1" x14ac:dyDescent="0.25">
      <c r="A2388" s="1">
        <v>6600000</v>
      </c>
      <c r="B2388" s="1">
        <v>16500000</v>
      </c>
    </row>
    <row r="2389" spans="1:2" ht="17" thickBot="1" x14ac:dyDescent="0.25">
      <c r="A2389" s="1">
        <v>10800000</v>
      </c>
      <c r="B2389" s="1">
        <v>23700000</v>
      </c>
    </row>
    <row r="2390" spans="1:2" ht="17" thickBot="1" x14ac:dyDescent="0.25">
      <c r="A2390" s="1">
        <v>5800000</v>
      </c>
      <c r="B2390" s="1">
        <v>19500000</v>
      </c>
    </row>
    <row r="2391" spans="1:2" ht="17" thickBot="1" x14ac:dyDescent="0.25">
      <c r="A2391" s="1">
        <v>17800000</v>
      </c>
      <c r="B2391" s="1">
        <v>32400000</v>
      </c>
    </row>
    <row r="2392" spans="1:2" ht="17" thickBot="1" x14ac:dyDescent="0.25">
      <c r="A2392" s="1">
        <v>8400000</v>
      </c>
      <c r="B2392" s="1">
        <v>39800000</v>
      </c>
    </row>
    <row r="2393" spans="1:2" ht="17" thickBot="1" x14ac:dyDescent="0.25">
      <c r="A2393" s="1">
        <v>6800000</v>
      </c>
      <c r="B2393" s="1">
        <v>60400000</v>
      </c>
    </row>
    <row r="2394" spans="1:2" ht="17" thickBot="1" x14ac:dyDescent="0.25">
      <c r="A2394" s="1">
        <v>369000000</v>
      </c>
      <c r="B2394" s="1">
        <v>381000000</v>
      </c>
    </row>
    <row r="2395" spans="1:2" ht="17" thickBot="1" x14ac:dyDescent="0.25">
      <c r="A2395" s="1">
        <v>363000000</v>
      </c>
      <c r="B2395" s="1">
        <v>626000000</v>
      </c>
    </row>
    <row r="2396" spans="1:2" ht="17" thickBot="1" x14ac:dyDescent="0.25">
      <c r="A2396" s="1">
        <v>361000000</v>
      </c>
      <c r="B2396" s="1">
        <v>639000000</v>
      </c>
    </row>
    <row r="2397" spans="1:2" ht="17" thickBot="1" x14ac:dyDescent="0.25">
      <c r="A2397" s="1">
        <v>375000000</v>
      </c>
      <c r="B2397" s="1">
        <v>654000000</v>
      </c>
    </row>
    <row r="2398" spans="1:2" ht="17" thickBot="1" x14ac:dyDescent="0.25">
      <c r="A2398" s="1">
        <v>470000000</v>
      </c>
      <c r="B2398" s="1">
        <v>762000000</v>
      </c>
    </row>
    <row r="2399" spans="1:2" ht="17" thickBot="1" x14ac:dyDescent="0.25">
      <c r="A2399" s="1">
        <v>577000000</v>
      </c>
      <c r="B2399" s="1">
        <v>835000000</v>
      </c>
    </row>
    <row r="2400" spans="1:2" ht="17" thickBot="1" x14ac:dyDescent="0.25">
      <c r="A2400" s="1">
        <v>571000000</v>
      </c>
      <c r="B2400" s="1">
        <v>986000000</v>
      </c>
    </row>
    <row r="2401" spans="1:2" ht="17" thickBot="1" x14ac:dyDescent="0.25">
      <c r="A2401" s="1">
        <v>616000000</v>
      </c>
      <c r="B2401" s="1">
        <v>1215000000</v>
      </c>
    </row>
    <row r="2402" spans="1:2" ht="17" thickBot="1" x14ac:dyDescent="0.25">
      <c r="A2402" s="1">
        <v>746000000</v>
      </c>
      <c r="B2402" s="1">
        <v>1293000000</v>
      </c>
    </row>
    <row r="2403" spans="1:2" ht="17" thickBot="1" x14ac:dyDescent="0.25">
      <c r="A2403" s="1">
        <v>806000000</v>
      </c>
      <c r="B2403" s="1">
        <v>1192000000</v>
      </c>
    </row>
    <row r="2404" spans="1:2" ht="17" thickBot="1" x14ac:dyDescent="0.25">
      <c r="A2404" s="1">
        <v>861000000</v>
      </c>
      <c r="B2404" s="1">
        <v>1279000000</v>
      </c>
    </row>
    <row r="2405" spans="1:2" ht="17" thickBot="1" x14ac:dyDescent="0.25">
      <c r="A2405" s="1">
        <v>928000000</v>
      </c>
      <c r="B2405" s="1">
        <v>1383000000</v>
      </c>
    </row>
    <row r="2406" spans="1:2" ht="17" thickBot="1" x14ac:dyDescent="0.25">
      <c r="A2406" s="1">
        <v>1003000000</v>
      </c>
      <c r="B2406" s="1">
        <v>1605000000</v>
      </c>
    </row>
    <row r="2407" spans="1:2" ht="17" thickBot="1" x14ac:dyDescent="0.25">
      <c r="A2407" s="1">
        <v>3218000000</v>
      </c>
      <c r="B2407" s="1">
        <v>9935000000</v>
      </c>
    </row>
    <row r="2408" spans="1:2" ht="17" thickBot="1" x14ac:dyDescent="0.25">
      <c r="A2408" s="1">
        <v>3334000000</v>
      </c>
      <c r="B2408" s="1">
        <v>9378000000</v>
      </c>
    </row>
    <row r="2409" spans="1:2" ht="17" thickBot="1" x14ac:dyDescent="0.25">
      <c r="A2409" s="1">
        <v>3888000000</v>
      </c>
      <c r="B2409" s="1">
        <v>10388000000</v>
      </c>
    </row>
    <row r="2410" spans="1:2" ht="17" thickBot="1" x14ac:dyDescent="0.25">
      <c r="A2410" s="1">
        <v>3538000000</v>
      </c>
      <c r="B2410" s="1">
        <v>10456000000</v>
      </c>
    </row>
    <row r="2411" spans="1:2" ht="17" thickBot="1" x14ac:dyDescent="0.25">
      <c r="A2411" s="1">
        <v>5343000000</v>
      </c>
      <c r="B2411" s="1">
        <v>13054000000</v>
      </c>
    </row>
    <row r="2412" spans="1:2" ht="17" thickBot="1" x14ac:dyDescent="0.25">
      <c r="A2412" s="1">
        <v>4917000000</v>
      </c>
      <c r="B2412" s="1">
        <v>12102000000</v>
      </c>
    </row>
    <row r="2413" spans="1:2" ht="17" thickBot="1" x14ac:dyDescent="0.25">
      <c r="A2413" s="1">
        <v>6173000000</v>
      </c>
      <c r="B2413" s="1">
        <v>16614000000</v>
      </c>
    </row>
    <row r="2414" spans="1:2" ht="17" thickBot="1" x14ac:dyDescent="0.25">
      <c r="A2414" s="1">
        <v>6887000000</v>
      </c>
      <c r="B2414" s="1">
        <v>20623000000</v>
      </c>
    </row>
    <row r="2415" spans="1:2" ht="17" thickBot="1" x14ac:dyDescent="0.25">
      <c r="A2415" s="1">
        <v>6700000000</v>
      </c>
      <c r="B2415" s="1">
        <v>22497000000</v>
      </c>
    </row>
    <row r="2416" spans="1:2" ht="17" thickBot="1" x14ac:dyDescent="0.25">
      <c r="A2416" s="1">
        <v>5749000000</v>
      </c>
      <c r="B2416" s="1">
        <v>19814000000</v>
      </c>
    </row>
    <row r="2417" spans="1:2" ht="17" thickBot="1" x14ac:dyDescent="0.25">
      <c r="A2417" s="1">
        <v>7151000000</v>
      </c>
      <c r="B2417" s="1">
        <v>23809000000</v>
      </c>
    </row>
    <row r="2418" spans="1:2" ht="17" thickBot="1" x14ac:dyDescent="0.25">
      <c r="A2418" s="1">
        <v>7320000000</v>
      </c>
      <c r="B2418" s="1">
        <v>30926000000</v>
      </c>
    </row>
    <row r="2419" spans="1:2" ht="17" thickBot="1" x14ac:dyDescent="0.25">
      <c r="A2419" s="1">
        <v>7864000000</v>
      </c>
      <c r="B2419" s="1">
        <v>37740000000</v>
      </c>
    </row>
    <row r="2420" spans="1:2" ht="17" thickBot="1" x14ac:dyDescent="0.25">
      <c r="A2420" s="1">
        <v>0</v>
      </c>
      <c r="B2420" s="1">
        <v>0</v>
      </c>
    </row>
    <row r="2421" spans="1:2" ht="17" thickBot="1" x14ac:dyDescent="0.25">
      <c r="A2421" s="1">
        <v>0</v>
      </c>
      <c r="B2421" s="1">
        <v>0</v>
      </c>
    </row>
    <row r="2422" spans="1:2" ht="17" thickBot="1" x14ac:dyDescent="0.25">
      <c r="A2422" s="1">
        <v>0</v>
      </c>
      <c r="B2422" s="1">
        <v>0</v>
      </c>
    </row>
    <row r="2423" spans="1:2" ht="17" thickBot="1" x14ac:dyDescent="0.25">
      <c r="A2423" s="1">
        <v>0</v>
      </c>
      <c r="B2423" s="1">
        <v>0</v>
      </c>
    </row>
    <row r="2424" spans="1:2" ht="17" thickBot="1" x14ac:dyDescent="0.25">
      <c r="A2424" s="1">
        <v>0</v>
      </c>
      <c r="B2424" s="1">
        <v>0</v>
      </c>
    </row>
    <row r="2425" spans="1:2" ht="17" thickBot="1" x14ac:dyDescent="0.25">
      <c r="A2425" s="1">
        <v>0</v>
      </c>
      <c r="B2425" s="1">
        <v>0</v>
      </c>
    </row>
    <row r="2426" spans="1:2" ht="17" thickBot="1" x14ac:dyDescent="0.25">
      <c r="A2426" s="1">
        <v>2000000</v>
      </c>
      <c r="B2426" s="1">
        <v>20000000</v>
      </c>
    </row>
    <row r="2427" spans="1:2" ht="17" thickBot="1" x14ac:dyDescent="0.25">
      <c r="A2427" s="1">
        <v>5000000</v>
      </c>
      <c r="B2427" s="1">
        <v>26000000</v>
      </c>
    </row>
    <row r="2428" spans="1:2" ht="17" thickBot="1" x14ac:dyDescent="0.25">
      <c r="A2428" s="1">
        <v>51000000</v>
      </c>
      <c r="B2428" s="1">
        <v>14000000</v>
      </c>
    </row>
    <row r="2429" spans="1:2" ht="17" thickBot="1" x14ac:dyDescent="0.25">
      <c r="A2429" s="1">
        <v>69000000</v>
      </c>
      <c r="B2429" s="1">
        <v>16000000</v>
      </c>
    </row>
    <row r="2430" spans="1:2" ht="17" thickBot="1" x14ac:dyDescent="0.25">
      <c r="A2430" s="1">
        <v>68000000</v>
      </c>
      <c r="B2430" s="1">
        <v>31000000</v>
      </c>
    </row>
    <row r="2431" spans="1:2" ht="17" thickBot="1" x14ac:dyDescent="0.25">
      <c r="A2431" s="1">
        <v>63000000</v>
      </c>
      <c r="B2431" s="1">
        <v>24000000</v>
      </c>
    </row>
    <row r="2432" spans="1:2" ht="17" thickBot="1" x14ac:dyDescent="0.25">
      <c r="A2432" s="1">
        <v>80000000</v>
      </c>
      <c r="B2432" s="1">
        <v>21000000</v>
      </c>
    </row>
    <row r="2433" spans="1:2" ht="17" thickBot="1" x14ac:dyDescent="0.25">
      <c r="A2433" s="1">
        <v>15000000</v>
      </c>
      <c r="B2433" s="1">
        <v>11000000</v>
      </c>
    </row>
    <row r="2434" spans="1:2" ht="17" thickBot="1" x14ac:dyDescent="0.25">
      <c r="A2434" s="1">
        <v>20000000</v>
      </c>
      <c r="B2434" s="1">
        <v>14000000</v>
      </c>
    </row>
    <row r="2435" spans="1:2" ht="17" thickBot="1" x14ac:dyDescent="0.25">
      <c r="A2435" s="1">
        <v>26000000</v>
      </c>
      <c r="B2435" s="1">
        <v>16000000</v>
      </c>
    </row>
    <row r="2436" spans="1:2" ht="17" thickBot="1" x14ac:dyDescent="0.25">
      <c r="A2436" s="1">
        <v>37000000</v>
      </c>
      <c r="B2436" s="1">
        <v>26000000</v>
      </c>
    </row>
    <row r="2437" spans="1:2" ht="17" thickBot="1" x14ac:dyDescent="0.25">
      <c r="A2437" s="1">
        <v>38000000</v>
      </c>
      <c r="B2437" s="1">
        <v>25000000</v>
      </c>
    </row>
    <row r="2438" spans="1:2" ht="17" thickBot="1" x14ac:dyDescent="0.25">
      <c r="A2438" s="1">
        <v>42000000</v>
      </c>
      <c r="B2438" s="1">
        <v>27000000</v>
      </c>
    </row>
    <row r="2439" spans="1:2" ht="17" thickBot="1" x14ac:dyDescent="0.25">
      <c r="A2439" s="1">
        <v>42000000</v>
      </c>
      <c r="B2439" s="1">
        <v>23000000</v>
      </c>
    </row>
    <row r="2440" spans="1:2" ht="17" thickBot="1" x14ac:dyDescent="0.25">
      <c r="A2440" s="1">
        <v>59000000</v>
      </c>
      <c r="B2440" s="1">
        <v>38000000</v>
      </c>
    </row>
    <row r="2441" spans="1:2" ht="17" thickBot="1" x14ac:dyDescent="0.25">
      <c r="A2441" s="1">
        <v>68000000</v>
      </c>
      <c r="B2441" s="1">
        <v>44000000</v>
      </c>
    </row>
    <row r="2442" spans="1:2" ht="17" thickBot="1" x14ac:dyDescent="0.25">
      <c r="A2442" s="1">
        <v>94000000</v>
      </c>
      <c r="B2442" s="1">
        <v>73000000</v>
      </c>
    </row>
    <row r="2443" spans="1:2" ht="17" thickBot="1" x14ac:dyDescent="0.25">
      <c r="A2443" s="1">
        <v>89000000</v>
      </c>
      <c r="B2443" s="1">
        <v>105000000</v>
      </c>
    </row>
    <row r="2444" spans="1:2" ht="17" thickBot="1" x14ac:dyDescent="0.25">
      <c r="A2444" s="1">
        <v>0</v>
      </c>
      <c r="B2444" s="1">
        <v>0</v>
      </c>
    </row>
    <row r="2445" spans="1:2" ht="17" thickBot="1" x14ac:dyDescent="0.25">
      <c r="A2445" s="1">
        <v>0</v>
      </c>
      <c r="B2445" s="1">
        <v>0</v>
      </c>
    </row>
    <row r="2446" spans="1:2" ht="17" thickBot="1" x14ac:dyDescent="0.25">
      <c r="A2446" s="1">
        <v>0</v>
      </c>
      <c r="B2446" s="1">
        <v>7000000</v>
      </c>
    </row>
    <row r="2447" spans="1:2" ht="17" thickBot="1" x14ac:dyDescent="0.25">
      <c r="A2447" s="1">
        <v>3200000</v>
      </c>
      <c r="B2447" s="1">
        <v>6800000</v>
      </c>
    </row>
    <row r="2448" spans="1:2" ht="17" thickBot="1" x14ac:dyDescent="0.25">
      <c r="A2448" s="1">
        <v>3200000</v>
      </c>
      <c r="B2448" s="1">
        <v>5900000</v>
      </c>
    </row>
    <row r="2449" spans="1:2" ht="17" thickBot="1" x14ac:dyDescent="0.25">
      <c r="A2449" s="1">
        <v>13200000</v>
      </c>
      <c r="B2449" s="1">
        <v>10300000</v>
      </c>
    </row>
    <row r="2450" spans="1:2" ht="17" thickBot="1" x14ac:dyDescent="0.25">
      <c r="A2450" s="1">
        <v>16200000</v>
      </c>
      <c r="B2450" s="1">
        <v>13100000</v>
      </c>
    </row>
    <row r="2451" spans="1:2" ht="17" thickBot="1" x14ac:dyDescent="0.25">
      <c r="A2451" s="1">
        <v>16000000</v>
      </c>
      <c r="B2451" s="1">
        <v>15000000</v>
      </c>
    </row>
    <row r="2452" spans="1:2" ht="17" thickBot="1" x14ac:dyDescent="0.25">
      <c r="A2452" s="1">
        <v>16400000</v>
      </c>
      <c r="B2452" s="1">
        <v>15700000</v>
      </c>
    </row>
    <row r="2453" spans="1:2" ht="17" thickBot="1" x14ac:dyDescent="0.25">
      <c r="A2453" s="1">
        <v>19200000</v>
      </c>
      <c r="B2453" s="1">
        <v>15200000</v>
      </c>
    </row>
    <row r="2454" spans="1:2" ht="17" thickBot="1" x14ac:dyDescent="0.25">
      <c r="A2454" s="1">
        <v>25100000</v>
      </c>
      <c r="B2454" s="1">
        <v>19500000</v>
      </c>
    </row>
    <row r="2455" spans="1:2" ht="17" thickBot="1" x14ac:dyDescent="0.25">
      <c r="A2455" s="1">
        <v>19100000</v>
      </c>
      <c r="B2455" s="1">
        <v>16800000</v>
      </c>
    </row>
    <row r="2456" spans="1:2" ht="17" thickBot="1" x14ac:dyDescent="0.25">
      <c r="A2456" s="1">
        <v>0</v>
      </c>
      <c r="B2456" s="1">
        <v>0</v>
      </c>
    </row>
    <row r="2457" spans="1:2" ht="17" thickBot="1" x14ac:dyDescent="0.25">
      <c r="A2457" s="1">
        <v>0</v>
      </c>
      <c r="B2457" s="1">
        <v>0</v>
      </c>
    </row>
    <row r="2458" spans="1:2" ht="17" thickBot="1" x14ac:dyDescent="0.25">
      <c r="A2458" s="1">
        <v>0</v>
      </c>
      <c r="B2458" s="1">
        <v>0</v>
      </c>
    </row>
    <row r="2459" spans="1:2" ht="17" thickBot="1" x14ac:dyDescent="0.25">
      <c r="A2459" s="1">
        <v>190000000</v>
      </c>
      <c r="B2459" s="1">
        <v>371000000</v>
      </c>
    </row>
    <row r="2460" spans="1:2" ht="17" thickBot="1" x14ac:dyDescent="0.25">
      <c r="A2460" s="1">
        <v>172000000</v>
      </c>
      <c r="B2460" s="1">
        <v>361000000</v>
      </c>
    </row>
    <row r="2461" spans="1:2" ht="17" thickBot="1" x14ac:dyDescent="0.25">
      <c r="A2461" s="1">
        <v>208000000</v>
      </c>
      <c r="B2461" s="1">
        <v>402000000</v>
      </c>
    </row>
    <row r="2462" spans="1:2" ht="17" thickBot="1" x14ac:dyDescent="0.25">
      <c r="A2462" s="1">
        <v>143000000</v>
      </c>
      <c r="B2462" s="1">
        <v>437000000</v>
      </c>
    </row>
    <row r="2463" spans="1:2" ht="17" thickBot="1" x14ac:dyDescent="0.25">
      <c r="A2463" s="1">
        <v>141000000</v>
      </c>
      <c r="B2463" s="1">
        <v>568000000</v>
      </c>
    </row>
    <row r="2464" spans="1:2" ht="17" thickBot="1" x14ac:dyDescent="0.25">
      <c r="A2464" s="1">
        <v>234000000</v>
      </c>
      <c r="B2464" s="1">
        <v>593000000</v>
      </c>
    </row>
    <row r="2465" spans="1:2" ht="17" thickBot="1" x14ac:dyDescent="0.25">
      <c r="A2465" s="1">
        <v>146000000</v>
      </c>
      <c r="B2465" s="1">
        <v>517000000</v>
      </c>
    </row>
    <row r="2466" spans="1:2" ht="17" thickBot="1" x14ac:dyDescent="0.25">
      <c r="A2466" s="1">
        <v>155000000</v>
      </c>
      <c r="B2466" s="1">
        <v>621000000</v>
      </c>
    </row>
    <row r="2467" spans="1:2" ht="17" thickBot="1" x14ac:dyDescent="0.25">
      <c r="A2467" s="1">
        <v>102000000</v>
      </c>
      <c r="B2467" s="1">
        <v>557000000</v>
      </c>
    </row>
    <row r="2468" spans="1:2" ht="17" thickBot="1" x14ac:dyDescent="0.25">
      <c r="A2468" s="1">
        <v>136000000</v>
      </c>
      <c r="B2468" s="1">
        <v>548000000</v>
      </c>
    </row>
    <row r="2469" spans="1:2" ht="17" thickBot="1" x14ac:dyDescent="0.25">
      <c r="A2469" s="1">
        <v>97000000</v>
      </c>
      <c r="B2469" s="1">
        <v>630000000</v>
      </c>
    </row>
    <row r="2470" spans="1:2" ht="17" thickBot="1" x14ac:dyDescent="0.25">
      <c r="A2470" s="1">
        <v>192000000</v>
      </c>
      <c r="B2470" s="1">
        <v>650000000</v>
      </c>
    </row>
    <row r="2471" spans="1:2" ht="17" thickBot="1" x14ac:dyDescent="0.25">
      <c r="A2471" s="1">
        <v>0</v>
      </c>
      <c r="B2471" s="1">
        <v>0</v>
      </c>
    </row>
    <row r="2472" spans="1:2" ht="17" thickBot="1" x14ac:dyDescent="0.25">
      <c r="A2472" s="1">
        <v>310000000</v>
      </c>
      <c r="B2472" s="1">
        <v>1977000000</v>
      </c>
    </row>
    <row r="2473" spans="1:2" ht="17" thickBot="1" x14ac:dyDescent="0.25">
      <c r="A2473" s="1">
        <v>322000000</v>
      </c>
      <c r="B2473" s="1">
        <v>2061000000</v>
      </c>
    </row>
    <row r="2474" spans="1:2" ht="17" thickBot="1" x14ac:dyDescent="0.25">
      <c r="A2474" s="1">
        <v>303000000</v>
      </c>
      <c r="B2474" s="1">
        <v>1831000000</v>
      </c>
    </row>
    <row r="2475" spans="1:2" ht="17" thickBot="1" x14ac:dyDescent="0.25">
      <c r="A2475" s="1">
        <v>355000000</v>
      </c>
      <c r="B2475" s="1">
        <v>1935000000</v>
      </c>
    </row>
    <row r="2476" spans="1:2" ht="17" thickBot="1" x14ac:dyDescent="0.25">
      <c r="A2476" s="1">
        <v>427000000</v>
      </c>
      <c r="B2476" s="1">
        <v>2432000000</v>
      </c>
    </row>
    <row r="2477" spans="1:2" ht="17" thickBot="1" x14ac:dyDescent="0.25">
      <c r="A2477" s="1">
        <v>452000000</v>
      </c>
      <c r="B2477" s="1">
        <v>2800000000</v>
      </c>
    </row>
    <row r="2478" spans="1:2" ht="17" thickBot="1" x14ac:dyDescent="0.25">
      <c r="A2478" s="1">
        <v>498000000</v>
      </c>
      <c r="B2478" s="1">
        <v>2999000000</v>
      </c>
    </row>
    <row r="2479" spans="1:2" ht="17" thickBot="1" x14ac:dyDescent="0.25">
      <c r="A2479" s="1">
        <v>530000000</v>
      </c>
      <c r="B2479" s="1">
        <v>3373000000</v>
      </c>
    </row>
    <row r="2480" spans="1:2" ht="17" thickBot="1" x14ac:dyDescent="0.25">
      <c r="A2480" s="1">
        <v>555000000</v>
      </c>
      <c r="B2480" s="1">
        <v>3909000000</v>
      </c>
    </row>
    <row r="2481" spans="1:2" ht="17" thickBot="1" x14ac:dyDescent="0.25">
      <c r="A2481" s="1">
        <v>478000000</v>
      </c>
      <c r="B2481" s="1">
        <v>3526000000</v>
      </c>
    </row>
    <row r="2482" spans="1:2" ht="17" thickBot="1" x14ac:dyDescent="0.25">
      <c r="A2482" s="1">
        <v>611000000</v>
      </c>
      <c r="B2482" s="1">
        <v>3477000000</v>
      </c>
    </row>
    <row r="2483" spans="1:2" ht="17" thickBot="1" x14ac:dyDescent="0.25">
      <c r="A2483" s="1">
        <v>678000000</v>
      </c>
      <c r="B2483" s="1">
        <v>2529000000</v>
      </c>
    </row>
    <row r="2484" spans="1:2" ht="17" thickBot="1" x14ac:dyDescent="0.25">
      <c r="A2484" s="1">
        <v>673000000</v>
      </c>
      <c r="B2484" s="1">
        <v>2931000000</v>
      </c>
    </row>
    <row r="2485" spans="1:2" ht="17" thickBot="1" x14ac:dyDescent="0.25">
      <c r="A2485" s="1">
        <v>1713000000</v>
      </c>
      <c r="B2485" s="1">
        <v>7636000000</v>
      </c>
    </row>
    <row r="2486" spans="1:2" ht="17" thickBot="1" x14ac:dyDescent="0.25">
      <c r="A2486" s="1">
        <v>1738000000</v>
      </c>
      <c r="B2486" s="1">
        <v>10067000000</v>
      </c>
    </row>
    <row r="2487" spans="1:2" ht="17" thickBot="1" x14ac:dyDescent="0.25">
      <c r="A2487" s="1">
        <v>1880000000</v>
      </c>
      <c r="B2487" s="1">
        <v>11901000000</v>
      </c>
    </row>
    <row r="2488" spans="1:2" ht="17" thickBot="1" x14ac:dyDescent="0.25">
      <c r="A2488" s="1">
        <v>2113000000</v>
      </c>
      <c r="B2488" s="1">
        <v>13203000000</v>
      </c>
    </row>
    <row r="2489" spans="1:2" ht="17" thickBot="1" x14ac:dyDescent="0.25">
      <c r="A2489" s="1">
        <v>2524000000</v>
      </c>
      <c r="B2489" s="1">
        <v>15888000000</v>
      </c>
    </row>
    <row r="2490" spans="1:2" ht="17" thickBot="1" x14ac:dyDescent="0.25">
      <c r="A2490" s="1">
        <v>3563000000</v>
      </c>
      <c r="B2490" s="1">
        <v>20760000000</v>
      </c>
    </row>
    <row r="2491" spans="1:2" ht="17" thickBot="1" x14ac:dyDescent="0.25">
      <c r="A2491" s="1">
        <v>3517000000</v>
      </c>
      <c r="B2491" s="1">
        <v>19137000000</v>
      </c>
    </row>
    <row r="2492" spans="1:2" ht="17" thickBot="1" x14ac:dyDescent="0.25">
      <c r="A2492" s="1">
        <v>4254000000</v>
      </c>
      <c r="B2492" s="1">
        <v>21662000000</v>
      </c>
    </row>
    <row r="2493" spans="1:2" ht="17" thickBot="1" x14ac:dyDescent="0.25">
      <c r="A2493" s="1">
        <v>4509000000</v>
      </c>
      <c r="B2493" s="1">
        <v>26446000000</v>
      </c>
    </row>
    <row r="2494" spans="1:2" ht="17" thickBot="1" x14ac:dyDescent="0.25">
      <c r="A2494" s="1">
        <v>5061000000</v>
      </c>
      <c r="B2494" s="1">
        <v>26331000000</v>
      </c>
    </row>
    <row r="2495" spans="1:2" ht="17" thickBot="1" x14ac:dyDescent="0.25">
      <c r="A2495" s="1">
        <v>5817000000</v>
      </c>
      <c r="B2495" s="1">
        <v>26318000000</v>
      </c>
    </row>
    <row r="2496" spans="1:2" ht="17" thickBot="1" x14ac:dyDescent="0.25">
      <c r="A2496" s="1">
        <v>5372000000</v>
      </c>
      <c r="B2496" s="1">
        <v>30093000000</v>
      </c>
    </row>
    <row r="2497" spans="1:2" ht="17" thickBot="1" x14ac:dyDescent="0.25">
      <c r="A2497" s="1">
        <v>4604000000</v>
      </c>
      <c r="B2497" s="1">
        <v>32249000000</v>
      </c>
    </row>
    <row r="2498" spans="1:2" ht="17" thickBot="1" x14ac:dyDescent="0.25">
      <c r="A2498" s="1">
        <v>0</v>
      </c>
      <c r="B2498" s="1">
        <v>0</v>
      </c>
    </row>
    <row r="2499" spans="1:2" ht="17" thickBot="1" x14ac:dyDescent="0.25">
      <c r="A2499" s="1">
        <v>0</v>
      </c>
      <c r="B2499" s="1">
        <v>0</v>
      </c>
    </row>
    <row r="2500" spans="1:2" ht="17" thickBot="1" x14ac:dyDescent="0.25">
      <c r="A2500" s="1">
        <v>0</v>
      </c>
      <c r="B2500" s="1">
        <v>0</v>
      </c>
    </row>
    <row r="2501" spans="1:2" ht="17" thickBot="1" x14ac:dyDescent="0.25">
      <c r="A2501" s="1">
        <v>0</v>
      </c>
      <c r="B2501" s="1">
        <v>0</v>
      </c>
    </row>
    <row r="2502" spans="1:2" ht="17" thickBot="1" x14ac:dyDescent="0.25">
      <c r="A2502" s="1">
        <v>0</v>
      </c>
      <c r="B2502" s="1">
        <v>0</v>
      </c>
    </row>
    <row r="2503" spans="1:2" ht="17" thickBot="1" x14ac:dyDescent="0.25">
      <c r="A2503" s="1">
        <v>0</v>
      </c>
      <c r="B2503" s="1">
        <v>0</v>
      </c>
    </row>
    <row r="2504" spans="1:2" ht="17" thickBot="1" x14ac:dyDescent="0.25">
      <c r="A2504" s="1">
        <v>0</v>
      </c>
      <c r="B2504" s="1">
        <v>0</v>
      </c>
    </row>
    <row r="2505" spans="1:2" ht="17" thickBot="1" x14ac:dyDescent="0.25">
      <c r="A2505" s="1">
        <v>0</v>
      </c>
      <c r="B2505" s="1">
        <v>0</v>
      </c>
    </row>
    <row r="2506" spans="1:2" ht="17" thickBot="1" x14ac:dyDescent="0.25">
      <c r="A2506" s="1">
        <v>0</v>
      </c>
      <c r="B2506" s="1">
        <v>0</v>
      </c>
    </row>
    <row r="2507" spans="1:2" ht="17" thickBot="1" x14ac:dyDescent="0.25">
      <c r="A2507" s="1">
        <v>0</v>
      </c>
      <c r="B2507" s="1">
        <v>0</v>
      </c>
    </row>
    <row r="2508" spans="1:2" ht="17" thickBot="1" x14ac:dyDescent="0.25">
      <c r="A2508" s="1">
        <v>0</v>
      </c>
      <c r="B2508" s="1">
        <v>0</v>
      </c>
    </row>
    <row r="2509" spans="1:2" ht="17" thickBot="1" x14ac:dyDescent="0.25">
      <c r="A2509" s="1">
        <v>0</v>
      </c>
      <c r="B2509" s="1">
        <v>0</v>
      </c>
    </row>
    <row r="2510" spans="1:2" ht="17" thickBot="1" x14ac:dyDescent="0.25">
      <c r="A2510" s="1">
        <v>0</v>
      </c>
      <c r="B2510" s="1">
        <v>0</v>
      </c>
    </row>
    <row r="2511" spans="1:2" ht="17" thickBot="1" x14ac:dyDescent="0.25">
      <c r="A2511" s="1">
        <v>0</v>
      </c>
      <c r="B2511" s="1">
        <v>285000000</v>
      </c>
    </row>
    <row r="2512" spans="1:2" ht="17" thickBot="1" x14ac:dyDescent="0.25">
      <c r="A2512" s="1">
        <v>0</v>
      </c>
      <c r="B2512" s="1">
        <v>311000000</v>
      </c>
    </row>
    <row r="2513" spans="1:2" ht="17" thickBot="1" x14ac:dyDescent="0.25">
      <c r="A2513" s="1">
        <v>0</v>
      </c>
      <c r="B2513" s="1">
        <v>292000000</v>
      </c>
    </row>
    <row r="2514" spans="1:2" ht="17" thickBot="1" x14ac:dyDescent="0.25">
      <c r="A2514" s="1">
        <v>0</v>
      </c>
      <c r="B2514" s="1">
        <v>0</v>
      </c>
    </row>
    <row r="2515" spans="1:2" ht="17" thickBot="1" x14ac:dyDescent="0.25">
      <c r="A2515" s="1">
        <v>0</v>
      </c>
      <c r="B2515" s="1">
        <v>0</v>
      </c>
    </row>
    <row r="2516" spans="1:2" ht="17" thickBot="1" x14ac:dyDescent="0.25">
      <c r="A2516" s="1">
        <v>0</v>
      </c>
      <c r="B2516" s="1">
        <v>0</v>
      </c>
    </row>
    <row r="2517" spans="1:2" ht="17" thickBot="1" x14ac:dyDescent="0.25">
      <c r="A2517" s="1">
        <v>0</v>
      </c>
      <c r="B2517" s="1">
        <v>0</v>
      </c>
    </row>
    <row r="2518" spans="1:2" ht="17" thickBot="1" x14ac:dyDescent="0.25">
      <c r="A2518" s="1">
        <v>0</v>
      </c>
      <c r="B2518" s="1">
        <v>0</v>
      </c>
    </row>
    <row r="2519" spans="1:2" ht="17" thickBot="1" x14ac:dyDescent="0.25">
      <c r="A2519" s="1">
        <v>0</v>
      </c>
      <c r="B2519" s="1">
        <v>0</v>
      </c>
    </row>
    <row r="2520" spans="1:2" ht="17" thickBot="1" x14ac:dyDescent="0.25">
      <c r="A2520" s="1">
        <v>0</v>
      </c>
      <c r="B2520" s="1">
        <v>0</v>
      </c>
    </row>
    <row r="2521" spans="1:2" ht="17" thickBot="1" x14ac:dyDescent="0.25">
      <c r="A2521" s="1">
        <v>0</v>
      </c>
      <c r="B2521" s="1">
        <v>0</v>
      </c>
    </row>
    <row r="2522" spans="1:2" ht="17" thickBot="1" x14ac:dyDescent="0.25">
      <c r="A2522" s="1">
        <v>0</v>
      </c>
      <c r="B2522" s="1">
        <v>0</v>
      </c>
    </row>
    <row r="2523" spans="1:2" ht="17" thickBot="1" x14ac:dyDescent="0.25">
      <c r="A2523" s="1">
        <v>0</v>
      </c>
      <c r="B2523" s="1">
        <v>0</v>
      </c>
    </row>
    <row r="2524" spans="1:2" ht="17" thickBot="1" x14ac:dyDescent="0.25">
      <c r="A2524" s="1">
        <v>0</v>
      </c>
      <c r="B2524" s="1">
        <v>165000000</v>
      </c>
    </row>
    <row r="2525" spans="1:2" ht="17" thickBot="1" x14ac:dyDescent="0.25">
      <c r="A2525" s="1">
        <v>0</v>
      </c>
      <c r="B2525" s="1">
        <v>187000000</v>
      </c>
    </row>
    <row r="2526" spans="1:2" ht="17" thickBot="1" x14ac:dyDescent="0.25">
      <c r="A2526" s="1">
        <v>0</v>
      </c>
      <c r="B2526" s="1">
        <v>194000000</v>
      </c>
    </row>
    <row r="2527" spans="1:2" ht="17" thickBot="1" x14ac:dyDescent="0.25">
      <c r="A2527" s="1">
        <v>0</v>
      </c>
      <c r="B2527" s="1">
        <v>185000000</v>
      </c>
    </row>
    <row r="2528" spans="1:2" ht="17" thickBot="1" x14ac:dyDescent="0.25">
      <c r="A2528" s="1">
        <v>158000000</v>
      </c>
      <c r="B2528" s="1">
        <v>268000000</v>
      </c>
    </row>
    <row r="2529" spans="1:2" ht="17" thickBot="1" x14ac:dyDescent="0.25">
      <c r="A2529" s="1">
        <v>185000000</v>
      </c>
      <c r="B2529" s="1">
        <v>382000000</v>
      </c>
    </row>
    <row r="2530" spans="1:2" ht="17" thickBot="1" x14ac:dyDescent="0.25">
      <c r="A2530" s="1">
        <v>196000000</v>
      </c>
      <c r="B2530" s="1">
        <v>347000000</v>
      </c>
    </row>
    <row r="2531" spans="1:2" ht="17" thickBot="1" x14ac:dyDescent="0.25">
      <c r="A2531" s="1">
        <v>220000000</v>
      </c>
      <c r="B2531" s="1">
        <v>402000000</v>
      </c>
    </row>
    <row r="2532" spans="1:2" ht="17" thickBot="1" x14ac:dyDescent="0.25">
      <c r="A2532" s="1">
        <v>315000000</v>
      </c>
      <c r="B2532" s="1">
        <v>536000000</v>
      </c>
    </row>
    <row r="2533" spans="1:2" ht="17" thickBot="1" x14ac:dyDescent="0.25">
      <c r="A2533" s="1">
        <v>351000000</v>
      </c>
      <c r="B2533" s="1">
        <v>683000000</v>
      </c>
    </row>
    <row r="2534" spans="1:2" ht="17" thickBot="1" x14ac:dyDescent="0.25">
      <c r="A2534" s="1">
        <v>464000000</v>
      </c>
      <c r="B2534" s="1">
        <v>802000000</v>
      </c>
    </row>
    <row r="2535" spans="1:2" ht="17" thickBot="1" x14ac:dyDescent="0.25">
      <c r="A2535" s="1">
        <v>528000000</v>
      </c>
      <c r="B2535" s="1">
        <v>967000000</v>
      </c>
    </row>
    <row r="2536" spans="1:2" ht="17" thickBot="1" x14ac:dyDescent="0.25">
      <c r="A2536" s="1">
        <v>604000000</v>
      </c>
      <c r="B2536" s="1">
        <v>1105000000</v>
      </c>
    </row>
    <row r="2537" spans="1:2" ht="17" thickBot="1" x14ac:dyDescent="0.25">
      <c r="A2537" s="1">
        <v>561000000</v>
      </c>
      <c r="B2537" s="1">
        <v>563000000</v>
      </c>
    </row>
    <row r="2538" spans="1:2" ht="17" thickBot="1" x14ac:dyDescent="0.25">
      <c r="A2538" s="1">
        <v>676000000</v>
      </c>
      <c r="B2538" s="1">
        <v>759000000</v>
      </c>
    </row>
    <row r="2539" spans="1:2" ht="17" thickBot="1" x14ac:dyDescent="0.25">
      <c r="A2539" s="1">
        <v>794000000</v>
      </c>
      <c r="B2539" s="1">
        <v>1001000000</v>
      </c>
    </row>
    <row r="2540" spans="1:2" ht="17" thickBot="1" x14ac:dyDescent="0.25">
      <c r="A2540" s="1">
        <v>953000000</v>
      </c>
      <c r="B2540" s="1">
        <v>1204000000</v>
      </c>
    </row>
    <row r="2541" spans="1:2" ht="17" thickBot="1" x14ac:dyDescent="0.25">
      <c r="A2541" s="1">
        <v>2660000000</v>
      </c>
      <c r="B2541" s="1">
        <v>2931000000</v>
      </c>
    </row>
    <row r="2542" spans="1:2" ht="17" thickBot="1" x14ac:dyDescent="0.25">
      <c r="A2542" s="1">
        <v>3078000000</v>
      </c>
      <c r="B2542" s="1">
        <v>3542000000</v>
      </c>
    </row>
    <row r="2543" spans="1:2" ht="17" thickBot="1" x14ac:dyDescent="0.25">
      <c r="A2543" s="1">
        <v>3202000000</v>
      </c>
      <c r="B2543" s="1">
        <v>4018000000</v>
      </c>
    </row>
    <row r="2544" spans="1:2" ht="17" thickBot="1" x14ac:dyDescent="0.25">
      <c r="A2544" s="1">
        <v>4022000000</v>
      </c>
      <c r="B2544" s="1">
        <v>5320000000</v>
      </c>
    </row>
    <row r="2545" spans="1:2" ht="17" thickBot="1" x14ac:dyDescent="0.25">
      <c r="A2545" s="1">
        <v>4585000000</v>
      </c>
      <c r="B2545" s="1">
        <v>6722000000</v>
      </c>
    </row>
    <row r="2546" spans="1:2" ht="17" thickBot="1" x14ac:dyDescent="0.25">
      <c r="A2546" s="1">
        <v>3751000000</v>
      </c>
      <c r="B2546" s="1">
        <v>4349000000</v>
      </c>
    </row>
    <row r="2547" spans="1:2" ht="17" thickBot="1" x14ac:dyDescent="0.25">
      <c r="A2547" s="1">
        <v>4134000000</v>
      </c>
      <c r="B2547" s="1">
        <v>4696000000</v>
      </c>
    </row>
    <row r="2548" spans="1:2" ht="17" thickBot="1" x14ac:dyDescent="0.25">
      <c r="A2548" s="1">
        <v>4829000000</v>
      </c>
      <c r="B2548" s="1">
        <v>5406000000</v>
      </c>
    </row>
    <row r="2549" spans="1:2" ht="17" thickBot="1" x14ac:dyDescent="0.25">
      <c r="A2549" s="1">
        <v>5536000000</v>
      </c>
      <c r="B2549" s="1">
        <v>5988000000</v>
      </c>
    </row>
    <row r="2550" spans="1:2" ht="17" thickBot="1" x14ac:dyDescent="0.25">
      <c r="A2550" s="1">
        <v>3019000000</v>
      </c>
      <c r="B2550" s="1">
        <v>1063000000</v>
      </c>
    </row>
    <row r="2551" spans="1:2" ht="17" thickBot="1" x14ac:dyDescent="0.25">
      <c r="A2551" s="1">
        <v>3321000000</v>
      </c>
      <c r="B2551" s="1">
        <v>1200000000</v>
      </c>
    </row>
    <row r="2552" spans="1:2" ht="17" thickBot="1" x14ac:dyDescent="0.25">
      <c r="A2552" s="1">
        <v>3651000000</v>
      </c>
      <c r="B2552" s="1">
        <v>1332000000</v>
      </c>
    </row>
    <row r="2553" spans="1:2" ht="17" thickBot="1" x14ac:dyDescent="0.25">
      <c r="A2553" s="1">
        <v>3956000000</v>
      </c>
      <c r="B2553" s="1">
        <v>1438000000</v>
      </c>
    </row>
    <row r="2554" spans="1:2" ht="17" thickBot="1" x14ac:dyDescent="0.25">
      <c r="A2554" s="1">
        <v>4472000000</v>
      </c>
      <c r="B2554" s="1">
        <v>1593000000</v>
      </c>
    </row>
    <row r="2555" spans="1:2" ht="17" thickBot="1" x14ac:dyDescent="0.25">
      <c r="A2555" s="1">
        <v>6186000000</v>
      </c>
      <c r="B2555" s="1">
        <v>3218000000</v>
      </c>
    </row>
    <row r="2556" spans="1:2" ht="17" thickBot="1" x14ac:dyDescent="0.25">
      <c r="A2556" s="1">
        <v>8827000000</v>
      </c>
      <c r="B2556" s="1">
        <v>4972000000</v>
      </c>
    </row>
    <row r="2557" spans="1:2" ht="17" thickBot="1" x14ac:dyDescent="0.25">
      <c r="A2557" s="1">
        <v>11273000000</v>
      </c>
      <c r="B2557" s="1">
        <v>6072000000</v>
      </c>
    </row>
    <row r="2558" spans="1:2" ht="17" thickBot="1" x14ac:dyDescent="0.25">
      <c r="A2558" s="1">
        <v>13288000000</v>
      </c>
      <c r="B2558" s="1">
        <v>7162000000</v>
      </c>
    </row>
    <row r="2559" spans="1:2" ht="17" thickBot="1" x14ac:dyDescent="0.25">
      <c r="A2559" s="1">
        <v>10347000000</v>
      </c>
      <c r="B2559" s="1">
        <v>7352000000</v>
      </c>
    </row>
    <row r="2560" spans="1:2" ht="17" thickBot="1" x14ac:dyDescent="0.25">
      <c r="A2560" s="1">
        <v>11818000000</v>
      </c>
      <c r="B2560" s="1">
        <v>8577000000</v>
      </c>
    </row>
    <row r="2561" spans="1:2" ht="17" thickBot="1" x14ac:dyDescent="0.25">
      <c r="A2561" s="1">
        <v>0</v>
      </c>
      <c r="B2561" s="1">
        <v>0</v>
      </c>
    </row>
    <row r="2562" spans="1:2" ht="17" thickBot="1" x14ac:dyDescent="0.25">
      <c r="A2562" s="1">
        <v>0</v>
      </c>
      <c r="B2562" s="1">
        <v>0</v>
      </c>
    </row>
    <row r="2563" spans="1:2" ht="17" thickBot="1" x14ac:dyDescent="0.25">
      <c r="A2563" s="1">
        <v>47009000000</v>
      </c>
      <c r="B2563" s="1">
        <v>29978000000</v>
      </c>
    </row>
    <row r="2564" spans="1:2" ht="17" thickBot="1" x14ac:dyDescent="0.25">
      <c r="A2564" s="1">
        <v>46410000000</v>
      </c>
      <c r="B2564" s="1">
        <v>26137000000</v>
      </c>
    </row>
    <row r="2565" spans="1:2" ht="17" thickBot="1" x14ac:dyDescent="0.25">
      <c r="A2565" s="1">
        <v>51125000000</v>
      </c>
      <c r="B2565" s="1">
        <v>27819000000</v>
      </c>
    </row>
    <row r="2566" spans="1:2" ht="17" thickBot="1" x14ac:dyDescent="0.25">
      <c r="A2566" s="1">
        <v>58627000000</v>
      </c>
      <c r="B2566" s="1">
        <v>30736000000</v>
      </c>
    </row>
    <row r="2567" spans="1:2" ht="17" thickBot="1" x14ac:dyDescent="0.25">
      <c r="A2567" s="1">
        <v>69076000000</v>
      </c>
      <c r="B2567" s="1">
        <v>37166000000</v>
      </c>
    </row>
    <row r="2568" spans="1:2" ht="17" thickBot="1" x14ac:dyDescent="0.25">
      <c r="A2568" s="1">
        <v>72993000000</v>
      </c>
      <c r="B2568" s="1">
        <v>39411000000</v>
      </c>
    </row>
    <row r="2569" spans="1:2" ht="17" thickBot="1" x14ac:dyDescent="0.25">
      <c r="A2569" s="1">
        <v>77674000000</v>
      </c>
      <c r="B2569" s="1">
        <v>43803000000</v>
      </c>
    </row>
    <row r="2570" spans="1:2" ht="17" thickBot="1" x14ac:dyDescent="0.25">
      <c r="A2570" s="1">
        <v>86747000000</v>
      </c>
      <c r="B2570" s="1">
        <v>48193000000</v>
      </c>
    </row>
    <row r="2571" spans="1:2" ht="17" thickBot="1" x14ac:dyDescent="0.25">
      <c r="A2571" s="1">
        <v>83584000000</v>
      </c>
      <c r="B2571" s="1">
        <v>46285000000</v>
      </c>
    </row>
    <row r="2572" spans="1:2" ht="17" thickBot="1" x14ac:dyDescent="0.25">
      <c r="A2572" s="1">
        <v>61133000000</v>
      </c>
      <c r="B2572" s="1">
        <v>38564000000</v>
      </c>
    </row>
    <row r="2573" spans="1:2" ht="17" thickBot="1" x14ac:dyDescent="0.25">
      <c r="A2573" s="1">
        <v>61368000000</v>
      </c>
      <c r="B2573" s="1">
        <v>40746000000</v>
      </c>
    </row>
    <row r="2574" spans="1:2" ht="17" thickBot="1" x14ac:dyDescent="0.25">
      <c r="A2574" s="1">
        <v>64627000000</v>
      </c>
      <c r="B2574" s="1">
        <v>45940000000</v>
      </c>
    </row>
    <row r="2575" spans="1:2" ht="17" thickBot="1" x14ac:dyDescent="0.25">
      <c r="A2575" s="1">
        <v>66182000000</v>
      </c>
      <c r="B2575" s="1">
        <v>45966000000</v>
      </c>
    </row>
    <row r="2576" spans="1:2" ht="17" thickBot="1" x14ac:dyDescent="0.25">
      <c r="A2576" s="1">
        <v>91473000000</v>
      </c>
      <c r="B2576" s="1">
        <v>121000000000</v>
      </c>
    </row>
    <row r="2577" spans="1:2" ht="17" thickBot="1" x14ac:dyDescent="0.25">
      <c r="A2577" s="1">
        <v>85610000000</v>
      </c>
      <c r="B2577" s="1">
        <v>109000000000</v>
      </c>
    </row>
    <row r="2578" spans="1:2" ht="17" thickBot="1" x14ac:dyDescent="0.25">
      <c r="A2578" s="1">
        <v>81860000000</v>
      </c>
      <c r="B2578" s="1">
        <v>104000000000</v>
      </c>
    </row>
    <row r="2579" spans="1:2" ht="17" thickBot="1" x14ac:dyDescent="0.25">
      <c r="A2579" s="1">
        <v>82091000000</v>
      </c>
      <c r="B2579" s="1">
        <v>102000000000</v>
      </c>
    </row>
    <row r="2580" spans="1:2" ht="17" thickBot="1" x14ac:dyDescent="0.25">
      <c r="A2580" s="1">
        <v>94764000000</v>
      </c>
      <c r="B2580" s="1">
        <v>116000000000</v>
      </c>
    </row>
    <row r="2581" spans="1:2" ht="17" thickBot="1" x14ac:dyDescent="0.25">
      <c r="A2581" s="1">
        <v>0</v>
      </c>
      <c r="B2581" s="1">
        <v>127000000000</v>
      </c>
    </row>
    <row r="2582" spans="1:2" ht="17" thickBot="1" x14ac:dyDescent="0.25">
      <c r="A2582" s="1">
        <v>0</v>
      </c>
      <c r="B2582" s="1">
        <v>133000000000</v>
      </c>
    </row>
    <row r="2583" spans="1:2" ht="17" thickBot="1" x14ac:dyDescent="0.25">
      <c r="A2583" s="1">
        <v>0</v>
      </c>
      <c r="B2583" s="1">
        <v>149000000000</v>
      </c>
    </row>
    <row r="2584" spans="1:2" ht="17" thickBot="1" x14ac:dyDescent="0.25">
      <c r="A2584" s="1">
        <v>0</v>
      </c>
      <c r="B2584" s="1">
        <v>171000000000</v>
      </c>
    </row>
    <row r="2585" spans="1:2" ht="17" thickBot="1" x14ac:dyDescent="0.25">
      <c r="A2585" s="1">
        <v>0</v>
      </c>
      <c r="B2585" s="1">
        <v>150000000000</v>
      </c>
    </row>
    <row r="2586" spans="1:2" ht="17" thickBot="1" x14ac:dyDescent="0.25">
      <c r="A2586" s="1">
        <v>0</v>
      </c>
      <c r="B2586" s="1">
        <v>165000000000</v>
      </c>
    </row>
    <row r="2587" spans="1:2" ht="17" thickBot="1" x14ac:dyDescent="0.25">
      <c r="A2587" s="1">
        <v>0</v>
      </c>
      <c r="B2587" s="1">
        <v>185000000000</v>
      </c>
    </row>
    <row r="2588" spans="1:2" ht="17" thickBot="1" x14ac:dyDescent="0.25">
      <c r="A2588" s="1">
        <v>0</v>
      </c>
      <c r="B2588" s="1">
        <v>200000000000</v>
      </c>
    </row>
    <row r="2589" spans="1:2" ht="17" thickBot="1" x14ac:dyDescent="0.25">
      <c r="A2589" s="1">
        <v>381000000</v>
      </c>
      <c r="B2589" s="1">
        <v>827000000</v>
      </c>
    </row>
    <row r="2590" spans="1:2" ht="17" thickBot="1" x14ac:dyDescent="0.25">
      <c r="A2590" s="1">
        <v>338000000</v>
      </c>
      <c r="B2590" s="1">
        <v>700000000</v>
      </c>
    </row>
    <row r="2591" spans="1:2" ht="17" thickBot="1" x14ac:dyDescent="0.25">
      <c r="A2591" s="1">
        <v>243000000</v>
      </c>
      <c r="B2591" s="1">
        <v>409000000</v>
      </c>
    </row>
    <row r="2592" spans="1:2" ht="17" thickBot="1" x14ac:dyDescent="0.25">
      <c r="A2592" s="1">
        <v>236000000</v>
      </c>
      <c r="B2592" s="1">
        <v>419000000</v>
      </c>
    </row>
    <row r="2593" spans="1:2" ht="17" thickBot="1" x14ac:dyDescent="0.25">
      <c r="A2593" s="1">
        <v>267000000</v>
      </c>
      <c r="B2593" s="1">
        <v>591000000</v>
      </c>
    </row>
    <row r="2594" spans="1:2" ht="17" thickBot="1" x14ac:dyDescent="0.25">
      <c r="A2594" s="1">
        <v>331000000</v>
      </c>
      <c r="B2594" s="1">
        <v>699000000</v>
      </c>
    </row>
    <row r="2595" spans="1:2" ht="17" thickBot="1" x14ac:dyDescent="0.25">
      <c r="A2595" s="1">
        <v>305000000</v>
      </c>
      <c r="B2595" s="1">
        <v>711000000</v>
      </c>
    </row>
    <row r="2596" spans="1:2" ht="17" thickBot="1" x14ac:dyDescent="0.25">
      <c r="A2596" s="1">
        <v>354000000</v>
      </c>
      <c r="B2596" s="1">
        <v>928000000</v>
      </c>
    </row>
    <row r="2597" spans="1:2" ht="17" thickBot="1" x14ac:dyDescent="0.25">
      <c r="A2597" s="1">
        <v>466000000</v>
      </c>
      <c r="B2597" s="1">
        <v>1195000000</v>
      </c>
    </row>
    <row r="2598" spans="1:2" ht="17" thickBot="1" x14ac:dyDescent="0.25">
      <c r="A2598" s="1">
        <v>442000000</v>
      </c>
      <c r="B2598" s="1">
        <v>1460000000</v>
      </c>
    </row>
    <row r="2599" spans="1:2" ht="17" thickBot="1" x14ac:dyDescent="0.25">
      <c r="A2599" s="1">
        <v>549000000</v>
      </c>
      <c r="B2599" s="1">
        <v>1669000000</v>
      </c>
    </row>
    <row r="2600" spans="1:2" ht="17" thickBot="1" x14ac:dyDescent="0.25">
      <c r="A2600" s="1">
        <v>797000000</v>
      </c>
      <c r="B2600" s="1">
        <v>2401000000</v>
      </c>
    </row>
    <row r="2601" spans="1:2" ht="17" thickBot="1" x14ac:dyDescent="0.25">
      <c r="A2601" s="1">
        <v>1028000000</v>
      </c>
      <c r="B2601" s="1">
        <v>2222000000</v>
      </c>
    </row>
    <row r="2602" spans="1:2" ht="17" thickBot="1" x14ac:dyDescent="0.25">
      <c r="A2602" s="1">
        <v>0</v>
      </c>
      <c r="B2602" s="1">
        <v>63000000</v>
      </c>
    </row>
    <row r="2603" spans="1:2" ht="17" thickBot="1" x14ac:dyDescent="0.25">
      <c r="A2603" s="1">
        <v>0</v>
      </c>
      <c r="B2603" s="1">
        <v>72000000</v>
      </c>
    </row>
    <row r="2604" spans="1:2" ht="17" thickBot="1" x14ac:dyDescent="0.25">
      <c r="A2604" s="1">
        <v>0</v>
      </c>
      <c r="B2604" s="1">
        <v>68000000</v>
      </c>
    </row>
    <row r="2605" spans="1:2" ht="17" thickBot="1" x14ac:dyDescent="0.25">
      <c r="A2605" s="1">
        <v>0</v>
      </c>
      <c r="B2605" s="1">
        <v>48000000</v>
      </c>
    </row>
    <row r="2606" spans="1:2" ht="17" thickBot="1" x14ac:dyDescent="0.25">
      <c r="A2606" s="1">
        <v>0</v>
      </c>
      <c r="B2606" s="1">
        <v>57000000</v>
      </c>
    </row>
    <row r="2607" spans="1:2" ht="17" thickBot="1" x14ac:dyDescent="0.25">
      <c r="A2607" s="1">
        <v>0</v>
      </c>
      <c r="B2607" s="1">
        <v>28000000</v>
      </c>
    </row>
    <row r="2608" spans="1:2" ht="17" thickBot="1" x14ac:dyDescent="0.25">
      <c r="A2608" s="1">
        <v>0</v>
      </c>
      <c r="B2608" s="1">
        <v>43000000</v>
      </c>
    </row>
    <row r="2609" spans="1:2" ht="17" thickBot="1" x14ac:dyDescent="0.25">
      <c r="A2609" s="1">
        <v>0</v>
      </c>
      <c r="B2609" s="1">
        <v>51000000</v>
      </c>
    </row>
    <row r="2610" spans="1:2" ht="17" thickBot="1" x14ac:dyDescent="0.25">
      <c r="A2610" s="1">
        <v>0</v>
      </c>
      <c r="B2610" s="1">
        <v>64000000</v>
      </c>
    </row>
    <row r="2611" spans="1:2" ht="17" thickBot="1" x14ac:dyDescent="0.25">
      <c r="A2611" s="1">
        <v>0</v>
      </c>
      <c r="B2611" s="1">
        <v>99000000</v>
      </c>
    </row>
    <row r="2612" spans="1:2" ht="17" thickBot="1" x14ac:dyDescent="0.25">
      <c r="A2612" s="1">
        <v>0</v>
      </c>
      <c r="B2612" s="1">
        <v>121000000</v>
      </c>
    </row>
    <row r="2613" spans="1:2" ht="17" thickBot="1" x14ac:dyDescent="0.25">
      <c r="A2613" s="1">
        <v>0</v>
      </c>
      <c r="B2613" s="1">
        <v>0</v>
      </c>
    </row>
    <row r="2614" spans="1:2" ht="17" thickBot="1" x14ac:dyDescent="0.25">
      <c r="A2614" s="1">
        <v>0</v>
      </c>
      <c r="B2614" s="1">
        <v>0</v>
      </c>
    </row>
    <row r="2615" spans="1:2" ht="17" thickBot="1" x14ac:dyDescent="0.25">
      <c r="A2615" s="1">
        <v>9000000</v>
      </c>
      <c r="B2615" s="1">
        <v>69000000</v>
      </c>
    </row>
    <row r="2616" spans="1:2" ht="17" thickBot="1" x14ac:dyDescent="0.25">
      <c r="A2616" s="1">
        <v>8000000</v>
      </c>
      <c r="B2616" s="1">
        <v>58000000</v>
      </c>
    </row>
    <row r="2617" spans="1:2" ht="17" thickBot="1" x14ac:dyDescent="0.25">
      <c r="A2617" s="1">
        <v>11000000</v>
      </c>
      <c r="B2617" s="1">
        <v>72000000</v>
      </c>
    </row>
    <row r="2618" spans="1:2" ht="17" thickBot="1" x14ac:dyDescent="0.25">
      <c r="A2618" s="1">
        <v>14000000</v>
      </c>
      <c r="B2618" s="1">
        <v>83000000</v>
      </c>
    </row>
    <row r="2619" spans="1:2" ht="17" thickBot="1" x14ac:dyDescent="0.25">
      <c r="A2619" s="1">
        <v>15000000</v>
      </c>
      <c r="B2619" s="1">
        <v>93000000</v>
      </c>
    </row>
    <row r="2620" spans="1:2" ht="17" thickBot="1" x14ac:dyDescent="0.25">
      <c r="A2620" s="1">
        <v>13000000</v>
      </c>
      <c r="B2620" s="1">
        <v>104000000</v>
      </c>
    </row>
    <row r="2621" spans="1:2" ht="17" thickBot="1" x14ac:dyDescent="0.25">
      <c r="A2621" s="1">
        <v>11000000</v>
      </c>
      <c r="B2621" s="1">
        <v>109000000</v>
      </c>
    </row>
    <row r="2622" spans="1:2" ht="17" thickBot="1" x14ac:dyDescent="0.25">
      <c r="A2622" s="1">
        <v>13000000</v>
      </c>
      <c r="B2622" s="1">
        <v>142000000</v>
      </c>
    </row>
    <row r="2623" spans="1:2" ht="17" thickBot="1" x14ac:dyDescent="0.25">
      <c r="A2623" s="1">
        <v>32000000</v>
      </c>
      <c r="B2623" s="1">
        <v>188000000</v>
      </c>
    </row>
    <row r="2624" spans="1:2" ht="17" thickBot="1" x14ac:dyDescent="0.25">
      <c r="A2624" s="1">
        <v>28000000</v>
      </c>
      <c r="B2624" s="1">
        <v>214000000</v>
      </c>
    </row>
    <row r="2625" spans="1:2" ht="17" thickBot="1" x14ac:dyDescent="0.25">
      <c r="A2625" s="1">
        <v>33000000</v>
      </c>
      <c r="B2625" s="1">
        <v>242000000</v>
      </c>
    </row>
    <row r="2626" spans="1:2" ht="17" thickBot="1" x14ac:dyDescent="0.25">
      <c r="A2626" s="1">
        <v>39000000</v>
      </c>
      <c r="B2626" s="1">
        <v>252000000</v>
      </c>
    </row>
    <row r="2627" spans="1:2" ht="17" thickBot="1" x14ac:dyDescent="0.25">
      <c r="A2627" s="1">
        <v>43000000</v>
      </c>
      <c r="B2627" s="1">
        <v>288000000</v>
      </c>
    </row>
    <row r="2628" spans="1:2" ht="17" thickBot="1" x14ac:dyDescent="0.25">
      <c r="A2628" s="1">
        <v>1647000000</v>
      </c>
      <c r="B2628" s="1">
        <v>469000000</v>
      </c>
    </row>
    <row r="2629" spans="1:2" ht="17" thickBot="1" x14ac:dyDescent="0.25">
      <c r="A2629" s="1">
        <v>1718000000</v>
      </c>
      <c r="B2629" s="1">
        <v>677000000</v>
      </c>
    </row>
    <row r="2630" spans="1:2" ht="17" thickBot="1" x14ac:dyDescent="0.25">
      <c r="A2630" s="1">
        <v>1546000000</v>
      </c>
      <c r="B2630" s="1">
        <v>484000000</v>
      </c>
    </row>
    <row r="2631" spans="1:2" ht="17" thickBot="1" x14ac:dyDescent="0.25">
      <c r="A2631" s="1">
        <v>1311000000</v>
      </c>
      <c r="B2631" s="1">
        <v>378000000</v>
      </c>
    </row>
    <row r="2632" spans="1:2" ht="17" thickBot="1" x14ac:dyDescent="0.25">
      <c r="A2632" s="1">
        <v>1604000000</v>
      </c>
      <c r="B2632" s="1">
        <v>554000000</v>
      </c>
    </row>
    <row r="2633" spans="1:2" ht="17" thickBot="1" x14ac:dyDescent="0.25">
      <c r="A2633" s="1">
        <v>1843000000</v>
      </c>
      <c r="B2633" s="1">
        <v>722000000</v>
      </c>
    </row>
    <row r="2634" spans="1:2" ht="17" thickBot="1" x14ac:dyDescent="0.25">
      <c r="A2634" s="1">
        <v>1807000000</v>
      </c>
      <c r="B2634" s="1">
        <v>843000000</v>
      </c>
    </row>
    <row r="2635" spans="1:2" ht="17" thickBot="1" x14ac:dyDescent="0.25">
      <c r="A2635" s="1">
        <v>2249000000</v>
      </c>
      <c r="B2635" s="1">
        <v>972000000</v>
      </c>
    </row>
    <row r="2636" spans="1:2" ht="17" thickBot="1" x14ac:dyDescent="0.25">
      <c r="A2636" s="1">
        <v>2594000000</v>
      </c>
      <c r="B2636" s="1">
        <v>1097000000</v>
      </c>
    </row>
    <row r="2637" spans="1:2" ht="17" thickBot="1" x14ac:dyDescent="0.25">
      <c r="A2637" s="1">
        <v>2275000000</v>
      </c>
      <c r="B2637" s="1">
        <v>1055000000</v>
      </c>
    </row>
    <row r="2638" spans="1:2" ht="17" thickBot="1" x14ac:dyDescent="0.25">
      <c r="A2638" s="1">
        <v>2238000000</v>
      </c>
      <c r="B2638" s="1">
        <v>794000000</v>
      </c>
    </row>
    <row r="2639" spans="1:2" ht="17" thickBot="1" x14ac:dyDescent="0.25">
      <c r="A2639" s="1">
        <v>2922000000</v>
      </c>
      <c r="B2639" s="1">
        <v>805000000</v>
      </c>
    </row>
    <row r="2640" spans="1:2" ht="17" thickBot="1" x14ac:dyDescent="0.25">
      <c r="A2640" s="1">
        <v>3202000000</v>
      </c>
      <c r="B2640" s="1">
        <v>904000000</v>
      </c>
    </row>
    <row r="2641" spans="1:2" ht="17" thickBot="1" x14ac:dyDescent="0.25">
      <c r="A2641" s="1">
        <v>0</v>
      </c>
      <c r="B2641" s="1">
        <v>0</v>
      </c>
    </row>
    <row r="2642" spans="1:2" ht="17" thickBot="1" x14ac:dyDescent="0.25">
      <c r="A2642" s="1">
        <v>0</v>
      </c>
      <c r="B2642" s="1">
        <v>0</v>
      </c>
    </row>
    <row r="2643" spans="1:2" ht="17" thickBot="1" x14ac:dyDescent="0.25">
      <c r="A2643" s="1">
        <v>0</v>
      </c>
      <c r="B2643" s="1">
        <v>0</v>
      </c>
    </row>
    <row r="2644" spans="1:2" ht="17" thickBot="1" x14ac:dyDescent="0.25">
      <c r="A2644" s="1">
        <v>0</v>
      </c>
      <c r="B2644" s="1">
        <v>1400000000</v>
      </c>
    </row>
    <row r="2645" spans="1:2" ht="17" thickBot="1" x14ac:dyDescent="0.25">
      <c r="A2645" s="1">
        <v>0</v>
      </c>
      <c r="B2645" s="1">
        <v>1700000000</v>
      </c>
    </row>
    <row r="2646" spans="1:2" ht="17" thickBot="1" x14ac:dyDescent="0.25">
      <c r="A2646" s="1">
        <v>900000000</v>
      </c>
      <c r="B2646" s="1">
        <v>2300000000</v>
      </c>
    </row>
    <row r="2647" spans="1:2" ht="17" thickBot="1" x14ac:dyDescent="0.25">
      <c r="A2647" s="1">
        <v>1050000000</v>
      </c>
      <c r="B2647" s="1">
        <v>2850000000</v>
      </c>
    </row>
    <row r="2648" spans="1:2" ht="17" thickBot="1" x14ac:dyDescent="0.25">
      <c r="A2648" s="1">
        <v>1220000000</v>
      </c>
      <c r="B2648" s="1">
        <v>3750000000</v>
      </c>
    </row>
    <row r="2649" spans="1:2" ht="17" thickBot="1" x14ac:dyDescent="0.25">
      <c r="A2649" s="1">
        <v>1300000000</v>
      </c>
      <c r="B2649" s="1">
        <v>3930000000</v>
      </c>
    </row>
    <row r="2650" spans="1:2" ht="17" thickBot="1" x14ac:dyDescent="0.25">
      <c r="A2650" s="1">
        <v>1100000000</v>
      </c>
      <c r="B2650" s="1">
        <v>3050000000</v>
      </c>
    </row>
    <row r="2651" spans="1:2" ht="17" thickBot="1" x14ac:dyDescent="0.25">
      <c r="A2651" s="1">
        <v>1470000000</v>
      </c>
      <c r="B2651" s="1">
        <v>4450000000</v>
      </c>
    </row>
    <row r="2652" spans="1:2" ht="17" thickBot="1" x14ac:dyDescent="0.25">
      <c r="A2652" s="1">
        <v>1710000000</v>
      </c>
      <c r="B2652" s="1">
        <v>5710000000</v>
      </c>
    </row>
    <row r="2653" spans="1:2" ht="17" thickBot="1" x14ac:dyDescent="0.25">
      <c r="A2653" s="1">
        <v>1856000000</v>
      </c>
      <c r="B2653" s="1">
        <v>6830000000</v>
      </c>
    </row>
    <row r="2654" spans="1:2" ht="17" thickBot="1" x14ac:dyDescent="0.25">
      <c r="A2654" s="1">
        <v>127000000</v>
      </c>
      <c r="B2654" s="1">
        <v>73000000</v>
      </c>
    </row>
    <row r="2655" spans="1:2" ht="17" thickBot="1" x14ac:dyDescent="0.25">
      <c r="A2655" s="1">
        <v>136000000</v>
      </c>
      <c r="B2655" s="1">
        <v>38000000</v>
      </c>
    </row>
    <row r="2656" spans="1:2" ht="17" thickBot="1" x14ac:dyDescent="0.25">
      <c r="A2656" s="1">
        <v>135000000</v>
      </c>
      <c r="B2656" s="1">
        <v>38000000</v>
      </c>
    </row>
    <row r="2657" spans="1:2" ht="17" thickBot="1" x14ac:dyDescent="0.25">
      <c r="A2657" s="1">
        <v>134000000</v>
      </c>
      <c r="B2657" s="1">
        <v>139000000</v>
      </c>
    </row>
    <row r="2658" spans="1:2" ht="17" thickBot="1" x14ac:dyDescent="0.25">
      <c r="A2658" s="1">
        <v>183000000</v>
      </c>
      <c r="B2658" s="1">
        <v>139000000</v>
      </c>
    </row>
    <row r="2659" spans="1:2" ht="17" thickBot="1" x14ac:dyDescent="0.25">
      <c r="A2659" s="1">
        <v>224000000</v>
      </c>
      <c r="B2659" s="1">
        <v>181000000</v>
      </c>
    </row>
    <row r="2660" spans="1:2" ht="17" thickBot="1" x14ac:dyDescent="0.25">
      <c r="A2660" s="1">
        <v>225000000</v>
      </c>
      <c r="B2660" s="1">
        <v>181000000</v>
      </c>
    </row>
    <row r="2661" spans="1:2" ht="17" thickBot="1" x14ac:dyDescent="0.25">
      <c r="A2661" s="1">
        <v>247000000</v>
      </c>
      <c r="B2661" s="1">
        <v>425000000</v>
      </c>
    </row>
    <row r="2662" spans="1:2" ht="17" thickBot="1" x14ac:dyDescent="0.25">
      <c r="A2662" s="1">
        <v>246000000</v>
      </c>
      <c r="B2662" s="1">
        <v>886000000</v>
      </c>
    </row>
    <row r="2663" spans="1:2" ht="17" thickBot="1" x14ac:dyDescent="0.25">
      <c r="A2663" s="1">
        <v>277000000</v>
      </c>
      <c r="B2663" s="1">
        <v>899000000</v>
      </c>
    </row>
    <row r="2664" spans="1:2" ht="17" thickBot="1" x14ac:dyDescent="0.25">
      <c r="A2664" s="1">
        <v>252000000</v>
      </c>
      <c r="B2664" s="1">
        <v>1161000000</v>
      </c>
    </row>
    <row r="2665" spans="1:2" ht="17" thickBot="1" x14ac:dyDescent="0.25">
      <c r="A2665" s="1">
        <v>258000000</v>
      </c>
      <c r="B2665" s="1">
        <v>780000000</v>
      </c>
    </row>
    <row r="2666" spans="1:2" ht="17" thickBot="1" x14ac:dyDescent="0.25">
      <c r="A2666" s="1">
        <v>0</v>
      </c>
      <c r="B2666" s="1">
        <v>1057000000</v>
      </c>
    </row>
    <row r="2667" spans="1:2" ht="17" thickBot="1" x14ac:dyDescent="0.25">
      <c r="A2667" s="1">
        <v>102000000</v>
      </c>
      <c r="B2667" s="1">
        <v>67000000</v>
      </c>
    </row>
    <row r="2668" spans="1:2" ht="17" thickBot="1" x14ac:dyDescent="0.25">
      <c r="A2668" s="1">
        <v>102000000</v>
      </c>
      <c r="B2668" s="1">
        <v>80000000</v>
      </c>
    </row>
    <row r="2669" spans="1:2" ht="17" thickBot="1" x14ac:dyDescent="0.25">
      <c r="A2669" s="1">
        <v>109000000</v>
      </c>
      <c r="B2669" s="1">
        <v>64000000</v>
      </c>
    </row>
    <row r="2670" spans="1:2" ht="17" thickBot="1" x14ac:dyDescent="0.25">
      <c r="A2670" s="1">
        <v>115000000</v>
      </c>
      <c r="B2670" s="1">
        <v>88000000</v>
      </c>
    </row>
    <row r="2671" spans="1:2" ht="17" thickBot="1" x14ac:dyDescent="0.25">
      <c r="A2671" s="1">
        <v>86000000</v>
      </c>
      <c r="B2671" s="1">
        <v>92000000</v>
      </c>
    </row>
    <row r="2672" spans="1:2" ht="17" thickBot="1" x14ac:dyDescent="0.25">
      <c r="A2672" s="1">
        <v>88000000</v>
      </c>
      <c r="B2672" s="1">
        <v>98000000</v>
      </c>
    </row>
    <row r="2673" spans="1:2" ht="17" thickBot="1" x14ac:dyDescent="0.25">
      <c r="A2673" s="1">
        <v>97000000</v>
      </c>
      <c r="B2673" s="1">
        <v>110000000</v>
      </c>
    </row>
    <row r="2674" spans="1:2" ht="17" thickBot="1" x14ac:dyDescent="0.25">
      <c r="A2674" s="1">
        <v>98000000</v>
      </c>
      <c r="B2674" s="1">
        <v>138000000</v>
      </c>
    </row>
    <row r="2675" spans="1:2" ht="17" thickBot="1" x14ac:dyDescent="0.25">
      <c r="A2675" s="1">
        <v>107000000</v>
      </c>
      <c r="B2675" s="1">
        <v>148000000</v>
      </c>
    </row>
    <row r="2676" spans="1:2" ht="17" thickBot="1" x14ac:dyDescent="0.25">
      <c r="A2676" s="1">
        <v>83000000</v>
      </c>
      <c r="B2676" s="1">
        <v>98000000</v>
      </c>
    </row>
    <row r="2677" spans="1:2" ht="17" thickBot="1" x14ac:dyDescent="0.25">
      <c r="A2677" s="1">
        <v>128000000</v>
      </c>
      <c r="B2677" s="1">
        <v>125000000</v>
      </c>
    </row>
    <row r="2678" spans="1:2" ht="17" thickBot="1" x14ac:dyDescent="0.25">
      <c r="A2678" s="1">
        <v>140000000</v>
      </c>
      <c r="B2678" s="1">
        <v>146000000</v>
      </c>
    </row>
    <row r="2679" spans="1:2" ht="17" thickBot="1" x14ac:dyDescent="0.25">
      <c r="A2679" s="1">
        <v>154000000</v>
      </c>
      <c r="B2679" s="1">
        <v>155000000</v>
      </c>
    </row>
    <row r="2680" spans="1:2" ht="17" thickBot="1" x14ac:dyDescent="0.25">
      <c r="A2680" s="1">
        <v>0</v>
      </c>
      <c r="B2680" s="1">
        <v>125000000</v>
      </c>
    </row>
    <row r="2681" spans="1:2" ht="17" thickBot="1" x14ac:dyDescent="0.25">
      <c r="A2681" s="1">
        <v>0</v>
      </c>
      <c r="B2681" s="1">
        <v>81000000</v>
      </c>
    </row>
    <row r="2682" spans="1:2" ht="17" thickBot="1" x14ac:dyDescent="0.25">
      <c r="A2682" s="1">
        <v>0</v>
      </c>
      <c r="B2682" s="1">
        <v>76000000</v>
      </c>
    </row>
    <row r="2683" spans="1:2" ht="17" thickBot="1" x14ac:dyDescent="0.25">
      <c r="A2683" s="1">
        <v>0</v>
      </c>
      <c r="B2683" s="1">
        <v>61000000</v>
      </c>
    </row>
    <row r="2684" spans="1:2" ht="17" thickBot="1" x14ac:dyDescent="0.25">
      <c r="A2684" s="1">
        <v>0</v>
      </c>
      <c r="B2684" s="1">
        <v>194000000</v>
      </c>
    </row>
    <row r="2685" spans="1:2" ht="17" thickBot="1" x14ac:dyDescent="0.25">
      <c r="A2685" s="1">
        <v>0</v>
      </c>
      <c r="B2685" s="1">
        <v>99000000</v>
      </c>
    </row>
    <row r="2686" spans="1:2" ht="17" thickBot="1" x14ac:dyDescent="0.25">
      <c r="A2686" s="1">
        <v>0</v>
      </c>
      <c r="B2686" s="1">
        <v>338000000</v>
      </c>
    </row>
    <row r="2687" spans="1:2" ht="17" thickBot="1" x14ac:dyDescent="0.25">
      <c r="A2687" s="1">
        <v>0</v>
      </c>
      <c r="B2687" s="1">
        <v>365000000</v>
      </c>
    </row>
    <row r="2688" spans="1:2" ht="17" thickBot="1" x14ac:dyDescent="0.25">
      <c r="A2688" s="1">
        <v>0</v>
      </c>
      <c r="B2688" s="1">
        <v>294000000</v>
      </c>
    </row>
    <row r="2689" spans="1:2" ht="17" thickBot="1" x14ac:dyDescent="0.25">
      <c r="A2689" s="1">
        <v>0</v>
      </c>
      <c r="B2689" s="1">
        <v>523000000</v>
      </c>
    </row>
    <row r="2690" spans="1:2" ht="17" thickBot="1" x14ac:dyDescent="0.25">
      <c r="A2690" s="1">
        <v>0</v>
      </c>
      <c r="B2690" s="1">
        <v>634000000</v>
      </c>
    </row>
    <row r="2691" spans="1:2" ht="17" thickBot="1" x14ac:dyDescent="0.25">
      <c r="A2691" s="1">
        <v>0</v>
      </c>
      <c r="B2691" s="1">
        <v>664000000</v>
      </c>
    </row>
    <row r="2692" spans="1:2" ht="17" thickBot="1" x14ac:dyDescent="0.25">
      <c r="A2692" s="1">
        <v>0</v>
      </c>
      <c r="B2692" s="1">
        <v>749000000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4D49-3FF7-EF41-99DA-FE07D9FBB593}">
  <dimension ref="A1:Z2692"/>
  <sheetViews>
    <sheetView zoomScale="75" zoomScaleNormal="90" workbookViewId="0">
      <selection activeCell="Y34" sqref="Y34"/>
    </sheetView>
  </sheetViews>
  <sheetFormatPr baseColWidth="10" defaultRowHeight="16" x14ac:dyDescent="0.2"/>
  <cols>
    <col min="1" max="1" width="18.33203125" style="17" customWidth="1"/>
    <col min="2" max="2" width="18.83203125" style="17" customWidth="1"/>
    <col min="3" max="3" width="12.1640625" customWidth="1"/>
    <col min="25" max="25" width="17.5" customWidth="1"/>
  </cols>
  <sheetData>
    <row r="1" spans="1:26" ht="17" thickBot="1" x14ac:dyDescent="0.25">
      <c r="A1" s="5" t="s">
        <v>42</v>
      </c>
      <c r="B1" s="5" t="s">
        <v>43</v>
      </c>
      <c r="C1" s="6" t="s">
        <v>2</v>
      </c>
    </row>
    <row r="2" spans="1:26" ht="17" thickBot="1" x14ac:dyDescent="0.25">
      <c r="A2" s="4">
        <v>0</v>
      </c>
      <c r="B2" s="4">
        <v>0</v>
      </c>
      <c r="C2">
        <v>119.5252385</v>
      </c>
    </row>
    <row r="3" spans="1:26" ht="17" thickBot="1" x14ac:dyDescent="0.25">
      <c r="A3" s="4">
        <v>0</v>
      </c>
      <c r="B3" s="4">
        <v>0</v>
      </c>
      <c r="C3">
        <v>115.3125095</v>
      </c>
    </row>
    <row r="4" spans="1:26" ht="17" thickBot="1" x14ac:dyDescent="0.25">
      <c r="A4" s="4">
        <v>0</v>
      </c>
      <c r="B4" s="4">
        <v>0</v>
      </c>
      <c r="C4">
        <v>185.9592901</v>
      </c>
    </row>
    <row r="5" spans="1:26" ht="17" thickBot="1" x14ac:dyDescent="0.25">
      <c r="A5" s="4">
        <v>0</v>
      </c>
      <c r="B5" s="4">
        <v>0</v>
      </c>
      <c r="C5">
        <v>198.2877991</v>
      </c>
    </row>
    <row r="6" spans="1:26" ht="17" thickBot="1" x14ac:dyDescent="0.25">
      <c r="A6" s="4">
        <v>0</v>
      </c>
      <c r="B6" s="4">
        <v>0</v>
      </c>
      <c r="C6">
        <v>220.05628780000001</v>
      </c>
      <c r="Y6" s="22" t="s">
        <v>67</v>
      </c>
    </row>
    <row r="7" spans="1:26" ht="17" thickBot="1" x14ac:dyDescent="0.25">
      <c r="A7" s="4">
        <v>0.36299999999999999</v>
      </c>
      <c r="B7" s="4">
        <v>275</v>
      </c>
      <c r="C7">
        <v>252.4078925</v>
      </c>
    </row>
    <row r="8" spans="1:26" ht="17" thickBot="1" x14ac:dyDescent="0.25">
      <c r="A8" s="4">
        <v>0.36299999999999999</v>
      </c>
      <c r="B8" s="4">
        <v>275</v>
      </c>
      <c r="C8">
        <v>275.35094090000001</v>
      </c>
      <c r="Y8" t="s">
        <v>44</v>
      </c>
      <c r="Z8" s="20">
        <f>AVERAGE(A:A)</f>
        <v>0.25893682645856519</v>
      </c>
    </row>
    <row r="9" spans="1:26" ht="17" thickBot="1" x14ac:dyDescent="0.25">
      <c r="A9" s="4">
        <v>0.36299999999999999</v>
      </c>
      <c r="B9" s="4">
        <v>275</v>
      </c>
      <c r="C9">
        <v>373.59141620000003</v>
      </c>
      <c r="Y9" t="s">
        <v>45</v>
      </c>
      <c r="Z9" s="20">
        <f>TRIMMEAN(A:A,0.1)</f>
        <v>0.20996409409822528</v>
      </c>
    </row>
    <row r="10" spans="1:26" ht="17" thickBot="1" x14ac:dyDescent="0.25">
      <c r="A10" s="4">
        <v>0.36299999999999999</v>
      </c>
      <c r="B10" s="4">
        <v>275</v>
      </c>
      <c r="C10">
        <v>376.97766990000002</v>
      </c>
      <c r="Y10" t="s">
        <v>46</v>
      </c>
      <c r="Z10" s="20">
        <f>MEDIAN(A:A)</f>
        <v>0.16800000000000001</v>
      </c>
    </row>
    <row r="11" spans="1:26" ht="17" thickBot="1" x14ac:dyDescent="0.25">
      <c r="A11" s="4">
        <v>0.36299999999999999</v>
      </c>
      <c r="B11" s="4">
        <v>275</v>
      </c>
      <c r="C11">
        <v>450.65923909999998</v>
      </c>
      <c r="Y11" t="s">
        <v>47</v>
      </c>
      <c r="Z11" s="20">
        <f>STDEV(A:A)</f>
        <v>0.38526649554243142</v>
      </c>
    </row>
    <row r="12" spans="1:26" ht="17" thickBot="1" x14ac:dyDescent="0.25">
      <c r="A12" s="4">
        <v>0.36299999999999999</v>
      </c>
      <c r="B12" s="4">
        <v>275</v>
      </c>
      <c r="C12">
        <v>561.19761749999998</v>
      </c>
    </row>
    <row r="13" spans="1:26" ht="17" thickBot="1" x14ac:dyDescent="0.25">
      <c r="A13" s="4">
        <v>0.36299999999999999</v>
      </c>
      <c r="B13" s="4">
        <v>275</v>
      </c>
      <c r="C13">
        <v>613.97919160000004</v>
      </c>
    </row>
    <row r="14" spans="1:26" ht="17" thickBot="1" x14ac:dyDescent="0.25">
      <c r="A14" s="4">
        <v>0.36299999999999999</v>
      </c>
      <c r="B14" s="4">
        <v>275</v>
      </c>
      <c r="C14">
        <v>687.58136769999999</v>
      </c>
    </row>
    <row r="15" spans="1:26" ht="17" thickBot="1" x14ac:dyDescent="0.25">
      <c r="A15" s="4">
        <v>0</v>
      </c>
      <c r="B15" s="4">
        <v>0</v>
      </c>
      <c r="C15">
        <v>1193.4662229999999</v>
      </c>
    </row>
    <row r="16" spans="1:26" ht="17" thickBot="1" x14ac:dyDescent="0.25">
      <c r="A16" s="4">
        <v>0</v>
      </c>
      <c r="B16" s="4">
        <v>0</v>
      </c>
      <c r="C16">
        <v>1335.1410080000001</v>
      </c>
      <c r="Y16" s="22" t="s">
        <v>68</v>
      </c>
    </row>
    <row r="17" spans="1:26" ht="17" thickBot="1" x14ac:dyDescent="0.25">
      <c r="A17" s="4">
        <v>0</v>
      </c>
      <c r="B17" s="4">
        <v>0</v>
      </c>
      <c r="C17">
        <v>1458.1287560000001</v>
      </c>
    </row>
    <row r="18" spans="1:26" ht="17" thickBot="1" x14ac:dyDescent="0.25">
      <c r="A18" s="4">
        <v>0</v>
      </c>
      <c r="B18" s="4">
        <v>0</v>
      </c>
      <c r="C18">
        <v>1863.203835</v>
      </c>
      <c r="Y18" t="s">
        <v>44</v>
      </c>
      <c r="Z18" s="20">
        <f>AVERAGE(B:B)</f>
        <v>158.94797473058344</v>
      </c>
    </row>
    <row r="19" spans="1:26" ht="17" thickBot="1" x14ac:dyDescent="0.25">
      <c r="A19" s="4">
        <v>0</v>
      </c>
      <c r="B19" s="4">
        <v>0</v>
      </c>
      <c r="C19">
        <v>2476.115886</v>
      </c>
      <c r="Y19" t="s">
        <v>45</v>
      </c>
      <c r="Z19" s="20">
        <f>TRIMMEAN(B:B,0.1)</f>
        <v>126.00041271151466</v>
      </c>
    </row>
    <row r="20" spans="1:26" ht="17" thickBot="1" x14ac:dyDescent="0.25">
      <c r="A20" s="4">
        <v>0.58199999999999996</v>
      </c>
      <c r="B20" s="4">
        <v>364</v>
      </c>
      <c r="C20">
        <v>2798.9496330000002</v>
      </c>
      <c r="Y20" t="s">
        <v>46</v>
      </c>
      <c r="Z20" s="20">
        <f>MEDIAN(B:B)</f>
        <v>76</v>
      </c>
    </row>
    <row r="21" spans="1:26" ht="17" thickBot="1" x14ac:dyDescent="0.25">
      <c r="A21" s="4">
        <v>0.56499999999999995</v>
      </c>
      <c r="B21" s="4">
        <v>364</v>
      </c>
      <c r="C21">
        <v>3076.979844</v>
      </c>
      <c r="Y21" t="s">
        <v>47</v>
      </c>
      <c r="Z21" s="20">
        <f>STDEV(B:B)</f>
        <v>249.09277523698833</v>
      </c>
    </row>
    <row r="22" spans="1:26" ht="17" thickBot="1" x14ac:dyDescent="0.25">
      <c r="A22" s="4">
        <v>0.45900000000000002</v>
      </c>
      <c r="B22" s="4">
        <v>364</v>
      </c>
      <c r="C22">
        <v>3638.7108130000001</v>
      </c>
    </row>
    <row r="23" spans="1:26" ht="17" thickBot="1" x14ac:dyDescent="0.25">
      <c r="A23" s="4">
        <v>0.46200000000000002</v>
      </c>
      <c r="B23" s="4">
        <v>368</v>
      </c>
      <c r="C23">
        <v>4422.692446</v>
      </c>
    </row>
    <row r="24" spans="1:26" ht="17" thickBot="1" x14ac:dyDescent="0.25">
      <c r="A24" s="4">
        <v>0.37</v>
      </c>
      <c r="B24" s="4">
        <v>368</v>
      </c>
      <c r="C24">
        <v>4175.7793490000004</v>
      </c>
    </row>
    <row r="25" spans="1:26" ht="17" thickBot="1" x14ac:dyDescent="0.25">
      <c r="A25" s="4">
        <v>0.33100000000000002</v>
      </c>
      <c r="B25" s="4">
        <v>360</v>
      </c>
      <c r="C25">
        <v>4175.1202389999999</v>
      </c>
    </row>
    <row r="26" spans="1:26" ht="17" thickBot="1" x14ac:dyDescent="0.25">
      <c r="A26" s="4">
        <v>0.315</v>
      </c>
      <c r="B26" s="4">
        <v>371</v>
      </c>
      <c r="C26">
        <v>4556.1443419999996</v>
      </c>
    </row>
    <row r="27" spans="1:26" ht="17" thickBot="1" x14ac:dyDescent="0.25">
      <c r="A27" s="4">
        <v>0.32</v>
      </c>
      <c r="B27" s="4">
        <v>357</v>
      </c>
      <c r="C27">
        <v>4406.1163779999997</v>
      </c>
    </row>
    <row r="28" spans="1:26" ht="17" thickBot="1" x14ac:dyDescent="0.25">
      <c r="A28" s="4">
        <v>0</v>
      </c>
      <c r="B28" s="4">
        <v>0</v>
      </c>
      <c r="C28">
        <v>1727.333251</v>
      </c>
    </row>
    <row r="29" spans="1:26" ht="17" thickBot="1" x14ac:dyDescent="0.25">
      <c r="A29" s="4">
        <v>0</v>
      </c>
      <c r="B29" s="4">
        <v>0</v>
      </c>
      <c r="C29">
        <v>1702.7800789999999</v>
      </c>
    </row>
    <row r="30" spans="1:26" ht="17" thickBot="1" x14ac:dyDescent="0.25">
      <c r="A30" s="4">
        <v>0</v>
      </c>
      <c r="B30" s="4">
        <v>0</v>
      </c>
      <c r="C30">
        <v>1742.5576100000001</v>
      </c>
    </row>
    <row r="31" spans="1:26" ht="17" thickBot="1" x14ac:dyDescent="0.25">
      <c r="A31" s="4">
        <v>0</v>
      </c>
      <c r="B31" s="4">
        <v>0</v>
      </c>
      <c r="C31">
        <v>2056.2653030000001</v>
      </c>
    </row>
    <row r="32" spans="1:26" ht="17" thickBot="1" x14ac:dyDescent="0.25">
      <c r="A32" s="4">
        <v>0</v>
      </c>
      <c r="B32" s="4">
        <v>0</v>
      </c>
      <c r="C32">
        <v>2549.9571930000002</v>
      </c>
    </row>
    <row r="33" spans="1:20" ht="17" thickBot="1" x14ac:dyDescent="0.25">
      <c r="A33" s="4">
        <v>0.76900000000000002</v>
      </c>
      <c r="B33" s="4">
        <v>451</v>
      </c>
      <c r="C33">
        <v>3032.8993310000001</v>
      </c>
    </row>
    <row r="34" spans="1:20" ht="17" thickBot="1" x14ac:dyDescent="0.25">
      <c r="A34" s="4">
        <v>0.76900000000000002</v>
      </c>
      <c r="B34" s="4">
        <v>451</v>
      </c>
      <c r="C34">
        <v>3390.5953690000001</v>
      </c>
    </row>
    <row r="35" spans="1:20" ht="17" thickBot="1" x14ac:dyDescent="0.25">
      <c r="A35" s="4">
        <v>0.74199999999999999</v>
      </c>
      <c r="B35" s="4">
        <v>451</v>
      </c>
      <c r="C35">
        <v>3846.4778930000002</v>
      </c>
    </row>
    <row r="36" spans="1:20" ht="17" thickBot="1" x14ac:dyDescent="0.25">
      <c r="A36" s="4">
        <v>0.73799999999999999</v>
      </c>
      <c r="B36" s="4">
        <v>451</v>
      </c>
      <c r="C36">
        <v>4786.5135200000004</v>
      </c>
      <c r="L36" t="s">
        <v>16</v>
      </c>
      <c r="M36" s="8">
        <f>CORREL(C:C,A:A)</f>
        <v>-7.1199777778287496E-2</v>
      </c>
      <c r="S36" t="s">
        <v>16</v>
      </c>
      <c r="T36" s="8">
        <f>CORREL(C:C,B:B)</f>
        <v>-0.11904262554817473</v>
      </c>
    </row>
    <row r="37" spans="1:20" ht="17" thickBot="1" x14ac:dyDescent="0.25">
      <c r="A37" s="4">
        <v>0.72</v>
      </c>
      <c r="B37" s="4">
        <v>451</v>
      </c>
      <c r="C37">
        <v>3765.4636180000002</v>
      </c>
      <c r="E37" t="s">
        <v>16</v>
      </c>
      <c r="F37" s="8">
        <f>CORREL(A:A,B:B)</f>
        <v>0.47061979454483249</v>
      </c>
      <c r="L37" t="s">
        <v>35</v>
      </c>
      <c r="S37" t="s">
        <v>35</v>
      </c>
    </row>
    <row r="38" spans="1:20" ht="17" thickBot="1" x14ac:dyDescent="0.25">
      <c r="A38" s="4">
        <v>0.72</v>
      </c>
      <c r="B38" s="4">
        <v>451</v>
      </c>
      <c r="C38">
        <v>4343.975985</v>
      </c>
      <c r="E38" t="s">
        <v>35</v>
      </c>
    </row>
    <row r="39" spans="1:20" ht="17" thickBot="1" x14ac:dyDescent="0.25">
      <c r="A39" s="4">
        <v>0.72</v>
      </c>
      <c r="B39" s="4">
        <v>451</v>
      </c>
      <c r="C39">
        <v>5269.7137480000001</v>
      </c>
    </row>
    <row r="40" spans="1:20" ht="17" thickBot="1" x14ac:dyDescent="0.25">
      <c r="A40" s="4">
        <v>0.71899999999999997</v>
      </c>
      <c r="B40" s="4">
        <v>451</v>
      </c>
      <c r="C40">
        <v>5301.2204110000002</v>
      </c>
    </row>
    <row r="41" spans="1:20" ht="17" thickBot="1" x14ac:dyDescent="0.25">
      <c r="A41" s="4">
        <v>0</v>
      </c>
      <c r="B41" s="4">
        <v>0</v>
      </c>
      <c r="C41">
        <v>181096.98209999999</v>
      </c>
    </row>
    <row r="42" spans="1:20" ht="17" thickBot="1" x14ac:dyDescent="0.25">
      <c r="A42" s="4">
        <v>0</v>
      </c>
      <c r="B42" s="4">
        <v>0</v>
      </c>
      <c r="C42">
        <v>0</v>
      </c>
    </row>
    <row r="43" spans="1:20" ht="17" thickBot="1" x14ac:dyDescent="0.25">
      <c r="A43" s="4">
        <v>0</v>
      </c>
      <c r="B43" s="4">
        <v>0</v>
      </c>
      <c r="C43">
        <v>0</v>
      </c>
    </row>
    <row r="44" spans="1:20" ht="17" thickBot="1" x14ac:dyDescent="0.25">
      <c r="A44" s="4">
        <v>0</v>
      </c>
      <c r="B44" s="4">
        <v>0</v>
      </c>
      <c r="C44">
        <v>0</v>
      </c>
    </row>
    <row r="45" spans="1:20" ht="17" thickBot="1" x14ac:dyDescent="0.25">
      <c r="A45" s="4">
        <v>0</v>
      </c>
      <c r="B45" s="4">
        <v>0</v>
      </c>
      <c r="C45">
        <v>0</v>
      </c>
    </row>
    <row r="46" spans="1:20" ht="17" thickBot="1" x14ac:dyDescent="0.25">
      <c r="A46" s="4">
        <v>0</v>
      </c>
      <c r="B46" s="4">
        <v>0</v>
      </c>
      <c r="C46">
        <v>0</v>
      </c>
    </row>
    <row r="47" spans="1:20" ht="17" thickBot="1" x14ac:dyDescent="0.25">
      <c r="A47" s="4">
        <v>0</v>
      </c>
      <c r="B47" s="4">
        <v>0</v>
      </c>
      <c r="C47">
        <v>0</v>
      </c>
    </row>
    <row r="48" spans="1:20" ht="17" thickBot="1" x14ac:dyDescent="0.25">
      <c r="A48" s="4">
        <v>0</v>
      </c>
      <c r="B48" s="4">
        <v>0</v>
      </c>
      <c r="C48">
        <v>0</v>
      </c>
    </row>
    <row r="49" spans="1:3" ht="17" thickBot="1" x14ac:dyDescent="0.25">
      <c r="A49" s="4">
        <v>0</v>
      </c>
      <c r="B49" s="4">
        <v>0</v>
      </c>
      <c r="C49">
        <v>0</v>
      </c>
    </row>
    <row r="50" spans="1:3" ht="17" thickBot="1" x14ac:dyDescent="0.25">
      <c r="A50" s="4">
        <v>0</v>
      </c>
      <c r="B50" s="4">
        <v>0</v>
      </c>
      <c r="C50">
        <v>0</v>
      </c>
    </row>
    <row r="51" spans="1:3" ht="17" thickBot="1" x14ac:dyDescent="0.25">
      <c r="A51" s="4">
        <v>0</v>
      </c>
      <c r="B51" s="4">
        <v>0</v>
      </c>
      <c r="C51">
        <v>0</v>
      </c>
    </row>
    <row r="52" spans="1:3" ht="17" thickBot="1" x14ac:dyDescent="0.25">
      <c r="A52" s="4">
        <v>0</v>
      </c>
      <c r="B52" s="4">
        <v>0</v>
      </c>
      <c r="C52">
        <v>0</v>
      </c>
    </row>
    <row r="53" spans="1:3" ht="17" thickBot="1" x14ac:dyDescent="0.25">
      <c r="A53" s="4">
        <v>0</v>
      </c>
      <c r="B53" s="4">
        <v>0</v>
      </c>
      <c r="C53">
        <v>0</v>
      </c>
    </row>
    <row r="54" spans="1:3" ht="17" thickBot="1" x14ac:dyDescent="0.25">
      <c r="A54" s="4">
        <v>0</v>
      </c>
      <c r="B54" s="4">
        <v>0</v>
      </c>
      <c r="C54">
        <v>0</v>
      </c>
    </row>
    <row r="55" spans="1:3" ht="17" thickBot="1" x14ac:dyDescent="0.25">
      <c r="A55" s="4">
        <v>0</v>
      </c>
      <c r="B55" s="4">
        <v>0</v>
      </c>
      <c r="C55">
        <v>17334.275679999999</v>
      </c>
    </row>
    <row r="56" spans="1:3" ht="17" thickBot="1" x14ac:dyDescent="0.25">
      <c r="A56" s="4">
        <v>0</v>
      </c>
      <c r="B56" s="4">
        <v>0</v>
      </c>
      <c r="C56">
        <v>16671.23963</v>
      </c>
    </row>
    <row r="57" spans="1:3" ht="17" thickBot="1" x14ac:dyDescent="0.25">
      <c r="A57" s="4">
        <v>0</v>
      </c>
      <c r="B57" s="4">
        <v>0</v>
      </c>
      <c r="C57">
        <v>17654.632900000001</v>
      </c>
    </row>
    <row r="58" spans="1:3" ht="17" thickBot="1" x14ac:dyDescent="0.25">
      <c r="A58" s="4">
        <v>0</v>
      </c>
      <c r="B58" s="4">
        <v>0</v>
      </c>
      <c r="C58">
        <v>19250.93923</v>
      </c>
    </row>
    <row r="59" spans="1:3" ht="17" thickBot="1" x14ac:dyDescent="0.25">
      <c r="A59" s="4">
        <v>0</v>
      </c>
      <c r="B59" s="4">
        <v>0</v>
      </c>
      <c r="C59">
        <v>24259.40393</v>
      </c>
    </row>
    <row r="60" spans="1:3" ht="17" thickBot="1" x14ac:dyDescent="0.25">
      <c r="A60" s="4">
        <v>0</v>
      </c>
      <c r="B60" s="4">
        <v>0</v>
      </c>
      <c r="C60">
        <v>28589.974539999999</v>
      </c>
    </row>
    <row r="61" spans="1:3" ht="17" thickBot="1" x14ac:dyDescent="0.25">
      <c r="A61" s="4">
        <v>0</v>
      </c>
      <c r="B61" s="4">
        <v>0</v>
      </c>
      <c r="C61">
        <v>31019.203020000001</v>
      </c>
    </row>
    <row r="62" spans="1:3" ht="17" thickBot="1" x14ac:dyDescent="0.25">
      <c r="A62" s="4">
        <v>0</v>
      </c>
      <c r="B62" s="4">
        <v>0</v>
      </c>
      <c r="C62">
        <v>34732.862430000001</v>
      </c>
    </row>
    <row r="63" spans="1:3" ht="17" thickBot="1" x14ac:dyDescent="0.25">
      <c r="A63" s="4">
        <v>0</v>
      </c>
      <c r="B63" s="4">
        <v>0</v>
      </c>
      <c r="C63">
        <v>40583.370860000003</v>
      </c>
    </row>
    <row r="64" spans="1:3" ht="17" thickBot="1" x14ac:dyDescent="0.25">
      <c r="A64" s="4">
        <v>0</v>
      </c>
      <c r="B64" s="4">
        <v>0</v>
      </c>
      <c r="C64">
        <v>47191.475440000002</v>
      </c>
    </row>
    <row r="65" spans="1:3" ht="17" thickBot="1" x14ac:dyDescent="0.25">
      <c r="A65" s="4">
        <v>0</v>
      </c>
      <c r="B65" s="4">
        <v>0</v>
      </c>
      <c r="C65">
        <v>0</v>
      </c>
    </row>
    <row r="66" spans="1:3" ht="17" thickBot="1" x14ac:dyDescent="0.25">
      <c r="A66" s="4">
        <v>0</v>
      </c>
      <c r="B66" s="4">
        <v>0</v>
      </c>
      <c r="C66">
        <v>0</v>
      </c>
    </row>
    <row r="67" spans="1:3" ht="17" thickBot="1" x14ac:dyDescent="0.25">
      <c r="A67" s="4">
        <v>0</v>
      </c>
      <c r="B67" s="4">
        <v>0</v>
      </c>
      <c r="C67">
        <v>0</v>
      </c>
    </row>
    <row r="68" spans="1:3" ht="17" thickBot="1" x14ac:dyDescent="0.25">
      <c r="A68" s="4">
        <v>0</v>
      </c>
      <c r="B68" s="4">
        <v>0</v>
      </c>
      <c r="C68">
        <v>8258.5693429999992</v>
      </c>
    </row>
    <row r="69" spans="1:3" ht="17" thickBot="1" x14ac:dyDescent="0.25">
      <c r="A69" s="4">
        <v>0</v>
      </c>
      <c r="B69" s="4">
        <v>0</v>
      </c>
      <c r="C69">
        <v>634.64825949999999</v>
      </c>
    </row>
    <row r="70" spans="1:3" ht="17" thickBot="1" x14ac:dyDescent="0.25">
      <c r="A70" s="4">
        <v>0</v>
      </c>
      <c r="B70" s="4">
        <v>0</v>
      </c>
      <c r="C70">
        <v>600.2777572</v>
      </c>
    </row>
    <row r="71" spans="1:3" ht="17" thickBot="1" x14ac:dyDescent="0.25">
      <c r="A71" s="4">
        <v>0</v>
      </c>
      <c r="B71" s="4">
        <v>0</v>
      </c>
      <c r="C71">
        <v>810.40692969999998</v>
      </c>
    </row>
    <row r="72" spans="1:3" ht="17" thickBot="1" x14ac:dyDescent="0.25">
      <c r="A72" s="4">
        <v>0</v>
      </c>
      <c r="B72" s="4">
        <v>0</v>
      </c>
      <c r="C72">
        <v>888.10179310000001</v>
      </c>
    </row>
    <row r="73" spans="1:3" ht="17" thickBot="1" x14ac:dyDescent="0.25">
      <c r="A73" s="4">
        <v>0.52100000000000002</v>
      </c>
      <c r="B73" s="4">
        <v>272</v>
      </c>
      <c r="C73">
        <v>1187.1624870000001</v>
      </c>
    </row>
    <row r="74" spans="1:3" ht="17" thickBot="1" x14ac:dyDescent="0.25">
      <c r="A74" s="4">
        <v>0.52100000000000002</v>
      </c>
      <c r="B74" s="4">
        <v>272</v>
      </c>
      <c r="C74">
        <v>1648.93265</v>
      </c>
    </row>
    <row r="75" spans="1:3" ht="17" thickBot="1" x14ac:dyDescent="0.25">
      <c r="A75" s="4">
        <v>0.52100000000000002</v>
      </c>
      <c r="B75" s="4">
        <v>272</v>
      </c>
      <c r="C75">
        <v>2359.279043</v>
      </c>
    </row>
    <row r="76" spans="1:3" ht="17" thickBot="1" x14ac:dyDescent="0.25">
      <c r="A76" s="4">
        <v>0.52100000000000002</v>
      </c>
      <c r="B76" s="4">
        <v>272</v>
      </c>
      <c r="C76">
        <v>3300.6134870000001</v>
      </c>
    </row>
    <row r="77" spans="1:3" ht="17" thickBot="1" x14ac:dyDescent="0.25">
      <c r="A77" s="4">
        <v>0.52100000000000002</v>
      </c>
      <c r="B77" s="4">
        <v>272</v>
      </c>
      <c r="C77">
        <v>4447.5956919999999</v>
      </c>
    </row>
    <row r="78" spans="1:3" ht="17" thickBot="1" x14ac:dyDescent="0.25">
      <c r="A78" s="4">
        <v>0.52100000000000002</v>
      </c>
      <c r="B78" s="4">
        <v>282</v>
      </c>
      <c r="C78">
        <v>3861.6777740000002</v>
      </c>
    </row>
    <row r="79" spans="1:3" ht="17" thickBot="1" x14ac:dyDescent="0.25">
      <c r="A79" s="4">
        <v>0.52100000000000002</v>
      </c>
      <c r="B79" s="4">
        <v>282</v>
      </c>
      <c r="C79">
        <v>4086.6646380000002</v>
      </c>
    </row>
    <row r="80" spans="1:3" ht="17" thickBot="1" x14ac:dyDescent="0.25">
      <c r="A80" s="4">
        <v>0.52100000000000002</v>
      </c>
      <c r="B80" s="4">
        <v>282</v>
      </c>
      <c r="C80">
        <v>4995.0709699999998</v>
      </c>
    </row>
    <row r="81" spans="1:3" ht="17" thickBot="1" x14ac:dyDescent="0.25">
      <c r="A81" s="4">
        <v>0</v>
      </c>
      <c r="B81" s="4">
        <v>0</v>
      </c>
      <c r="C81">
        <v>15378.04031</v>
      </c>
    </row>
    <row r="82" spans="1:3" ht="17" thickBot="1" x14ac:dyDescent="0.25">
      <c r="A82" s="4">
        <v>0</v>
      </c>
      <c r="B82" s="4">
        <v>0</v>
      </c>
      <c r="C82">
        <v>9974.3376260000005</v>
      </c>
    </row>
    <row r="83" spans="1:3" ht="17" thickBot="1" x14ac:dyDescent="0.25">
      <c r="A83" s="4">
        <v>0</v>
      </c>
      <c r="B83" s="4">
        <v>0</v>
      </c>
      <c r="C83">
        <v>9725.2474949999996</v>
      </c>
    </row>
    <row r="84" spans="1:3" ht="17" thickBot="1" x14ac:dyDescent="0.25">
      <c r="A84" s="4">
        <v>0</v>
      </c>
      <c r="B84" s="4">
        <v>0</v>
      </c>
      <c r="C84">
        <v>9968.6773709999998</v>
      </c>
    </row>
    <row r="85" spans="1:3" ht="17" thickBot="1" x14ac:dyDescent="0.25">
      <c r="A85" s="4">
        <v>0</v>
      </c>
      <c r="B85" s="4">
        <v>0</v>
      </c>
      <c r="C85">
        <v>10392.260630000001</v>
      </c>
    </row>
    <row r="86" spans="1:3" ht="17" thickBot="1" x14ac:dyDescent="0.25">
      <c r="A86" s="4">
        <v>0.51500000000000001</v>
      </c>
      <c r="B86" s="4">
        <v>184</v>
      </c>
      <c r="C86">
        <v>10962.438889999999</v>
      </c>
    </row>
    <row r="87" spans="1:3" ht="17" thickBot="1" x14ac:dyDescent="0.25">
      <c r="A87" s="4">
        <v>0.47599999999999998</v>
      </c>
      <c r="B87" s="4">
        <v>184</v>
      </c>
      <c r="C87">
        <v>12004.396290000001</v>
      </c>
    </row>
    <row r="88" spans="1:3" ht="17" thickBot="1" x14ac:dyDescent="0.25">
      <c r="A88" s="4">
        <v>0.46200000000000002</v>
      </c>
      <c r="B88" s="4">
        <v>184</v>
      </c>
      <c r="C88">
        <v>13524.39471</v>
      </c>
    </row>
    <row r="89" spans="1:3" ht="17" thickBot="1" x14ac:dyDescent="0.25">
      <c r="A89" s="4">
        <v>0.46200000000000002</v>
      </c>
      <c r="B89" s="4">
        <v>207</v>
      </c>
      <c r="C89">
        <v>15105.73335</v>
      </c>
    </row>
    <row r="90" spans="1:3" ht="17" thickBot="1" x14ac:dyDescent="0.25">
      <c r="A90" s="4">
        <v>0.41</v>
      </c>
      <c r="B90" s="4">
        <v>207</v>
      </c>
      <c r="C90">
        <v>15613.06381</v>
      </c>
    </row>
    <row r="91" spans="1:3" ht="17" thickBot="1" x14ac:dyDescent="0.25">
      <c r="A91" s="4">
        <v>0.41</v>
      </c>
      <c r="B91" s="4">
        <v>207</v>
      </c>
      <c r="C91">
        <v>13828.43988</v>
      </c>
    </row>
    <row r="92" spans="1:3" ht="17" thickBot="1" x14ac:dyDescent="0.25">
      <c r="A92" s="4">
        <v>0.41</v>
      </c>
      <c r="B92" s="4">
        <v>207</v>
      </c>
      <c r="C92">
        <v>12881.79004</v>
      </c>
    </row>
    <row r="93" spans="1:3" ht="17" thickBot="1" x14ac:dyDescent="0.25">
      <c r="A93" s="4">
        <v>0.41</v>
      </c>
      <c r="B93" s="4">
        <v>207</v>
      </c>
      <c r="C93">
        <v>12653.527459999999</v>
      </c>
    </row>
    <row r="94" spans="1:3" ht="17" thickBot="1" x14ac:dyDescent="0.25">
      <c r="A94" s="4">
        <v>0</v>
      </c>
      <c r="B94" s="4">
        <v>0</v>
      </c>
      <c r="C94">
        <v>16340.10528</v>
      </c>
    </row>
    <row r="95" spans="1:3" ht="17" thickBot="1" x14ac:dyDescent="0.25">
      <c r="A95" s="4">
        <v>0</v>
      </c>
      <c r="B95" s="4">
        <v>0</v>
      </c>
      <c r="C95">
        <v>9229.1113750000004</v>
      </c>
    </row>
    <row r="96" spans="1:3" ht="17" thickBot="1" x14ac:dyDescent="0.25">
      <c r="A96" s="4">
        <v>0</v>
      </c>
      <c r="B96" s="4">
        <v>0</v>
      </c>
      <c r="C96">
        <v>8637.2895179999996</v>
      </c>
    </row>
    <row r="97" spans="1:3" ht="17" thickBot="1" x14ac:dyDescent="0.25">
      <c r="A97" s="4">
        <v>0</v>
      </c>
      <c r="B97" s="4">
        <v>0</v>
      </c>
      <c r="C97">
        <v>3265.700758</v>
      </c>
    </row>
    <row r="98" spans="1:3" ht="17" thickBot="1" x14ac:dyDescent="0.25">
      <c r="A98" s="4">
        <v>0</v>
      </c>
      <c r="B98" s="4">
        <v>0</v>
      </c>
      <c r="C98">
        <v>4098.277317</v>
      </c>
    </row>
    <row r="99" spans="1:3" ht="17" thickBot="1" x14ac:dyDescent="0.25">
      <c r="A99" s="4">
        <v>1.075</v>
      </c>
      <c r="B99" s="4">
        <v>453</v>
      </c>
      <c r="C99">
        <v>4735.0623919999998</v>
      </c>
    </row>
    <row r="100" spans="1:3" ht="17" thickBot="1" x14ac:dyDescent="0.25">
      <c r="A100" s="4">
        <v>1.0760000000000001</v>
      </c>
      <c r="B100" s="4">
        <v>453</v>
      </c>
      <c r="C100">
        <v>5719.5732230000003</v>
      </c>
    </row>
    <row r="101" spans="1:3" ht="17" thickBot="1" x14ac:dyDescent="0.25">
      <c r="A101" s="4">
        <v>1.0760000000000001</v>
      </c>
      <c r="B101" s="4">
        <v>453</v>
      </c>
      <c r="C101">
        <v>6712.2016659999999</v>
      </c>
    </row>
    <row r="102" spans="1:3" ht="17" thickBot="1" x14ac:dyDescent="0.25">
      <c r="A102" s="4">
        <v>1.0760000000000001</v>
      </c>
      <c r="B102" s="4">
        <v>453</v>
      </c>
      <c r="C102">
        <v>8317.3533029999999</v>
      </c>
    </row>
    <row r="103" spans="1:3" ht="17" thickBot="1" x14ac:dyDescent="0.25">
      <c r="A103" s="4">
        <v>1.0760000000000001</v>
      </c>
      <c r="B103" s="4">
        <v>453</v>
      </c>
      <c r="C103">
        <v>10144.004639999999</v>
      </c>
    </row>
    <row r="104" spans="1:3" ht="17" thickBot="1" x14ac:dyDescent="0.25">
      <c r="A104" s="4">
        <v>1.0760000000000001</v>
      </c>
      <c r="B104" s="4">
        <v>453</v>
      </c>
      <c r="C104">
        <v>9362.4090460000007</v>
      </c>
    </row>
    <row r="105" spans="1:3" ht="17" thickBot="1" x14ac:dyDescent="0.25">
      <c r="A105" s="4">
        <v>1.077</v>
      </c>
      <c r="B105" s="4">
        <v>415</v>
      </c>
      <c r="C105">
        <v>11367.89458</v>
      </c>
    </row>
    <row r="106" spans="1:3" ht="17" thickBot="1" x14ac:dyDescent="0.25">
      <c r="A106" s="4">
        <v>1.0780000000000001</v>
      </c>
      <c r="B106" s="4">
        <v>405</v>
      </c>
      <c r="C106">
        <v>13580.96214</v>
      </c>
    </row>
    <row r="107" spans="1:3" ht="17" thickBot="1" x14ac:dyDescent="0.25">
      <c r="A107" s="4">
        <v>0</v>
      </c>
      <c r="B107" s="4">
        <v>0</v>
      </c>
      <c r="C107">
        <v>3237.2888899999998</v>
      </c>
    </row>
    <row r="108" spans="1:3" ht="17" thickBot="1" x14ac:dyDescent="0.25">
      <c r="A108" s="4">
        <v>0</v>
      </c>
      <c r="B108" s="4">
        <v>0</v>
      </c>
      <c r="C108">
        <v>624.70217419999994</v>
      </c>
    </row>
    <row r="109" spans="1:3" ht="17" thickBot="1" x14ac:dyDescent="0.25">
      <c r="A109" s="4">
        <v>0</v>
      </c>
      <c r="B109" s="4">
        <v>0</v>
      </c>
      <c r="C109">
        <v>695.26305300000001</v>
      </c>
    </row>
    <row r="110" spans="1:3" ht="17" thickBot="1" x14ac:dyDescent="0.25">
      <c r="A110" s="4">
        <v>0</v>
      </c>
      <c r="B110" s="4">
        <v>0</v>
      </c>
      <c r="C110">
        <v>782.71080410000002</v>
      </c>
    </row>
    <row r="111" spans="1:3" ht="17" thickBot="1" x14ac:dyDescent="0.25">
      <c r="A111" s="4">
        <v>0</v>
      </c>
      <c r="B111" s="4">
        <v>0</v>
      </c>
      <c r="C111">
        <v>927.75408709999999</v>
      </c>
    </row>
    <row r="112" spans="1:3" ht="17" thickBot="1" x14ac:dyDescent="0.25">
      <c r="A112" s="4">
        <v>0.36599999999999999</v>
      </c>
      <c r="B112" s="4">
        <v>580</v>
      </c>
      <c r="C112">
        <v>1186.3063689999999</v>
      </c>
    </row>
    <row r="113" spans="1:3" ht="17" thickBot="1" x14ac:dyDescent="0.25">
      <c r="A113" s="4">
        <v>0.36599999999999999</v>
      </c>
      <c r="B113" s="4">
        <v>580</v>
      </c>
      <c r="C113">
        <v>1631.8954369999999</v>
      </c>
    </row>
    <row r="114" spans="1:3" ht="17" thickBot="1" x14ac:dyDescent="0.25">
      <c r="A114" s="4">
        <v>0.38800000000000001</v>
      </c>
      <c r="B114" s="4">
        <v>581</v>
      </c>
      <c r="C114">
        <v>2135.3544200000001</v>
      </c>
    </row>
    <row r="115" spans="1:3" ht="17" thickBot="1" x14ac:dyDescent="0.25">
      <c r="A115" s="4">
        <v>0.38600000000000001</v>
      </c>
      <c r="B115" s="4">
        <v>581</v>
      </c>
      <c r="C115">
        <v>3091.9693710000001</v>
      </c>
    </row>
    <row r="116" spans="1:3" ht="17" thickBot="1" x14ac:dyDescent="0.25">
      <c r="A116" s="4">
        <v>0.38600000000000001</v>
      </c>
      <c r="B116" s="4">
        <v>581</v>
      </c>
      <c r="C116">
        <v>3929.0551350000001</v>
      </c>
    </row>
    <row r="117" spans="1:3" ht="17" thickBot="1" x14ac:dyDescent="0.25">
      <c r="A117" s="4">
        <v>0.38600000000000001</v>
      </c>
      <c r="B117" s="4">
        <v>581</v>
      </c>
      <c r="C117">
        <v>2918.1536769999998</v>
      </c>
    </row>
    <row r="118" spans="1:3" ht="17" thickBot="1" x14ac:dyDescent="0.25">
      <c r="A118" s="4">
        <v>0.38800000000000001</v>
      </c>
      <c r="B118" s="4">
        <v>500</v>
      </c>
      <c r="C118">
        <v>3124.127031</v>
      </c>
    </row>
    <row r="119" spans="1:3" ht="17" thickBot="1" x14ac:dyDescent="0.25">
      <c r="A119" s="4">
        <v>0.38800000000000001</v>
      </c>
      <c r="B119" s="4">
        <v>380</v>
      </c>
      <c r="C119">
        <v>3415.9872260000002</v>
      </c>
    </row>
    <row r="120" spans="1:3" ht="17" thickBot="1" x14ac:dyDescent="0.25">
      <c r="A120" s="4">
        <v>0</v>
      </c>
      <c r="B120" s="4">
        <v>0</v>
      </c>
      <c r="C120">
        <v>20619.565849999999</v>
      </c>
    </row>
    <row r="121" spans="1:3" ht="17" thickBot="1" x14ac:dyDescent="0.25">
      <c r="A121" s="4">
        <v>0</v>
      </c>
      <c r="B121" s="4">
        <v>0</v>
      </c>
      <c r="C121">
        <v>20167.637460000002</v>
      </c>
    </row>
    <row r="122" spans="1:3" ht="17" thickBot="1" x14ac:dyDescent="0.25">
      <c r="A122" s="4">
        <v>0</v>
      </c>
      <c r="B122" s="4">
        <v>0</v>
      </c>
      <c r="C122">
        <v>20214.35412</v>
      </c>
    </row>
    <row r="123" spans="1:3" ht="17" thickBot="1" x14ac:dyDescent="0.25">
      <c r="A123" s="4">
        <v>0</v>
      </c>
      <c r="B123" s="4">
        <v>0</v>
      </c>
      <c r="C123">
        <v>20008.194319999999</v>
      </c>
    </row>
    <row r="124" spans="1:3" ht="17" thickBot="1" x14ac:dyDescent="0.25">
      <c r="A124" s="4">
        <v>0</v>
      </c>
      <c r="B124" s="4">
        <v>0</v>
      </c>
      <c r="C124">
        <v>20470.536100000001</v>
      </c>
    </row>
    <row r="125" spans="1:3" ht="17" thickBot="1" x14ac:dyDescent="0.25">
      <c r="A125" s="4">
        <v>0</v>
      </c>
      <c r="B125" s="4">
        <v>0</v>
      </c>
      <c r="C125">
        <v>22275.887770000001</v>
      </c>
    </row>
    <row r="126" spans="1:3" ht="17" thickBot="1" x14ac:dyDescent="0.25">
      <c r="A126" s="4">
        <v>0</v>
      </c>
      <c r="B126" s="4">
        <v>0</v>
      </c>
      <c r="C126">
        <v>23118.175019999999</v>
      </c>
    </row>
    <row r="127" spans="1:3" ht="17" thickBot="1" x14ac:dyDescent="0.25">
      <c r="A127" s="4">
        <v>0</v>
      </c>
      <c r="B127" s="4">
        <v>0</v>
      </c>
      <c r="C127">
        <v>23923.125700000001</v>
      </c>
    </row>
    <row r="128" spans="1:3" ht="17" thickBot="1" x14ac:dyDescent="0.25">
      <c r="A128" s="4">
        <v>0</v>
      </c>
      <c r="B128" s="4">
        <v>0</v>
      </c>
      <c r="C128">
        <v>25889.310239999999</v>
      </c>
    </row>
    <row r="129" spans="1:3" ht="17" thickBot="1" x14ac:dyDescent="0.25">
      <c r="A129" s="4">
        <v>0</v>
      </c>
      <c r="B129" s="4">
        <v>0</v>
      </c>
      <c r="C129">
        <v>27529.244259999999</v>
      </c>
    </row>
    <row r="130" spans="1:3" ht="17" thickBot="1" x14ac:dyDescent="0.25">
      <c r="A130" s="4">
        <v>0</v>
      </c>
      <c r="B130" s="4">
        <v>0</v>
      </c>
      <c r="C130">
        <v>24596.523140000001</v>
      </c>
    </row>
    <row r="131" spans="1:3" ht="17" thickBot="1" x14ac:dyDescent="0.25">
      <c r="A131" s="4">
        <v>0</v>
      </c>
      <c r="B131" s="4">
        <v>0</v>
      </c>
      <c r="C131">
        <v>24209.315139999999</v>
      </c>
    </row>
    <row r="132" spans="1:3" ht="17" thickBot="1" x14ac:dyDescent="0.25">
      <c r="A132" s="4">
        <v>0</v>
      </c>
      <c r="B132" s="4">
        <v>0</v>
      </c>
      <c r="C132">
        <v>25242.847389999999</v>
      </c>
    </row>
    <row r="133" spans="1:3" ht="17" thickBot="1" x14ac:dyDescent="0.25">
      <c r="A133" s="4">
        <v>0</v>
      </c>
      <c r="B133" s="4">
        <v>0</v>
      </c>
      <c r="C133">
        <v>79883.047040000005</v>
      </c>
    </row>
    <row r="134" spans="1:3" ht="17" thickBot="1" x14ac:dyDescent="0.25">
      <c r="A134" s="4">
        <v>0</v>
      </c>
      <c r="B134" s="4">
        <v>0</v>
      </c>
      <c r="C134">
        <v>21377.427500000002</v>
      </c>
    </row>
    <row r="135" spans="1:3" ht="17" thickBot="1" x14ac:dyDescent="0.25">
      <c r="A135" s="4">
        <v>0</v>
      </c>
      <c r="B135" s="4">
        <v>0</v>
      </c>
      <c r="C135">
        <v>19286.157729999999</v>
      </c>
    </row>
    <row r="136" spans="1:3" ht="17" thickBot="1" x14ac:dyDescent="0.25">
      <c r="A136" s="4">
        <v>0</v>
      </c>
      <c r="B136" s="4">
        <v>0</v>
      </c>
      <c r="C136">
        <v>19803.572690000001</v>
      </c>
    </row>
    <row r="137" spans="1:3" ht="17" thickBot="1" x14ac:dyDescent="0.25">
      <c r="A137" s="4">
        <v>0</v>
      </c>
      <c r="B137" s="4">
        <v>0</v>
      </c>
      <c r="C137">
        <v>23202.201969999998</v>
      </c>
    </row>
    <row r="138" spans="1:3" ht="17" thickBot="1" x14ac:dyDescent="0.25">
      <c r="A138" s="4">
        <v>0.52100000000000002</v>
      </c>
      <c r="B138" s="4">
        <v>107</v>
      </c>
      <c r="C138">
        <v>30056.681110000001</v>
      </c>
    </row>
    <row r="139" spans="1:3" ht="17" thickBot="1" x14ac:dyDescent="0.25">
      <c r="A139" s="4">
        <v>0.51100000000000001</v>
      </c>
      <c r="B139" s="4">
        <v>107</v>
      </c>
      <c r="C139">
        <v>33529.971640000003</v>
      </c>
    </row>
    <row r="140" spans="1:3" ht="17" thickBot="1" x14ac:dyDescent="0.25">
      <c r="A140" s="4">
        <v>0.501</v>
      </c>
      <c r="B140" s="4">
        <v>107</v>
      </c>
      <c r="C140">
        <v>35865.870289999999</v>
      </c>
    </row>
    <row r="141" spans="1:3" ht="17" thickBot="1" x14ac:dyDescent="0.25">
      <c r="A141" s="4">
        <v>0.499</v>
      </c>
      <c r="B141" s="4">
        <v>107</v>
      </c>
      <c r="C141">
        <v>40189.748319999999</v>
      </c>
    </row>
    <row r="142" spans="1:3" ht="17" thickBot="1" x14ac:dyDescent="0.25">
      <c r="A142" s="4">
        <v>0.47599999999999998</v>
      </c>
      <c r="B142" s="4">
        <v>107</v>
      </c>
      <c r="C142">
        <v>48866.617189999997</v>
      </c>
    </row>
    <row r="143" spans="1:3" ht="17" thickBot="1" x14ac:dyDescent="0.25">
      <c r="A143" s="4">
        <v>0.47499999999999998</v>
      </c>
      <c r="B143" s="4">
        <v>109</v>
      </c>
      <c r="C143">
        <v>42075.54535</v>
      </c>
    </row>
    <row r="144" spans="1:3" ht="17" thickBot="1" x14ac:dyDescent="0.25">
      <c r="A144" s="4">
        <v>0.47299999999999998</v>
      </c>
      <c r="B144" s="4">
        <v>109</v>
      </c>
      <c r="C144">
        <v>51029.543420000002</v>
      </c>
    </row>
    <row r="145" spans="1:3" ht="17" thickBot="1" x14ac:dyDescent="0.25">
      <c r="A145" s="4">
        <v>0.47199999999999998</v>
      </c>
      <c r="B145" s="4">
        <v>109</v>
      </c>
      <c r="C145">
        <v>61169.077490000003</v>
      </c>
    </row>
    <row r="146" spans="1:3" ht="17" thickBot="1" x14ac:dyDescent="0.25">
      <c r="A146" s="4">
        <v>0</v>
      </c>
      <c r="B146" s="4">
        <v>0</v>
      </c>
      <c r="C146">
        <v>49178.89961</v>
      </c>
    </row>
    <row r="147" spans="1:3" ht="17" thickBot="1" x14ac:dyDescent="0.25">
      <c r="A147" s="4">
        <v>0</v>
      </c>
      <c r="B147" s="4">
        <v>0</v>
      </c>
      <c r="C147">
        <v>23873.788229999998</v>
      </c>
    </row>
    <row r="148" spans="1:3" ht="17" thickBot="1" x14ac:dyDescent="0.25">
      <c r="A148" s="4">
        <v>0</v>
      </c>
      <c r="B148" s="4">
        <v>0</v>
      </c>
      <c r="C148">
        <v>23756.622309999999</v>
      </c>
    </row>
    <row r="149" spans="1:3" ht="17" thickBot="1" x14ac:dyDescent="0.25">
      <c r="A149" s="4">
        <v>0</v>
      </c>
      <c r="B149" s="4">
        <v>0</v>
      </c>
      <c r="C149">
        <v>25611.275269999998</v>
      </c>
    </row>
    <row r="150" spans="1:3" ht="17" thickBot="1" x14ac:dyDescent="0.25">
      <c r="A150" s="4">
        <v>0</v>
      </c>
      <c r="B150" s="4">
        <v>0</v>
      </c>
      <c r="C150">
        <v>31081.87185</v>
      </c>
    </row>
    <row r="151" spans="1:3" ht="17" thickBot="1" x14ac:dyDescent="0.25">
      <c r="A151" s="4">
        <v>0.58199999999999996</v>
      </c>
      <c r="B151" s="4">
        <v>170</v>
      </c>
      <c r="C151">
        <v>35367.774420000002</v>
      </c>
    </row>
    <row r="152" spans="1:3" ht="17" thickBot="1" x14ac:dyDescent="0.25">
      <c r="A152" s="4">
        <v>0.52400000000000002</v>
      </c>
      <c r="B152" s="4">
        <v>170</v>
      </c>
      <c r="C152">
        <v>36886.351699999999</v>
      </c>
    </row>
    <row r="153" spans="1:3" ht="17" thickBot="1" x14ac:dyDescent="0.25">
      <c r="A153" s="4">
        <v>0.52400000000000002</v>
      </c>
      <c r="B153" s="4">
        <v>170</v>
      </c>
      <c r="C153">
        <v>39152.909339999998</v>
      </c>
    </row>
    <row r="154" spans="1:3" ht="17" thickBot="1" x14ac:dyDescent="0.25">
      <c r="A154" s="4">
        <v>0.52400000000000002</v>
      </c>
      <c r="B154" s="4">
        <v>170</v>
      </c>
      <c r="C154">
        <v>44980.607960000001</v>
      </c>
    </row>
    <row r="155" spans="1:3" ht="17" thickBot="1" x14ac:dyDescent="0.25">
      <c r="A155" s="4">
        <v>0.53400000000000003</v>
      </c>
      <c r="B155" s="4">
        <v>170</v>
      </c>
      <c r="C155">
        <v>49490.303670000001</v>
      </c>
    </row>
    <row r="156" spans="1:3" ht="17" thickBot="1" x14ac:dyDescent="0.25">
      <c r="A156" s="4">
        <v>0.53200000000000003</v>
      </c>
      <c r="B156" s="4">
        <v>170</v>
      </c>
      <c r="C156">
        <v>45770.021610000003</v>
      </c>
    </row>
    <row r="157" spans="1:3" ht="17" thickBot="1" x14ac:dyDescent="0.25">
      <c r="A157" s="4">
        <v>0.52300000000000002</v>
      </c>
      <c r="B157" s="4">
        <v>170</v>
      </c>
      <c r="C157">
        <v>44966.87975</v>
      </c>
    </row>
    <row r="158" spans="1:3" ht="17" thickBot="1" x14ac:dyDescent="0.25">
      <c r="A158" s="4">
        <v>0.52400000000000002</v>
      </c>
      <c r="B158" s="4">
        <v>170</v>
      </c>
      <c r="C158">
        <v>49347.620889999998</v>
      </c>
    </row>
    <row r="159" spans="1:3" ht="17" thickBot="1" x14ac:dyDescent="0.25">
      <c r="A159" s="4">
        <v>0</v>
      </c>
      <c r="B159" s="4">
        <v>0</v>
      </c>
      <c r="C159">
        <v>8539.4859120000001</v>
      </c>
    </row>
    <row r="160" spans="1:3" ht="17" thickBot="1" x14ac:dyDescent="0.25">
      <c r="A160" s="4">
        <v>0</v>
      </c>
      <c r="B160" s="4">
        <v>0</v>
      </c>
      <c r="C160">
        <v>650.04157169999996</v>
      </c>
    </row>
    <row r="161" spans="1:3" ht="17" thickBot="1" x14ac:dyDescent="0.25">
      <c r="A161" s="4">
        <v>0</v>
      </c>
      <c r="B161" s="4">
        <v>0</v>
      </c>
      <c r="C161">
        <v>698.44018219999998</v>
      </c>
    </row>
    <row r="162" spans="1:3" ht="17" thickBot="1" x14ac:dyDescent="0.25">
      <c r="A162" s="4">
        <v>0</v>
      </c>
      <c r="B162" s="4">
        <v>0</v>
      </c>
      <c r="C162">
        <v>757.34141569999997</v>
      </c>
    </row>
    <row r="163" spans="1:3" ht="17" thickBot="1" x14ac:dyDescent="0.25">
      <c r="A163" s="4">
        <v>0</v>
      </c>
      <c r="B163" s="4">
        <v>0</v>
      </c>
      <c r="C163">
        <v>875.91237120000005</v>
      </c>
    </row>
    <row r="164" spans="1:3" ht="17" thickBot="1" x14ac:dyDescent="0.25">
      <c r="A164" s="4">
        <v>0.46400000000000002</v>
      </c>
      <c r="B164" s="4">
        <v>756</v>
      </c>
      <c r="C164">
        <v>1034.397888</v>
      </c>
    </row>
    <row r="165" spans="1:3" ht="17" thickBot="1" x14ac:dyDescent="0.25">
      <c r="A165" s="4">
        <v>0.42199999999999999</v>
      </c>
      <c r="B165" s="4">
        <v>1000</v>
      </c>
      <c r="C165">
        <v>1561.1224970000001</v>
      </c>
    </row>
    <row r="166" spans="1:3" ht="17" thickBot="1" x14ac:dyDescent="0.25">
      <c r="A166" s="4">
        <v>0.40899999999999997</v>
      </c>
      <c r="B166" s="4">
        <v>952</v>
      </c>
      <c r="C166">
        <v>2445.1156270000001</v>
      </c>
    </row>
    <row r="167" spans="1:3" ht="17" thickBot="1" x14ac:dyDescent="0.25">
      <c r="A167" s="4">
        <v>0.40899999999999997</v>
      </c>
      <c r="B167" s="4">
        <v>376</v>
      </c>
      <c r="C167">
        <v>3771.4065070000001</v>
      </c>
    </row>
    <row r="168" spans="1:3" ht="17" thickBot="1" x14ac:dyDescent="0.25">
      <c r="A168" s="4">
        <v>0.40899999999999997</v>
      </c>
      <c r="B168" s="4">
        <v>376</v>
      </c>
      <c r="C168">
        <v>5460.0599270000002</v>
      </c>
    </row>
    <row r="169" spans="1:3" ht="17" thickBot="1" x14ac:dyDescent="0.25">
      <c r="A169" s="4">
        <v>0.40899999999999997</v>
      </c>
      <c r="B169" s="4">
        <v>306</v>
      </c>
      <c r="C169">
        <v>4891.7457880000002</v>
      </c>
    </row>
    <row r="170" spans="1:3" ht="17" thickBot="1" x14ac:dyDescent="0.25">
      <c r="A170" s="4">
        <v>0.4</v>
      </c>
      <c r="B170" s="4">
        <v>225</v>
      </c>
      <c r="C170">
        <v>5767.1678259999999</v>
      </c>
    </row>
    <row r="171" spans="1:3" ht="17" thickBot="1" x14ac:dyDescent="0.25">
      <c r="A171" s="4">
        <v>0.4</v>
      </c>
      <c r="B171" s="4">
        <v>214</v>
      </c>
      <c r="C171">
        <v>7094.7891220000001</v>
      </c>
    </row>
    <row r="172" spans="1:3" ht="17" thickBot="1" x14ac:dyDescent="0.25">
      <c r="A172" s="4">
        <v>0</v>
      </c>
      <c r="B172" s="4">
        <v>0</v>
      </c>
      <c r="C172">
        <v>27367.784009999999</v>
      </c>
    </row>
    <row r="173" spans="1:3" ht="17" thickBot="1" x14ac:dyDescent="0.25">
      <c r="A173" s="4">
        <v>0</v>
      </c>
      <c r="B173" s="4">
        <v>0</v>
      </c>
      <c r="C173">
        <v>20882.665300000001</v>
      </c>
    </row>
    <row r="174" spans="1:3" ht="17" thickBot="1" x14ac:dyDescent="0.25">
      <c r="A174" s="4">
        <v>0</v>
      </c>
      <c r="B174" s="4">
        <v>0</v>
      </c>
      <c r="C174">
        <v>21086.823990000001</v>
      </c>
    </row>
    <row r="175" spans="1:3" ht="17" thickBot="1" x14ac:dyDescent="0.25">
      <c r="A175" s="4">
        <v>0</v>
      </c>
      <c r="B175" s="4">
        <v>0</v>
      </c>
      <c r="C175">
        <v>22045.205689999999</v>
      </c>
    </row>
    <row r="176" spans="1:3" ht="17" thickBot="1" x14ac:dyDescent="0.25">
      <c r="A176" s="4">
        <v>0</v>
      </c>
      <c r="B176" s="4">
        <v>0</v>
      </c>
      <c r="C176">
        <v>21554.95347</v>
      </c>
    </row>
    <row r="177" spans="1:3" ht="17" thickBot="1" x14ac:dyDescent="0.25">
      <c r="A177" s="4">
        <v>0</v>
      </c>
      <c r="B177" s="4">
        <v>0</v>
      </c>
      <c r="C177">
        <v>21557.799129999999</v>
      </c>
    </row>
    <row r="178" spans="1:3" ht="17" thickBot="1" x14ac:dyDescent="0.25">
      <c r="A178" s="4">
        <v>0</v>
      </c>
      <c r="B178" s="4">
        <v>0</v>
      </c>
      <c r="C178">
        <v>22961.015670000001</v>
      </c>
    </row>
    <row r="179" spans="1:3" ht="17" thickBot="1" x14ac:dyDescent="0.25">
      <c r="A179" s="4">
        <v>0.44900000000000001</v>
      </c>
      <c r="B179" s="4">
        <v>58</v>
      </c>
      <c r="C179">
        <v>23287.85642</v>
      </c>
    </row>
    <row r="180" spans="1:3" ht="17" thickBot="1" x14ac:dyDescent="0.25">
      <c r="A180" s="4">
        <v>0.44900000000000001</v>
      </c>
      <c r="B180" s="4">
        <v>58</v>
      </c>
      <c r="C180">
        <v>23881.828099999999</v>
      </c>
    </row>
    <row r="181" spans="1:3" ht="17" thickBot="1" x14ac:dyDescent="0.25">
      <c r="A181" s="4">
        <v>0.44900000000000001</v>
      </c>
      <c r="B181" s="4">
        <v>58</v>
      </c>
      <c r="C181">
        <v>23263.28944</v>
      </c>
    </row>
    <row r="182" spans="1:3" ht="17" thickBot="1" x14ac:dyDescent="0.25">
      <c r="A182" s="4">
        <v>0.44900000000000001</v>
      </c>
      <c r="B182" s="4">
        <v>58</v>
      </c>
      <c r="C182">
        <v>21693.379710000001</v>
      </c>
    </row>
    <row r="183" spans="1:3" ht="17" thickBot="1" x14ac:dyDescent="0.25">
      <c r="A183" s="4">
        <v>0.46600000000000003</v>
      </c>
      <c r="B183" s="4">
        <v>58</v>
      </c>
      <c r="C183">
        <v>21532.676729999999</v>
      </c>
    </row>
    <row r="184" spans="1:3" ht="17" thickBot="1" x14ac:dyDescent="0.25">
      <c r="A184" s="4">
        <v>0.46600000000000003</v>
      </c>
      <c r="B184" s="4">
        <v>58</v>
      </c>
      <c r="C184">
        <v>21165.136040000001</v>
      </c>
    </row>
    <row r="185" spans="1:3" ht="17" thickBot="1" x14ac:dyDescent="0.25">
      <c r="A185" s="4">
        <v>0</v>
      </c>
      <c r="B185" s="4">
        <v>0</v>
      </c>
      <c r="C185">
        <v>45436.315360000001</v>
      </c>
    </row>
    <row r="186" spans="1:3" ht="17" thickBot="1" x14ac:dyDescent="0.25">
      <c r="A186" s="4">
        <v>0</v>
      </c>
      <c r="B186" s="4">
        <v>0</v>
      </c>
      <c r="C186">
        <v>12970.53434</v>
      </c>
    </row>
    <row r="187" spans="1:3" ht="17" thickBot="1" x14ac:dyDescent="0.25">
      <c r="A187" s="4">
        <v>0</v>
      </c>
      <c r="B187" s="4">
        <v>0</v>
      </c>
      <c r="C187">
        <v>12253.848480000001</v>
      </c>
    </row>
    <row r="188" spans="1:3" ht="17" thickBot="1" x14ac:dyDescent="0.25">
      <c r="A188" s="4">
        <v>0</v>
      </c>
      <c r="B188" s="4">
        <v>0</v>
      </c>
      <c r="C188">
        <v>12476.279130000001</v>
      </c>
    </row>
    <row r="189" spans="1:3" ht="17" thickBot="1" x14ac:dyDescent="0.25">
      <c r="A189" s="4">
        <v>0</v>
      </c>
      <c r="B189" s="4">
        <v>0</v>
      </c>
      <c r="C189">
        <v>13497.927</v>
      </c>
    </row>
    <row r="190" spans="1:3" ht="17" thickBot="1" x14ac:dyDescent="0.25">
      <c r="A190" s="4">
        <v>0</v>
      </c>
      <c r="B190" s="4">
        <v>0</v>
      </c>
      <c r="C190">
        <v>14951.68636</v>
      </c>
    </row>
    <row r="191" spans="1:3" ht="17" thickBot="1" x14ac:dyDescent="0.25">
      <c r="A191" s="4">
        <v>0</v>
      </c>
      <c r="B191" s="4">
        <v>0</v>
      </c>
      <c r="C191">
        <v>16792.82245</v>
      </c>
    </row>
    <row r="192" spans="1:3" ht="17" thickBot="1" x14ac:dyDescent="0.25">
      <c r="A192" s="4">
        <v>0.14699999999999999</v>
      </c>
      <c r="B192" s="4">
        <v>36</v>
      </c>
      <c r="C192">
        <v>17925.313200000001</v>
      </c>
    </row>
    <row r="193" spans="1:3" ht="17" thickBot="1" x14ac:dyDescent="0.25">
      <c r="A193" s="4">
        <v>0.13500000000000001</v>
      </c>
      <c r="B193" s="4">
        <v>36</v>
      </c>
      <c r="C193">
        <v>19471.192080000001</v>
      </c>
    </row>
    <row r="194" spans="1:3" ht="17" thickBot="1" x14ac:dyDescent="0.25">
      <c r="A194" s="4">
        <v>0.13500000000000001</v>
      </c>
      <c r="B194" s="4">
        <v>36</v>
      </c>
      <c r="C194">
        <v>21578.100200000001</v>
      </c>
    </row>
    <row r="195" spans="1:3" ht="17" thickBot="1" x14ac:dyDescent="0.25">
      <c r="A195" s="4">
        <v>0.13500000000000001</v>
      </c>
      <c r="B195" s="4">
        <v>36</v>
      </c>
      <c r="C195">
        <v>18328.586859999999</v>
      </c>
    </row>
    <row r="196" spans="1:3" ht="17" thickBot="1" x14ac:dyDescent="0.25">
      <c r="A196" s="4">
        <v>0.13500000000000001</v>
      </c>
      <c r="B196" s="4">
        <v>36</v>
      </c>
      <c r="C196">
        <v>19890.365040000001</v>
      </c>
    </row>
    <row r="197" spans="1:3" ht="17" thickBot="1" x14ac:dyDescent="0.25">
      <c r="A197" s="4">
        <v>0.13500000000000001</v>
      </c>
      <c r="B197" s="4">
        <v>36</v>
      </c>
      <c r="C197">
        <v>22039.599030000001</v>
      </c>
    </row>
    <row r="198" spans="1:3" ht="17" thickBot="1" x14ac:dyDescent="0.25">
      <c r="A198" s="4">
        <v>0</v>
      </c>
      <c r="B198" s="4">
        <v>0</v>
      </c>
      <c r="C198">
        <v>876.24368530000004</v>
      </c>
    </row>
    <row r="199" spans="1:3" ht="17" thickBot="1" x14ac:dyDescent="0.25">
      <c r="A199" s="4">
        <v>0</v>
      </c>
      <c r="B199" s="4">
        <v>0</v>
      </c>
      <c r="C199">
        <v>349.77435830000002</v>
      </c>
    </row>
    <row r="200" spans="1:3" ht="17" thickBot="1" x14ac:dyDescent="0.25">
      <c r="A200" s="4">
        <v>0</v>
      </c>
      <c r="B200" s="4">
        <v>0</v>
      </c>
      <c r="C200">
        <v>342.96123640000002</v>
      </c>
    </row>
    <row r="201" spans="1:3" ht="17" thickBot="1" x14ac:dyDescent="0.25">
      <c r="A201" s="4">
        <v>0</v>
      </c>
      <c r="B201" s="4">
        <v>0</v>
      </c>
      <c r="C201">
        <v>341.78103299999998</v>
      </c>
    </row>
    <row r="202" spans="1:3" ht="17" thickBot="1" x14ac:dyDescent="0.25">
      <c r="A202" s="4">
        <v>0</v>
      </c>
      <c r="B202" s="4">
        <v>0</v>
      </c>
      <c r="C202">
        <v>367.56928959999999</v>
      </c>
    </row>
    <row r="203" spans="1:3" ht="17" thickBot="1" x14ac:dyDescent="0.25">
      <c r="A203" s="4">
        <v>0.35299999999999998</v>
      </c>
      <c r="B203" s="4">
        <v>400</v>
      </c>
      <c r="C203">
        <v>395.15613150000001</v>
      </c>
    </row>
    <row r="204" spans="1:3" ht="17" thickBot="1" x14ac:dyDescent="0.25">
      <c r="A204" s="4">
        <v>0.35299999999999998</v>
      </c>
      <c r="B204" s="4">
        <v>400</v>
      </c>
      <c r="C204">
        <v>416.08408259999999</v>
      </c>
    </row>
    <row r="205" spans="1:3" ht="17" thickBot="1" x14ac:dyDescent="0.25">
      <c r="A205" s="4">
        <v>0.37</v>
      </c>
      <c r="B205" s="4">
        <v>400</v>
      </c>
      <c r="C205">
        <v>422.65708310000002</v>
      </c>
    </row>
    <row r="206" spans="1:3" ht="17" thickBot="1" x14ac:dyDescent="0.25">
      <c r="A206" s="4">
        <v>0.36099999999999999</v>
      </c>
      <c r="B206" s="4">
        <v>302</v>
      </c>
      <c r="C206">
        <v>462.36018539999998</v>
      </c>
    </row>
    <row r="207" spans="1:3" ht="17" thickBot="1" x14ac:dyDescent="0.25">
      <c r="A207" s="4">
        <v>0.35</v>
      </c>
      <c r="B207" s="4">
        <v>302</v>
      </c>
      <c r="C207">
        <v>532.12509090000003</v>
      </c>
    </row>
    <row r="208" spans="1:3" ht="17" thickBot="1" x14ac:dyDescent="0.25">
      <c r="A208" s="4">
        <v>0.35</v>
      </c>
      <c r="B208" s="4">
        <v>302</v>
      </c>
      <c r="C208">
        <v>591.27457070000003</v>
      </c>
    </row>
    <row r="209" spans="1:3" ht="17" thickBot="1" x14ac:dyDescent="0.25">
      <c r="A209" s="4">
        <v>0.35</v>
      </c>
      <c r="B209" s="4">
        <v>302</v>
      </c>
      <c r="C209">
        <v>654.18297580000001</v>
      </c>
    </row>
    <row r="210" spans="1:3" ht="17" thickBot="1" x14ac:dyDescent="0.25">
      <c r="A210" s="4">
        <v>0.35</v>
      </c>
      <c r="B210" s="4">
        <v>302</v>
      </c>
      <c r="C210">
        <v>724.00357840000004</v>
      </c>
    </row>
    <row r="211" spans="1:3" ht="17" thickBot="1" x14ac:dyDescent="0.25">
      <c r="A211" s="4">
        <v>0</v>
      </c>
      <c r="B211" s="4">
        <v>0</v>
      </c>
      <c r="C211">
        <v>15812.156139999999</v>
      </c>
    </row>
    <row r="212" spans="1:3" ht="17" thickBot="1" x14ac:dyDescent="0.25">
      <c r="A212" s="4">
        <v>0</v>
      </c>
      <c r="B212" s="4">
        <v>0</v>
      </c>
      <c r="C212">
        <v>11627.08352</v>
      </c>
    </row>
    <row r="213" spans="1:3" ht="17" thickBot="1" x14ac:dyDescent="0.25">
      <c r="A213" s="4">
        <v>0</v>
      </c>
      <c r="B213" s="4">
        <v>0</v>
      </c>
      <c r="C213">
        <v>11547.580180000001</v>
      </c>
    </row>
    <row r="214" spans="1:3" ht="17" thickBot="1" x14ac:dyDescent="0.25">
      <c r="A214" s="4">
        <v>0</v>
      </c>
      <c r="B214" s="4">
        <v>0</v>
      </c>
      <c r="C214">
        <v>11698.98539</v>
      </c>
    </row>
    <row r="215" spans="1:3" ht="17" thickBot="1" x14ac:dyDescent="0.25">
      <c r="A215" s="4">
        <v>0</v>
      </c>
      <c r="B215" s="4">
        <v>0</v>
      </c>
      <c r="C215">
        <v>12017.413350000001</v>
      </c>
    </row>
    <row r="216" spans="1:3" ht="17" thickBot="1" x14ac:dyDescent="0.25">
      <c r="A216" s="4">
        <v>0</v>
      </c>
      <c r="B216" s="4">
        <v>0</v>
      </c>
      <c r="C216">
        <v>12829.35139</v>
      </c>
    </row>
    <row r="217" spans="1:3" ht="17" thickBot="1" x14ac:dyDescent="0.25">
      <c r="A217" s="4">
        <v>0</v>
      </c>
      <c r="B217" s="4">
        <v>0</v>
      </c>
      <c r="C217">
        <v>14154.872460000001</v>
      </c>
    </row>
    <row r="218" spans="1:3" ht="17" thickBot="1" x14ac:dyDescent="0.25">
      <c r="A218" s="4">
        <v>0</v>
      </c>
      <c r="B218" s="4">
        <v>0</v>
      </c>
      <c r="C218">
        <v>15614.94442</v>
      </c>
    </row>
    <row r="219" spans="1:3" ht="17" thickBot="1" x14ac:dyDescent="0.25">
      <c r="A219" s="4">
        <v>0</v>
      </c>
      <c r="B219" s="4">
        <v>0</v>
      </c>
      <c r="C219">
        <v>16256.114159999999</v>
      </c>
    </row>
    <row r="220" spans="1:3" ht="17" thickBot="1" x14ac:dyDescent="0.25">
      <c r="A220" s="4">
        <v>0</v>
      </c>
      <c r="B220" s="4">
        <v>0</v>
      </c>
      <c r="C220">
        <v>16277.60693</v>
      </c>
    </row>
    <row r="221" spans="1:3" ht="17" thickBot="1" x14ac:dyDescent="0.25">
      <c r="A221" s="4">
        <v>0</v>
      </c>
      <c r="B221" s="4">
        <v>0</v>
      </c>
      <c r="C221">
        <v>16379.15662</v>
      </c>
    </row>
    <row r="222" spans="1:3" ht="17" thickBot="1" x14ac:dyDescent="0.25">
      <c r="A222" s="4">
        <v>0.41099999999999998</v>
      </c>
      <c r="B222" s="4">
        <v>245</v>
      </c>
      <c r="C222">
        <v>15733.275610000001</v>
      </c>
    </row>
    <row r="223" spans="1:3" ht="17" thickBot="1" x14ac:dyDescent="0.25">
      <c r="A223" s="4">
        <v>0.40799999999999997</v>
      </c>
      <c r="B223" s="4">
        <v>237</v>
      </c>
      <c r="C223">
        <v>15425.762919999999</v>
      </c>
    </row>
    <row r="224" spans="1:3" ht="17" thickBot="1" x14ac:dyDescent="0.25">
      <c r="A224" s="4">
        <v>0</v>
      </c>
      <c r="B224" s="4">
        <v>0</v>
      </c>
      <c r="C224">
        <v>6358.365374</v>
      </c>
    </row>
    <row r="225" spans="1:3" ht="17" thickBot="1" x14ac:dyDescent="0.25">
      <c r="A225" s="4">
        <v>0</v>
      </c>
      <c r="B225" s="4">
        <v>0</v>
      </c>
      <c r="C225">
        <v>1282.9226920000001</v>
      </c>
    </row>
    <row r="226" spans="1:3" ht="17" thickBot="1" x14ac:dyDescent="0.25">
      <c r="A226" s="4">
        <v>0</v>
      </c>
      <c r="B226" s="4">
        <v>0</v>
      </c>
      <c r="C226">
        <v>1252.3892699999999</v>
      </c>
    </row>
    <row r="227" spans="1:3" ht="17" thickBot="1" x14ac:dyDescent="0.25">
      <c r="A227" s="4">
        <v>0</v>
      </c>
      <c r="B227" s="4">
        <v>0</v>
      </c>
      <c r="C227">
        <v>1489.734142</v>
      </c>
    </row>
    <row r="228" spans="1:3" ht="17" thickBot="1" x14ac:dyDescent="0.25">
      <c r="A228" s="4">
        <v>0</v>
      </c>
      <c r="B228" s="4">
        <v>0</v>
      </c>
      <c r="C228">
        <v>1832.0078140000001</v>
      </c>
    </row>
    <row r="229" spans="1:3" ht="17" thickBot="1" x14ac:dyDescent="0.25">
      <c r="A229" s="4">
        <v>1.373</v>
      </c>
      <c r="B229" s="4">
        <v>987</v>
      </c>
      <c r="C229">
        <v>2394.8657469999998</v>
      </c>
    </row>
    <row r="230" spans="1:3" ht="17" thickBot="1" x14ac:dyDescent="0.25">
      <c r="A230" s="4">
        <v>1.373</v>
      </c>
      <c r="B230" s="4">
        <v>987</v>
      </c>
      <c r="C230">
        <v>3145.573911</v>
      </c>
    </row>
    <row r="231" spans="1:3" ht="17" thickBot="1" x14ac:dyDescent="0.25">
      <c r="A231" s="4">
        <v>1.208</v>
      </c>
      <c r="B231" s="4">
        <v>987</v>
      </c>
      <c r="C231">
        <v>3866.3095039999998</v>
      </c>
    </row>
    <row r="232" spans="1:3" ht="17" thickBot="1" x14ac:dyDescent="0.25">
      <c r="A232" s="4">
        <v>1.175</v>
      </c>
      <c r="B232" s="4">
        <v>987</v>
      </c>
      <c r="C232">
        <v>4751.8589419999998</v>
      </c>
    </row>
    <row r="233" spans="1:3" ht="17" thickBot="1" x14ac:dyDescent="0.25">
      <c r="A233" s="4">
        <v>0.997</v>
      </c>
      <c r="B233" s="4">
        <v>900</v>
      </c>
      <c r="C233">
        <v>6391.4466339999999</v>
      </c>
    </row>
    <row r="234" spans="1:3" ht="17" thickBot="1" x14ac:dyDescent="0.25">
      <c r="A234" s="4">
        <v>0.80500000000000005</v>
      </c>
      <c r="B234" s="4">
        <v>798</v>
      </c>
      <c r="C234">
        <v>5185.3168569999998</v>
      </c>
    </row>
    <row r="235" spans="1:3" ht="17" thickBot="1" x14ac:dyDescent="0.25">
      <c r="A235" s="4">
        <v>0.623</v>
      </c>
      <c r="B235" s="4">
        <v>654</v>
      </c>
      <c r="C235">
        <v>5829.2972250000003</v>
      </c>
    </row>
    <row r="236" spans="1:3" ht="17" thickBot="1" x14ac:dyDescent="0.25">
      <c r="A236" s="4">
        <v>0.60499999999999998</v>
      </c>
      <c r="B236" s="4">
        <v>338</v>
      </c>
      <c r="C236">
        <v>6311.7702769999996</v>
      </c>
    </row>
    <row r="237" spans="1:3" ht="17" thickBot="1" x14ac:dyDescent="0.25">
      <c r="A237" s="4">
        <v>0</v>
      </c>
      <c r="B237" s="4">
        <v>0</v>
      </c>
      <c r="C237">
        <v>47116.20534</v>
      </c>
    </row>
    <row r="238" spans="1:3" ht="17" thickBot="1" x14ac:dyDescent="0.25">
      <c r="A238" s="4">
        <v>0</v>
      </c>
      <c r="B238" s="4">
        <v>0</v>
      </c>
      <c r="C238">
        <v>22650.893349999998</v>
      </c>
    </row>
    <row r="239" spans="1:3" ht="17" thickBot="1" x14ac:dyDescent="0.25">
      <c r="A239" s="4">
        <v>0</v>
      </c>
      <c r="B239" s="4">
        <v>0</v>
      </c>
      <c r="C239">
        <v>22452.804349999999</v>
      </c>
    </row>
    <row r="240" spans="1:3" ht="17" thickBot="1" x14ac:dyDescent="0.25">
      <c r="A240" s="4">
        <v>0</v>
      </c>
      <c r="B240" s="4">
        <v>0</v>
      </c>
      <c r="C240">
        <v>24382.879440000001</v>
      </c>
    </row>
    <row r="241" spans="1:3" ht="17" thickBot="1" x14ac:dyDescent="0.25">
      <c r="A241" s="4">
        <v>0</v>
      </c>
      <c r="B241" s="4">
        <v>0</v>
      </c>
      <c r="C241">
        <v>29939.151549999999</v>
      </c>
    </row>
    <row r="242" spans="1:3" ht="17" thickBot="1" x14ac:dyDescent="0.25">
      <c r="A242" s="4">
        <v>0.59499999999999997</v>
      </c>
      <c r="B242" s="4">
        <v>156</v>
      </c>
      <c r="C242">
        <v>34546.543689999999</v>
      </c>
    </row>
    <row r="243" spans="1:3" ht="17" thickBot="1" x14ac:dyDescent="0.25">
      <c r="A243" s="4">
        <v>0.59299999999999997</v>
      </c>
      <c r="B243" s="4">
        <v>156</v>
      </c>
      <c r="C243">
        <v>35741.515090000001</v>
      </c>
    </row>
    <row r="244" spans="1:3" ht="17" thickBot="1" x14ac:dyDescent="0.25">
      <c r="A244" s="4">
        <v>0.57299999999999995</v>
      </c>
      <c r="B244" s="4">
        <v>156</v>
      </c>
      <c r="C244">
        <v>37644.578710000002</v>
      </c>
    </row>
    <row r="245" spans="1:3" ht="17" thickBot="1" x14ac:dyDescent="0.25">
      <c r="A245" s="4">
        <v>0.55200000000000005</v>
      </c>
      <c r="B245" s="4">
        <v>156</v>
      </c>
      <c r="C245">
        <v>42950.62182</v>
      </c>
    </row>
    <row r="246" spans="1:3" ht="17" thickBot="1" x14ac:dyDescent="0.25">
      <c r="A246" s="4">
        <v>0.54500000000000004</v>
      </c>
      <c r="B246" s="4">
        <v>156</v>
      </c>
      <c r="C246">
        <v>46959.693299999999</v>
      </c>
    </row>
    <row r="247" spans="1:3" ht="17" thickBot="1" x14ac:dyDescent="0.25">
      <c r="A247" s="4">
        <v>0.56699999999999995</v>
      </c>
      <c r="B247" s="4">
        <v>156</v>
      </c>
      <c r="C247">
        <v>43313.939429999999</v>
      </c>
    </row>
    <row r="248" spans="1:3" ht="17" thickBot="1" x14ac:dyDescent="0.25">
      <c r="A248" s="4">
        <v>0.56999999999999995</v>
      </c>
      <c r="B248" s="4">
        <v>156</v>
      </c>
      <c r="C248">
        <v>42633.138489999998</v>
      </c>
    </row>
    <row r="249" spans="1:3" ht="17" thickBot="1" x14ac:dyDescent="0.25">
      <c r="A249" s="4">
        <v>0.57599999999999996</v>
      </c>
      <c r="B249" s="4">
        <v>156</v>
      </c>
      <c r="C249">
        <v>46098.909030000003</v>
      </c>
    </row>
    <row r="250" spans="1:3" ht="17" thickBot="1" x14ac:dyDescent="0.25">
      <c r="A250" s="4">
        <v>0</v>
      </c>
      <c r="B250" s="4">
        <v>0</v>
      </c>
      <c r="C250">
        <v>6590.9148059999998</v>
      </c>
    </row>
    <row r="251" spans="1:3" ht="17" thickBot="1" x14ac:dyDescent="0.25">
      <c r="A251" s="4">
        <v>0</v>
      </c>
      <c r="B251" s="4">
        <v>0</v>
      </c>
      <c r="C251">
        <v>3392.1565430000001</v>
      </c>
    </row>
    <row r="252" spans="1:3" ht="17" thickBot="1" x14ac:dyDescent="0.25">
      <c r="A252" s="4">
        <v>0</v>
      </c>
      <c r="B252" s="4">
        <v>0</v>
      </c>
      <c r="C252">
        <v>3462.9010870000002</v>
      </c>
    </row>
    <row r="253" spans="1:3" ht="17" thickBot="1" x14ac:dyDescent="0.25">
      <c r="A253" s="4">
        <v>0</v>
      </c>
      <c r="B253" s="4">
        <v>0</v>
      </c>
      <c r="C253">
        <v>3610.183254</v>
      </c>
    </row>
    <row r="254" spans="1:3" ht="17" thickBot="1" x14ac:dyDescent="0.25">
      <c r="A254" s="4">
        <v>0</v>
      </c>
      <c r="B254" s="4">
        <v>0</v>
      </c>
      <c r="C254">
        <v>3736.6057949999999</v>
      </c>
    </row>
    <row r="255" spans="1:3" ht="17" thickBot="1" x14ac:dyDescent="0.25">
      <c r="A255" s="4">
        <v>0.34699999999999998</v>
      </c>
      <c r="B255" s="4">
        <v>147</v>
      </c>
      <c r="C255">
        <v>3890.2986169999999</v>
      </c>
    </row>
    <row r="256" spans="1:3" ht="17" thickBot="1" x14ac:dyDescent="0.25">
      <c r="A256" s="4">
        <v>0.34799999999999998</v>
      </c>
      <c r="B256" s="4">
        <v>147</v>
      </c>
      <c r="C256">
        <v>3993.7631059999999</v>
      </c>
    </row>
    <row r="257" spans="1:3" ht="17" thickBot="1" x14ac:dyDescent="0.25">
      <c r="A257" s="4">
        <v>0.34799999999999998</v>
      </c>
      <c r="B257" s="4">
        <v>147</v>
      </c>
      <c r="C257">
        <v>4253.9029200000004</v>
      </c>
    </row>
    <row r="258" spans="1:3" ht="17" thickBot="1" x14ac:dyDescent="0.25">
      <c r="A258" s="4">
        <v>0.33200000000000002</v>
      </c>
      <c r="B258" s="4">
        <v>147</v>
      </c>
      <c r="C258">
        <v>4396.2744940000002</v>
      </c>
    </row>
    <row r="259" spans="1:3" ht="17" thickBot="1" x14ac:dyDescent="0.25">
      <c r="A259" s="4">
        <v>0.33200000000000002</v>
      </c>
      <c r="B259" s="4">
        <v>147</v>
      </c>
      <c r="C259">
        <v>4549.5920480000004</v>
      </c>
    </row>
    <row r="260" spans="1:3" ht="17" thickBot="1" x14ac:dyDescent="0.25">
      <c r="A260" s="4">
        <v>0.33200000000000002</v>
      </c>
      <c r="B260" s="4">
        <v>147</v>
      </c>
      <c r="C260">
        <v>4337.4001520000002</v>
      </c>
    </row>
    <row r="261" spans="1:3" ht="17" thickBot="1" x14ac:dyDescent="0.25">
      <c r="A261" s="4">
        <v>0.33200000000000002</v>
      </c>
      <c r="B261" s="4">
        <v>147</v>
      </c>
      <c r="C261">
        <v>4421.7149360000003</v>
      </c>
    </row>
    <row r="262" spans="1:3" ht="17" thickBot="1" x14ac:dyDescent="0.25">
      <c r="A262" s="4">
        <v>0.33200000000000002</v>
      </c>
      <c r="B262" s="4">
        <v>147</v>
      </c>
      <c r="C262">
        <v>4594.8281180000004</v>
      </c>
    </row>
    <row r="263" spans="1:3" ht="17" thickBot="1" x14ac:dyDescent="0.25">
      <c r="A263" s="4">
        <v>0</v>
      </c>
      <c r="B263" s="4">
        <v>0</v>
      </c>
      <c r="C263">
        <v>1085.4491989999999</v>
      </c>
    </row>
    <row r="264" spans="1:3" ht="17" thickBot="1" x14ac:dyDescent="0.25">
      <c r="A264" s="4">
        <v>0</v>
      </c>
      <c r="B264" s="4">
        <v>0</v>
      </c>
      <c r="C264">
        <v>328.80161199999998</v>
      </c>
    </row>
    <row r="265" spans="1:3" ht="17" thickBot="1" x14ac:dyDescent="0.25">
      <c r="A265" s="4">
        <v>0</v>
      </c>
      <c r="B265" s="4">
        <v>0</v>
      </c>
      <c r="C265">
        <v>337.06752260000002</v>
      </c>
    </row>
    <row r="266" spans="1:3" ht="17" thickBot="1" x14ac:dyDescent="0.25">
      <c r="A266" s="4">
        <v>0</v>
      </c>
      <c r="B266" s="4">
        <v>0</v>
      </c>
      <c r="C266">
        <v>366.26326949999998</v>
      </c>
    </row>
    <row r="267" spans="1:3" ht="17" thickBot="1" x14ac:dyDescent="0.25">
      <c r="A267" s="4">
        <v>0</v>
      </c>
      <c r="B267" s="4">
        <v>0</v>
      </c>
      <c r="C267">
        <v>448.98665849999998</v>
      </c>
    </row>
    <row r="268" spans="1:3" ht="17" thickBot="1" x14ac:dyDescent="0.25">
      <c r="A268" s="4">
        <v>0.75700000000000001</v>
      </c>
      <c r="B268" s="4">
        <v>270</v>
      </c>
      <c r="C268">
        <v>495.07342349999999</v>
      </c>
    </row>
    <row r="269" spans="1:3" ht="17" thickBot="1" x14ac:dyDescent="0.25">
      <c r="A269" s="4">
        <v>0.75700000000000001</v>
      </c>
      <c r="B269" s="4">
        <v>270</v>
      </c>
      <c r="C269">
        <v>516.12811450000004</v>
      </c>
    </row>
    <row r="270" spans="1:3" ht="17" thickBot="1" x14ac:dyDescent="0.25">
      <c r="A270" s="4">
        <v>0.73199999999999998</v>
      </c>
      <c r="B270" s="4">
        <v>270</v>
      </c>
      <c r="C270">
        <v>540.34945230000005</v>
      </c>
    </row>
    <row r="271" spans="1:3" ht="17" thickBot="1" x14ac:dyDescent="0.25">
      <c r="A271" s="4">
        <v>0.73199999999999998</v>
      </c>
      <c r="B271" s="4">
        <v>270</v>
      </c>
      <c r="C271">
        <v>613.62934970000003</v>
      </c>
    </row>
    <row r="272" spans="1:3" ht="17" thickBot="1" x14ac:dyDescent="0.25">
      <c r="A272" s="4">
        <v>0.73199999999999998</v>
      </c>
      <c r="B272" s="4">
        <v>270</v>
      </c>
      <c r="C272">
        <v>717.85711609999998</v>
      </c>
    </row>
    <row r="273" spans="1:3" ht="17" thickBot="1" x14ac:dyDescent="0.25">
      <c r="A273" s="4">
        <v>0.65900000000000003</v>
      </c>
      <c r="B273" s="4">
        <v>270</v>
      </c>
      <c r="C273">
        <v>692.45789319999994</v>
      </c>
    </row>
    <row r="274" spans="1:3" ht="17" thickBot="1" x14ac:dyDescent="0.25">
      <c r="A274" s="4">
        <v>0.65900000000000003</v>
      </c>
      <c r="B274" s="4">
        <v>270</v>
      </c>
      <c r="C274">
        <v>670.60877270000003</v>
      </c>
    </row>
    <row r="275" spans="1:3" ht="17" thickBot="1" x14ac:dyDescent="0.25">
      <c r="A275" s="4">
        <v>0.65900000000000003</v>
      </c>
      <c r="B275" s="4">
        <v>270</v>
      </c>
      <c r="C275">
        <v>725.81004099999996</v>
      </c>
    </row>
    <row r="276" spans="1:3" ht="17" thickBot="1" x14ac:dyDescent="0.25">
      <c r="A276" s="4">
        <v>0</v>
      </c>
      <c r="B276" s="4">
        <v>0</v>
      </c>
      <c r="C276">
        <v>88521.275049999997</v>
      </c>
    </row>
    <row r="277" spans="1:3" ht="17" thickBot="1" x14ac:dyDescent="0.25">
      <c r="A277" s="4">
        <v>0</v>
      </c>
      <c r="B277" s="4">
        <v>0</v>
      </c>
      <c r="C277">
        <v>55679.940479999997</v>
      </c>
    </row>
    <row r="278" spans="1:3" ht="17" thickBot="1" x14ac:dyDescent="0.25">
      <c r="A278" s="4">
        <v>0</v>
      </c>
      <c r="B278" s="4">
        <v>0</v>
      </c>
      <c r="C278">
        <v>58502.082269999999</v>
      </c>
    </row>
    <row r="279" spans="1:3" ht="17" thickBot="1" x14ac:dyDescent="0.25">
      <c r="A279" s="4">
        <v>0</v>
      </c>
      <c r="B279" s="4">
        <v>0</v>
      </c>
      <c r="C279">
        <v>62174.93881</v>
      </c>
    </row>
    <row r="280" spans="1:3" ht="17" thickBot="1" x14ac:dyDescent="0.25">
      <c r="A280" s="4">
        <v>0</v>
      </c>
      <c r="B280" s="4">
        <v>0</v>
      </c>
      <c r="C280">
        <v>65681.283339999994</v>
      </c>
    </row>
    <row r="281" spans="1:3" ht="17" thickBot="1" x14ac:dyDescent="0.25">
      <c r="A281" s="4">
        <v>0</v>
      </c>
      <c r="B281" s="4">
        <v>0</v>
      </c>
      <c r="C281">
        <v>69905.274810000003</v>
      </c>
    </row>
    <row r="282" spans="1:3" ht="17" thickBot="1" x14ac:dyDescent="0.25">
      <c r="A282" s="4">
        <v>0</v>
      </c>
      <c r="B282" s="4">
        <v>0</v>
      </c>
      <c r="C282">
        <v>75448.072780000002</v>
      </c>
    </row>
    <row r="283" spans="1:3" ht="17" thickBot="1" x14ac:dyDescent="0.25">
      <c r="A283" s="4">
        <v>0</v>
      </c>
      <c r="B283" s="4">
        <v>0</v>
      </c>
      <c r="C283">
        <v>83440.682409999994</v>
      </c>
    </row>
    <row r="284" spans="1:3" ht="17" thickBot="1" x14ac:dyDescent="0.25">
      <c r="A284" s="4">
        <v>0</v>
      </c>
      <c r="B284" s="4">
        <v>0</v>
      </c>
      <c r="C284">
        <v>90313.728489999994</v>
      </c>
    </row>
    <row r="285" spans="1:3" ht="17" thickBot="1" x14ac:dyDescent="0.25">
      <c r="A285" s="4">
        <v>0</v>
      </c>
      <c r="B285" s="4">
        <v>0</v>
      </c>
      <c r="C285">
        <v>93088.061430000002</v>
      </c>
    </row>
    <row r="286" spans="1:3" ht="17" thickBot="1" x14ac:dyDescent="0.25">
      <c r="A286" s="4">
        <v>0</v>
      </c>
      <c r="B286" s="4">
        <v>0</v>
      </c>
      <c r="C286">
        <v>89158.804740000007</v>
      </c>
    </row>
    <row r="287" spans="1:3" ht="17" thickBot="1" x14ac:dyDescent="0.25">
      <c r="A287" s="4">
        <v>0</v>
      </c>
      <c r="B287" s="4">
        <v>0</v>
      </c>
      <c r="C287">
        <v>88972.399479999993</v>
      </c>
    </row>
    <row r="288" spans="1:3" ht="17" thickBot="1" x14ac:dyDescent="0.25">
      <c r="A288" s="4">
        <v>0</v>
      </c>
      <c r="B288" s="4">
        <v>0</v>
      </c>
      <c r="C288">
        <v>85662.690210000001</v>
      </c>
    </row>
    <row r="289" spans="1:3" ht="17" thickBot="1" x14ac:dyDescent="0.25">
      <c r="A289" s="4">
        <v>0</v>
      </c>
      <c r="B289" s="4">
        <v>0</v>
      </c>
      <c r="C289">
        <v>3297.878193</v>
      </c>
    </row>
    <row r="290" spans="1:3" ht="17" thickBot="1" x14ac:dyDescent="0.25">
      <c r="A290" s="4">
        <v>0</v>
      </c>
      <c r="B290" s="4">
        <v>0</v>
      </c>
      <c r="C290">
        <v>756.011887</v>
      </c>
    </row>
    <row r="291" spans="1:3" ht="17" thickBot="1" x14ac:dyDescent="0.25">
      <c r="A291" s="4">
        <v>0</v>
      </c>
      <c r="B291" s="4">
        <v>0</v>
      </c>
      <c r="C291">
        <v>795.98415420000003</v>
      </c>
    </row>
    <row r="292" spans="1:3" ht="17" thickBot="1" x14ac:dyDescent="0.25">
      <c r="A292" s="4">
        <v>0</v>
      </c>
      <c r="B292" s="4">
        <v>0</v>
      </c>
      <c r="C292">
        <v>871.29290230000004</v>
      </c>
    </row>
    <row r="293" spans="1:3" ht="17" thickBot="1" x14ac:dyDescent="0.25">
      <c r="A293" s="4">
        <v>0</v>
      </c>
      <c r="B293" s="4">
        <v>0</v>
      </c>
      <c r="C293">
        <v>981.27934370000003</v>
      </c>
    </row>
    <row r="294" spans="1:3" ht="17" thickBot="1" x14ac:dyDescent="0.25">
      <c r="A294" s="4">
        <v>0.40799999999999997</v>
      </c>
      <c r="B294" s="4">
        <v>274</v>
      </c>
      <c r="C294">
        <v>1080.356168</v>
      </c>
    </row>
    <row r="295" spans="1:3" ht="17" thickBot="1" x14ac:dyDescent="0.25">
      <c r="A295" s="4">
        <v>0.40799999999999997</v>
      </c>
      <c r="B295" s="4">
        <v>274</v>
      </c>
      <c r="C295">
        <v>1230.3313049999999</v>
      </c>
    </row>
    <row r="296" spans="1:3" ht="17" thickBot="1" x14ac:dyDescent="0.25">
      <c r="A296" s="4">
        <v>0.40799999999999997</v>
      </c>
      <c r="B296" s="4">
        <v>274</v>
      </c>
      <c r="C296">
        <v>1321.339907</v>
      </c>
    </row>
    <row r="297" spans="1:3" ht="17" thickBot="1" x14ac:dyDescent="0.25">
      <c r="A297" s="4">
        <v>0.40799999999999997</v>
      </c>
      <c r="B297" s="4">
        <v>274</v>
      </c>
      <c r="C297">
        <v>1728.059313</v>
      </c>
    </row>
    <row r="298" spans="1:3" ht="17" thickBot="1" x14ac:dyDescent="0.25">
      <c r="A298" s="4">
        <v>0.40799999999999997</v>
      </c>
      <c r="B298" s="4">
        <v>274</v>
      </c>
      <c r="C298">
        <v>1785.8318159999999</v>
      </c>
    </row>
    <row r="299" spans="1:3" ht="17" thickBot="1" x14ac:dyDescent="0.25">
      <c r="A299" s="4">
        <v>0.40799999999999997</v>
      </c>
      <c r="B299" s="4">
        <v>274</v>
      </c>
      <c r="C299">
        <v>1764.10852</v>
      </c>
    </row>
    <row r="300" spans="1:3" ht="17" thickBot="1" x14ac:dyDescent="0.25">
      <c r="A300" s="4">
        <v>0.40799999999999997</v>
      </c>
      <c r="B300" s="4">
        <v>274</v>
      </c>
      <c r="C300">
        <v>2173.4757679999998</v>
      </c>
    </row>
    <row r="301" spans="1:3" ht="17" thickBot="1" x14ac:dyDescent="0.25">
      <c r="A301" s="4">
        <v>0.40799999999999997</v>
      </c>
      <c r="B301" s="4">
        <v>274</v>
      </c>
      <c r="C301">
        <v>2481.5139180000001</v>
      </c>
    </row>
    <row r="302" spans="1:3" ht="17" thickBot="1" x14ac:dyDescent="0.25">
      <c r="A302" s="4">
        <v>0</v>
      </c>
      <c r="B302" s="4">
        <v>0</v>
      </c>
      <c r="C302">
        <v>3182.3717139999999</v>
      </c>
    </row>
    <row r="303" spans="1:3" ht="17" thickBot="1" x14ac:dyDescent="0.25">
      <c r="A303" s="4">
        <v>0</v>
      </c>
      <c r="B303" s="4">
        <v>0</v>
      </c>
      <c r="C303">
        <v>968.71545160000005</v>
      </c>
    </row>
    <row r="304" spans="1:3" ht="17" thickBot="1" x14ac:dyDescent="0.25">
      <c r="A304" s="4">
        <v>0</v>
      </c>
      <c r="B304" s="4">
        <v>0</v>
      </c>
      <c r="C304">
        <v>920.63678270000003</v>
      </c>
    </row>
    <row r="305" spans="1:3" ht="17" thickBot="1" x14ac:dyDescent="0.25">
      <c r="A305" s="4">
        <v>0</v>
      </c>
      <c r="B305" s="4">
        <v>0</v>
      </c>
      <c r="C305">
        <v>876.75190910000003</v>
      </c>
    </row>
    <row r="306" spans="1:3" ht="17" thickBot="1" x14ac:dyDescent="0.25">
      <c r="A306" s="4">
        <v>0</v>
      </c>
      <c r="B306" s="4">
        <v>0</v>
      </c>
      <c r="C306">
        <v>879.70609609999997</v>
      </c>
    </row>
    <row r="307" spans="1:3" ht="17" thickBot="1" x14ac:dyDescent="0.25">
      <c r="A307" s="4">
        <v>0.8</v>
      </c>
      <c r="B307" s="4">
        <v>1080</v>
      </c>
      <c r="C307">
        <v>937.8647416</v>
      </c>
    </row>
    <row r="308" spans="1:3" ht="17" thickBot="1" x14ac:dyDescent="0.25">
      <c r="A308" s="4">
        <v>0.8</v>
      </c>
      <c r="B308" s="4">
        <v>1080</v>
      </c>
      <c r="C308">
        <v>1003.341382</v>
      </c>
    </row>
    <row r="309" spans="1:3" ht="17" thickBot="1" x14ac:dyDescent="0.25">
      <c r="A309" s="4">
        <v>0.8</v>
      </c>
      <c r="B309" s="4">
        <v>1080</v>
      </c>
      <c r="C309">
        <v>1183.4751630000001</v>
      </c>
    </row>
    <row r="310" spans="1:3" ht="17" thickBot="1" x14ac:dyDescent="0.25">
      <c r="A310" s="4">
        <v>0.8</v>
      </c>
      <c r="B310" s="4">
        <v>1080</v>
      </c>
      <c r="C310">
        <v>1334.152167</v>
      </c>
    </row>
    <row r="311" spans="1:3" ht="17" thickBot="1" x14ac:dyDescent="0.25">
      <c r="A311" s="4">
        <v>0.8</v>
      </c>
      <c r="B311" s="4">
        <v>1080</v>
      </c>
      <c r="C311">
        <v>1668.532694</v>
      </c>
    </row>
    <row r="312" spans="1:3" ht="17" thickBot="1" x14ac:dyDescent="0.25">
      <c r="A312" s="4">
        <v>0.8</v>
      </c>
      <c r="B312" s="4">
        <v>1080</v>
      </c>
      <c r="C312">
        <v>1707.2633020000001</v>
      </c>
    </row>
    <row r="313" spans="1:3" ht="17" thickBot="1" x14ac:dyDescent="0.25">
      <c r="A313" s="4">
        <v>0.8</v>
      </c>
      <c r="B313" s="4">
        <v>1080</v>
      </c>
      <c r="C313">
        <v>1903.214295</v>
      </c>
    </row>
    <row r="314" spans="1:3" ht="17" thickBot="1" x14ac:dyDescent="0.25">
      <c r="A314" s="4">
        <v>0.83399999999999996</v>
      </c>
      <c r="B314" s="4">
        <v>1025</v>
      </c>
      <c r="C314">
        <v>2281.620703</v>
      </c>
    </row>
    <row r="315" spans="1:3" ht="17" thickBot="1" x14ac:dyDescent="0.25">
      <c r="A315" s="4">
        <v>0</v>
      </c>
      <c r="B315" s="4">
        <v>0</v>
      </c>
      <c r="C315">
        <v>4395.315294</v>
      </c>
    </row>
    <row r="316" spans="1:3" ht="17" thickBot="1" x14ac:dyDescent="0.25">
      <c r="A316" s="4">
        <v>0</v>
      </c>
      <c r="B316" s="4">
        <v>0</v>
      </c>
      <c r="C316">
        <v>1419.304832</v>
      </c>
    </row>
    <row r="317" spans="1:3" ht="17" thickBot="1" x14ac:dyDescent="0.25">
      <c r="A317" s="4">
        <v>0</v>
      </c>
      <c r="B317" s="4">
        <v>0</v>
      </c>
      <c r="C317">
        <v>1475.015787</v>
      </c>
    </row>
    <row r="318" spans="1:3" ht="17" thickBot="1" x14ac:dyDescent="0.25">
      <c r="A318" s="4">
        <v>0</v>
      </c>
      <c r="B318" s="4">
        <v>0</v>
      </c>
      <c r="C318">
        <v>1707.290424</v>
      </c>
    </row>
    <row r="319" spans="1:3" ht="17" thickBot="1" x14ac:dyDescent="0.25">
      <c r="A319" s="4">
        <v>0</v>
      </c>
      <c r="B319" s="4">
        <v>0</v>
      </c>
      <c r="C319">
        <v>2153.4902790000001</v>
      </c>
    </row>
    <row r="320" spans="1:3" ht="17" thickBot="1" x14ac:dyDescent="0.25">
      <c r="A320" s="4">
        <v>0.42799999999999999</v>
      </c>
      <c r="B320" s="4">
        <v>368</v>
      </c>
      <c r="C320">
        <v>2583.3208679999998</v>
      </c>
    </row>
    <row r="321" spans="1:3" ht="17" thickBot="1" x14ac:dyDescent="0.25">
      <c r="A321" s="4">
        <v>0.42699999999999999</v>
      </c>
      <c r="B321" s="4">
        <v>368</v>
      </c>
      <c r="C321">
        <v>2825.18905</v>
      </c>
    </row>
    <row r="322" spans="1:3" ht="17" thickBot="1" x14ac:dyDescent="0.25">
      <c r="A322" s="4">
        <v>0.42799999999999999</v>
      </c>
      <c r="B322" s="4">
        <v>368</v>
      </c>
      <c r="C322">
        <v>3205.2665769999999</v>
      </c>
    </row>
    <row r="323" spans="1:3" ht="17" thickBot="1" x14ac:dyDescent="0.25">
      <c r="A323" s="4">
        <v>0.42799999999999999</v>
      </c>
      <c r="B323" s="4">
        <v>428</v>
      </c>
      <c r="C323">
        <v>3957.4774309999998</v>
      </c>
    </row>
    <row r="324" spans="1:3" ht="17" thickBot="1" x14ac:dyDescent="0.25">
      <c r="A324" s="4">
        <v>0.25900000000000001</v>
      </c>
      <c r="B324" s="4">
        <v>422</v>
      </c>
      <c r="C324">
        <v>4812.1316340000003</v>
      </c>
    </row>
    <row r="325" spans="1:3" ht="17" thickBot="1" x14ac:dyDescent="0.25">
      <c r="A325" s="4">
        <v>0.222</v>
      </c>
      <c r="B325" s="4">
        <v>422</v>
      </c>
      <c r="C325">
        <v>4441.810915</v>
      </c>
    </row>
    <row r="326" spans="1:3" ht="17" thickBot="1" x14ac:dyDescent="0.25">
      <c r="A326" s="4">
        <v>0.23699999999999999</v>
      </c>
      <c r="B326" s="4">
        <v>422</v>
      </c>
      <c r="C326">
        <v>4369.5004689999996</v>
      </c>
    </row>
    <row r="327" spans="1:3" ht="17" thickBot="1" x14ac:dyDescent="0.25">
      <c r="A327" s="4">
        <v>0.23699999999999999</v>
      </c>
      <c r="B327" s="4">
        <v>407</v>
      </c>
      <c r="C327">
        <v>4760.9015010000003</v>
      </c>
    </row>
    <row r="328" spans="1:3" ht="17" thickBot="1" x14ac:dyDescent="0.25">
      <c r="A328" s="4">
        <v>0</v>
      </c>
      <c r="B328" s="4">
        <v>0</v>
      </c>
      <c r="C328">
        <v>8281.7008060000007</v>
      </c>
    </row>
    <row r="329" spans="1:3" ht="17" thickBot="1" x14ac:dyDescent="0.25">
      <c r="A329" s="4">
        <v>0</v>
      </c>
      <c r="B329" s="4">
        <v>0</v>
      </c>
      <c r="C329">
        <v>3245.7537170000001</v>
      </c>
    </row>
    <row r="330" spans="1:3" ht="17" thickBot="1" x14ac:dyDescent="0.25">
      <c r="A330" s="4">
        <v>0</v>
      </c>
      <c r="B330" s="4">
        <v>0</v>
      </c>
      <c r="C330">
        <v>3034.6709430000001</v>
      </c>
    </row>
    <row r="331" spans="1:3" ht="17" thickBot="1" x14ac:dyDescent="0.25">
      <c r="A331" s="4">
        <v>0</v>
      </c>
      <c r="B331" s="4">
        <v>0</v>
      </c>
      <c r="C331">
        <v>2967.8329039999999</v>
      </c>
    </row>
    <row r="332" spans="1:3" ht="17" thickBot="1" x14ac:dyDescent="0.25">
      <c r="A332" s="4">
        <v>0</v>
      </c>
      <c r="B332" s="4">
        <v>0</v>
      </c>
      <c r="C332">
        <v>4049.91687</v>
      </c>
    </row>
    <row r="333" spans="1:3" ht="17" thickBot="1" x14ac:dyDescent="0.25">
      <c r="A333" s="4">
        <v>0.17100000000000001</v>
      </c>
      <c r="B333" s="4">
        <v>140</v>
      </c>
      <c r="C333">
        <v>4775.2787660000004</v>
      </c>
    </row>
    <row r="334" spans="1:3" ht="17" thickBot="1" x14ac:dyDescent="0.25">
      <c r="A334" s="4">
        <v>0.17100000000000001</v>
      </c>
      <c r="B334" s="4">
        <v>140</v>
      </c>
      <c r="C334">
        <v>5238.1417890000002</v>
      </c>
    </row>
    <row r="335" spans="1:3" ht="17" thickBot="1" x14ac:dyDescent="0.25">
      <c r="A335" s="4">
        <v>0.17100000000000001</v>
      </c>
      <c r="B335" s="4">
        <v>140</v>
      </c>
      <c r="C335">
        <v>5287.7293380000001</v>
      </c>
    </row>
    <row r="336" spans="1:3" ht="17" thickBot="1" x14ac:dyDescent="0.25">
      <c r="A336" s="4">
        <v>0.17100000000000001</v>
      </c>
      <c r="B336" s="4">
        <v>140</v>
      </c>
      <c r="C336">
        <v>5656.9895390000001</v>
      </c>
    </row>
    <row r="337" spans="1:3" ht="17" thickBot="1" x14ac:dyDescent="0.25">
      <c r="A337" s="4">
        <v>0.17</v>
      </c>
      <c r="B337" s="4">
        <v>140</v>
      </c>
      <c r="C337">
        <v>5693.9882299999999</v>
      </c>
    </row>
    <row r="338" spans="1:3" ht="17" thickBot="1" x14ac:dyDescent="0.25">
      <c r="A338" s="4">
        <v>0.19500000000000001</v>
      </c>
      <c r="B338" s="4">
        <v>152</v>
      </c>
      <c r="C338">
        <v>5132.0910320000003</v>
      </c>
    </row>
    <row r="339" spans="1:3" ht="17" thickBot="1" x14ac:dyDescent="0.25">
      <c r="A339" s="4">
        <v>0.19500000000000001</v>
      </c>
      <c r="B339" s="4">
        <v>152</v>
      </c>
      <c r="C339">
        <v>6919.3666819999999</v>
      </c>
    </row>
    <row r="340" spans="1:3" ht="17" thickBot="1" x14ac:dyDescent="0.25">
      <c r="A340" s="4">
        <v>0.254</v>
      </c>
      <c r="B340" s="4">
        <v>152</v>
      </c>
      <c r="C340">
        <v>7631.2932000000001</v>
      </c>
    </row>
    <row r="341" spans="1:3" ht="17" thickBot="1" x14ac:dyDescent="0.25">
      <c r="A341" s="4">
        <v>0</v>
      </c>
      <c r="B341" s="4">
        <v>0</v>
      </c>
      <c r="C341">
        <v>12893.6209</v>
      </c>
    </row>
    <row r="342" spans="1:3" ht="17" thickBot="1" x14ac:dyDescent="0.25">
      <c r="A342" s="4">
        <v>0</v>
      </c>
      <c r="B342" s="4">
        <v>0</v>
      </c>
      <c r="C342">
        <v>3644.7225079999998</v>
      </c>
    </row>
    <row r="343" spans="1:3" ht="17" thickBot="1" x14ac:dyDescent="0.25">
      <c r="A343" s="4">
        <v>0</v>
      </c>
      <c r="B343" s="4">
        <v>0</v>
      </c>
      <c r="C343">
        <v>3088.1786259999999</v>
      </c>
    </row>
    <row r="344" spans="1:3" ht="17" thickBot="1" x14ac:dyDescent="0.25">
      <c r="A344" s="4">
        <v>0</v>
      </c>
      <c r="B344" s="4">
        <v>0</v>
      </c>
      <c r="C344">
        <v>2772.994866</v>
      </c>
    </row>
    <row r="345" spans="1:3" ht="17" thickBot="1" x14ac:dyDescent="0.25">
      <c r="A345" s="4">
        <v>0</v>
      </c>
      <c r="B345" s="4">
        <v>0</v>
      </c>
      <c r="C345">
        <v>2999.8323519999999</v>
      </c>
    </row>
    <row r="346" spans="1:3" ht="17" thickBot="1" x14ac:dyDescent="0.25">
      <c r="A346" s="4">
        <v>0.69</v>
      </c>
      <c r="B346" s="4">
        <v>2600</v>
      </c>
      <c r="C346">
        <v>3567.161427</v>
      </c>
    </row>
    <row r="347" spans="1:3" ht="17" thickBot="1" x14ac:dyDescent="0.25">
      <c r="A347" s="4">
        <v>0.69</v>
      </c>
      <c r="B347" s="4">
        <v>2600</v>
      </c>
      <c r="C347">
        <v>4688.1399600000004</v>
      </c>
    </row>
    <row r="348" spans="1:3" ht="17" thickBot="1" x14ac:dyDescent="0.25">
      <c r="A348" s="4">
        <v>0.69</v>
      </c>
      <c r="B348" s="4">
        <v>2600</v>
      </c>
      <c r="C348">
        <v>5736.9334129999997</v>
      </c>
    </row>
    <row r="349" spans="1:3" ht="17" thickBot="1" x14ac:dyDescent="0.25">
      <c r="A349" s="4">
        <v>0.68400000000000005</v>
      </c>
      <c r="B349" s="4">
        <v>2600</v>
      </c>
      <c r="C349">
        <v>7144.139698</v>
      </c>
    </row>
    <row r="350" spans="1:3" ht="17" thickBot="1" x14ac:dyDescent="0.25">
      <c r="A350" s="4">
        <v>0.65600000000000003</v>
      </c>
      <c r="B350" s="4">
        <v>2600</v>
      </c>
      <c r="C350">
        <v>8527.5318499999994</v>
      </c>
    </row>
    <row r="351" spans="1:3" ht="17" thickBot="1" x14ac:dyDescent="0.25">
      <c r="A351" s="4">
        <v>0.66300000000000003</v>
      </c>
      <c r="B351" s="4">
        <v>2600</v>
      </c>
      <c r="C351">
        <v>8298.7486399999998</v>
      </c>
    </row>
    <row r="352" spans="1:3" ht="17" thickBot="1" x14ac:dyDescent="0.25">
      <c r="A352" s="4">
        <v>0.66300000000000003</v>
      </c>
      <c r="B352" s="4">
        <v>2600</v>
      </c>
      <c r="C352">
        <v>10866.52217</v>
      </c>
    </row>
    <row r="353" spans="1:3" ht="17" thickBot="1" x14ac:dyDescent="0.25">
      <c r="A353" s="4">
        <v>0.68500000000000005</v>
      </c>
      <c r="B353" s="4">
        <v>2600</v>
      </c>
      <c r="C353">
        <v>12483.89056</v>
      </c>
    </row>
    <row r="354" spans="1:3" ht="17" thickBot="1" x14ac:dyDescent="0.25">
      <c r="A354" s="4">
        <v>0</v>
      </c>
      <c r="B354" s="4">
        <v>0</v>
      </c>
      <c r="C354">
        <v>51096.749629999998</v>
      </c>
    </row>
    <row r="355" spans="1:3" ht="17" thickBot="1" x14ac:dyDescent="0.25">
      <c r="A355" s="4">
        <v>0</v>
      </c>
      <c r="B355" s="4">
        <v>0</v>
      </c>
      <c r="C355">
        <v>17696.5661</v>
      </c>
    </row>
    <row r="356" spans="1:3" ht="17" thickBot="1" x14ac:dyDescent="0.25">
      <c r="A356" s="4">
        <v>0</v>
      </c>
      <c r="B356" s="4">
        <v>0</v>
      </c>
      <c r="C356">
        <v>16169.103349999999</v>
      </c>
    </row>
    <row r="357" spans="1:3" ht="17" thickBot="1" x14ac:dyDescent="0.25">
      <c r="A357" s="4">
        <v>0</v>
      </c>
      <c r="B357" s="4">
        <v>0</v>
      </c>
      <c r="C357">
        <v>16522.962319999999</v>
      </c>
    </row>
    <row r="358" spans="1:3" ht="17" thickBot="1" x14ac:dyDescent="0.25">
      <c r="A358" s="4">
        <v>0</v>
      </c>
      <c r="B358" s="4">
        <v>0</v>
      </c>
      <c r="C358">
        <v>18174.577580000001</v>
      </c>
    </row>
    <row r="359" spans="1:3" ht="17" thickBot="1" x14ac:dyDescent="0.25">
      <c r="A359" s="4">
        <v>0</v>
      </c>
      <c r="B359" s="4">
        <v>0</v>
      </c>
      <c r="C359">
        <v>21402.969420000001</v>
      </c>
    </row>
    <row r="360" spans="1:3" ht="17" thickBot="1" x14ac:dyDescent="0.25">
      <c r="A360" s="4">
        <v>0.374</v>
      </c>
      <c r="B360" s="4">
        <v>144</v>
      </c>
      <c r="C360">
        <v>25437.627820000002</v>
      </c>
    </row>
    <row r="361" spans="1:3" ht="17" thickBot="1" x14ac:dyDescent="0.25">
      <c r="A361" s="4">
        <v>0.374</v>
      </c>
      <c r="B361" s="4">
        <v>144</v>
      </c>
      <c r="C361">
        <v>30072.103090000001</v>
      </c>
    </row>
    <row r="362" spans="1:3" ht="17" thickBot="1" x14ac:dyDescent="0.25">
      <c r="A362" s="4">
        <v>0.374</v>
      </c>
      <c r="B362" s="4">
        <v>144</v>
      </c>
      <c r="C362">
        <v>31564.83929</v>
      </c>
    </row>
    <row r="363" spans="1:3" ht="17" thickBot="1" x14ac:dyDescent="0.25">
      <c r="A363" s="4">
        <v>0.30299999999999999</v>
      </c>
      <c r="B363" s="4">
        <v>144</v>
      </c>
      <c r="C363">
        <v>36493.658900000002</v>
      </c>
    </row>
    <row r="364" spans="1:3" ht="17" thickBot="1" x14ac:dyDescent="0.25">
      <c r="A364" s="4">
        <v>0.17299999999999999</v>
      </c>
      <c r="B364" s="4">
        <v>144</v>
      </c>
      <c r="C364">
        <v>26792.802950000001</v>
      </c>
    </row>
    <row r="365" spans="1:3" ht="17" thickBot="1" x14ac:dyDescent="0.25">
      <c r="A365" s="4">
        <v>0.16800000000000001</v>
      </c>
      <c r="B365" s="4">
        <v>96</v>
      </c>
      <c r="C365">
        <v>30428.88982</v>
      </c>
    </row>
    <row r="366" spans="1:3" ht="17" thickBot="1" x14ac:dyDescent="0.25">
      <c r="A366" s="4">
        <v>0.16800000000000001</v>
      </c>
      <c r="B366" s="4">
        <v>96</v>
      </c>
      <c r="C366">
        <v>40489.621039999998</v>
      </c>
    </row>
    <row r="367" spans="1:3" ht="17" thickBot="1" x14ac:dyDescent="0.25">
      <c r="A367" s="4">
        <v>0</v>
      </c>
      <c r="B367" s="4">
        <v>0</v>
      </c>
      <c r="C367">
        <v>6279.3854789999996</v>
      </c>
    </row>
    <row r="368" spans="1:3" ht="17" thickBot="1" x14ac:dyDescent="0.25">
      <c r="A368" s="4">
        <v>0</v>
      </c>
      <c r="B368" s="4">
        <v>0</v>
      </c>
      <c r="C368">
        <v>1608.864472</v>
      </c>
    </row>
    <row r="369" spans="1:3" ht="17" thickBot="1" x14ac:dyDescent="0.25">
      <c r="A369" s="4">
        <v>0</v>
      </c>
      <c r="B369" s="4">
        <v>0</v>
      </c>
      <c r="C369">
        <v>1762.554122</v>
      </c>
    </row>
    <row r="370" spans="1:3" ht="17" thickBot="1" x14ac:dyDescent="0.25">
      <c r="A370" s="4">
        <v>0</v>
      </c>
      <c r="B370" s="4">
        <v>0</v>
      </c>
      <c r="C370">
        <v>2042.4462309999999</v>
      </c>
    </row>
    <row r="371" spans="1:3" ht="17" thickBot="1" x14ac:dyDescent="0.25">
      <c r="A371" s="4">
        <v>0</v>
      </c>
      <c r="B371" s="4">
        <v>0</v>
      </c>
      <c r="C371">
        <v>2656.1816199999998</v>
      </c>
    </row>
    <row r="372" spans="1:3" ht="17" thickBot="1" x14ac:dyDescent="0.25">
      <c r="A372" s="4">
        <v>0.45200000000000001</v>
      </c>
      <c r="B372" s="4">
        <v>616</v>
      </c>
      <c r="C372">
        <v>3266.6091769999998</v>
      </c>
    </row>
    <row r="373" spans="1:3" ht="17" thickBot="1" x14ac:dyDescent="0.25">
      <c r="A373" s="4">
        <v>0.41599999999999998</v>
      </c>
      <c r="B373" s="4">
        <v>616</v>
      </c>
      <c r="C373">
        <v>3753.0859169999999</v>
      </c>
    </row>
    <row r="374" spans="1:3" ht="17" thickBot="1" x14ac:dyDescent="0.25">
      <c r="A374" s="4">
        <v>0.35799999999999998</v>
      </c>
      <c r="B374" s="4">
        <v>616</v>
      </c>
      <c r="C374">
        <v>4401.285766</v>
      </c>
    </row>
    <row r="375" spans="1:3" ht="17" thickBot="1" x14ac:dyDescent="0.25">
      <c r="A375" s="4">
        <v>0.33900000000000002</v>
      </c>
      <c r="B375" s="4">
        <v>616</v>
      </c>
      <c r="C375">
        <v>5620.7291670000004</v>
      </c>
    </row>
    <row r="376" spans="1:3" ht="17" thickBot="1" x14ac:dyDescent="0.25">
      <c r="A376" s="4">
        <v>0.30399999999999999</v>
      </c>
      <c r="B376" s="4">
        <v>616</v>
      </c>
      <c r="C376">
        <v>6961.554099</v>
      </c>
    </row>
    <row r="377" spans="1:3" ht="17" thickBot="1" x14ac:dyDescent="0.25">
      <c r="A377" s="4">
        <v>0.28000000000000003</v>
      </c>
      <c r="B377" s="4">
        <v>616</v>
      </c>
      <c r="C377">
        <v>6567.2454669999997</v>
      </c>
    </row>
    <row r="378" spans="1:3" ht="17" thickBot="1" x14ac:dyDescent="0.25">
      <c r="A378" s="4">
        <v>0.27200000000000002</v>
      </c>
      <c r="B378" s="4">
        <v>500</v>
      </c>
      <c r="C378">
        <v>6494.889142</v>
      </c>
    </row>
    <row r="379" spans="1:3" ht="17" thickBot="1" x14ac:dyDescent="0.25">
      <c r="A379" s="4">
        <v>0.27700000000000002</v>
      </c>
      <c r="B379" s="4">
        <v>454</v>
      </c>
      <c r="C379">
        <v>7328.7163259999998</v>
      </c>
    </row>
    <row r="380" spans="1:3" ht="17" thickBot="1" x14ac:dyDescent="0.25">
      <c r="A380" s="4">
        <v>0</v>
      </c>
      <c r="B380" s="4">
        <v>0</v>
      </c>
      <c r="C380">
        <v>924.04869029999998</v>
      </c>
    </row>
    <row r="381" spans="1:3" ht="17" thickBot="1" x14ac:dyDescent="0.25">
      <c r="A381" s="4">
        <v>0</v>
      </c>
      <c r="B381" s="4">
        <v>0</v>
      </c>
      <c r="C381">
        <v>218.5620002</v>
      </c>
    </row>
    <row r="382" spans="1:3" ht="17" thickBot="1" x14ac:dyDescent="0.25">
      <c r="A382" s="4">
        <v>0</v>
      </c>
      <c r="B382" s="4">
        <v>0</v>
      </c>
      <c r="C382">
        <v>228.75359570000001</v>
      </c>
    </row>
    <row r="383" spans="1:3" ht="17" thickBot="1" x14ac:dyDescent="0.25">
      <c r="A383" s="4">
        <v>0</v>
      </c>
      <c r="B383" s="4">
        <v>0</v>
      </c>
      <c r="C383">
        <v>253.22462250000001</v>
      </c>
    </row>
    <row r="384" spans="1:3" ht="17" thickBot="1" x14ac:dyDescent="0.25">
      <c r="A384" s="4">
        <v>0</v>
      </c>
      <c r="B384" s="4">
        <v>0</v>
      </c>
      <c r="C384">
        <v>322.66440649999998</v>
      </c>
    </row>
    <row r="385" spans="1:3" ht="17" thickBot="1" x14ac:dyDescent="0.25">
      <c r="A385" s="4">
        <v>0.47499999999999998</v>
      </c>
      <c r="B385" s="4">
        <v>270</v>
      </c>
      <c r="C385">
        <v>360.49594760000002</v>
      </c>
    </row>
    <row r="386" spans="1:3" ht="17" thickBot="1" x14ac:dyDescent="0.25">
      <c r="A386" s="4">
        <v>0.47599999999999998</v>
      </c>
      <c r="B386" s="4">
        <v>270</v>
      </c>
      <c r="C386">
        <v>395.21107549999999</v>
      </c>
    </row>
    <row r="387" spans="1:3" ht="17" thickBot="1" x14ac:dyDescent="0.25">
      <c r="A387" s="4">
        <v>0.47599999999999998</v>
      </c>
      <c r="B387" s="4">
        <v>270</v>
      </c>
      <c r="C387">
        <v>410.58229319999998</v>
      </c>
    </row>
    <row r="388" spans="1:3" ht="17" thickBot="1" x14ac:dyDescent="0.25">
      <c r="A388" s="4">
        <v>0.44500000000000001</v>
      </c>
      <c r="B388" s="4">
        <v>270</v>
      </c>
      <c r="C388">
        <v>460.84495720000001</v>
      </c>
    </row>
    <row r="389" spans="1:3" ht="17" thickBot="1" x14ac:dyDescent="0.25">
      <c r="A389" s="4">
        <v>0.44900000000000001</v>
      </c>
      <c r="B389" s="4">
        <v>270</v>
      </c>
      <c r="C389">
        <v>553.21156970000004</v>
      </c>
    </row>
    <row r="390" spans="1:3" ht="17" thickBot="1" x14ac:dyDescent="0.25">
      <c r="A390" s="4">
        <v>0.44800000000000001</v>
      </c>
      <c r="B390" s="4">
        <v>270</v>
      </c>
      <c r="C390">
        <v>537.19458340000006</v>
      </c>
    </row>
    <row r="391" spans="1:3" ht="17" thickBot="1" x14ac:dyDescent="0.25">
      <c r="A391" s="4">
        <v>0.435</v>
      </c>
      <c r="B391" s="4">
        <v>270</v>
      </c>
      <c r="C391">
        <v>575.74918249999996</v>
      </c>
    </row>
    <row r="392" spans="1:3" ht="17" thickBot="1" x14ac:dyDescent="0.25">
      <c r="A392" s="4">
        <v>0.435</v>
      </c>
      <c r="B392" s="4">
        <v>270</v>
      </c>
      <c r="C392">
        <v>631.57159349999995</v>
      </c>
    </row>
    <row r="393" spans="1:3" ht="17" thickBot="1" x14ac:dyDescent="0.25">
      <c r="A393" s="4">
        <v>0</v>
      </c>
      <c r="B393" s="4">
        <v>0</v>
      </c>
      <c r="C393">
        <v>370.43435249999999</v>
      </c>
    </row>
    <row r="394" spans="1:3" ht="17" thickBot="1" x14ac:dyDescent="0.25">
      <c r="A394" s="4">
        <v>0</v>
      </c>
      <c r="B394" s="4">
        <v>0</v>
      </c>
      <c r="C394">
        <v>127.2756558</v>
      </c>
    </row>
    <row r="395" spans="1:3" ht="17" thickBot="1" x14ac:dyDescent="0.25">
      <c r="A395" s="4">
        <v>0</v>
      </c>
      <c r="B395" s="4">
        <v>0</v>
      </c>
      <c r="C395">
        <v>124.5849296</v>
      </c>
    </row>
    <row r="396" spans="1:3" ht="17" thickBot="1" x14ac:dyDescent="0.25">
      <c r="A396" s="4">
        <v>0</v>
      </c>
      <c r="B396" s="4">
        <v>0</v>
      </c>
      <c r="C396">
        <v>113.622777</v>
      </c>
    </row>
    <row r="397" spans="1:3" ht="17" thickBot="1" x14ac:dyDescent="0.25">
      <c r="A397" s="4">
        <v>0</v>
      </c>
      <c r="B397" s="4">
        <v>0</v>
      </c>
      <c r="C397">
        <v>104.4705562</v>
      </c>
    </row>
    <row r="398" spans="1:3" ht="17" thickBot="1" x14ac:dyDescent="0.25">
      <c r="A398" s="4">
        <v>2.7970000000000002</v>
      </c>
      <c r="B398" s="4">
        <v>140</v>
      </c>
      <c r="C398">
        <v>117.78779280000001</v>
      </c>
    </row>
    <row r="399" spans="1:3" ht="17" thickBot="1" x14ac:dyDescent="0.25">
      <c r="A399" s="4">
        <v>2.7970000000000002</v>
      </c>
      <c r="B399" s="4">
        <v>140</v>
      </c>
      <c r="C399">
        <v>138.91742769999999</v>
      </c>
    </row>
    <row r="400" spans="1:3" ht="17" thickBot="1" x14ac:dyDescent="0.25">
      <c r="A400" s="4">
        <v>2.7970000000000002</v>
      </c>
      <c r="B400" s="4">
        <v>140</v>
      </c>
      <c r="C400">
        <v>152.87379419999999</v>
      </c>
    </row>
    <row r="401" spans="1:3" ht="17" thickBot="1" x14ac:dyDescent="0.25">
      <c r="A401" s="4">
        <v>2.7970000000000002</v>
      </c>
      <c r="B401" s="4">
        <v>140</v>
      </c>
      <c r="C401">
        <v>157.2395957</v>
      </c>
    </row>
    <row r="402" spans="1:3" ht="17" thickBot="1" x14ac:dyDescent="0.25">
      <c r="A402" s="4">
        <v>2.7970000000000002</v>
      </c>
      <c r="B402" s="4">
        <v>140</v>
      </c>
      <c r="C402">
        <v>180.54114430000001</v>
      </c>
    </row>
    <row r="403" spans="1:3" ht="17" thickBot="1" x14ac:dyDescent="0.25">
      <c r="A403" s="4">
        <v>1.5449999999999999</v>
      </c>
      <c r="B403" s="4">
        <v>211</v>
      </c>
      <c r="C403">
        <v>188.43583659999999</v>
      </c>
    </row>
    <row r="404" spans="1:3" ht="17" thickBot="1" x14ac:dyDescent="0.25">
      <c r="A404" s="4">
        <v>0.51600000000000001</v>
      </c>
      <c r="B404" s="4">
        <v>274</v>
      </c>
      <c r="C404">
        <v>212.45152060000001</v>
      </c>
    </row>
    <row r="405" spans="1:3" ht="17" thickBot="1" x14ac:dyDescent="0.25">
      <c r="A405" s="4">
        <v>0.51600000000000001</v>
      </c>
      <c r="B405" s="4">
        <v>274</v>
      </c>
      <c r="C405">
        <v>239.16295869999999</v>
      </c>
    </row>
    <row r="406" spans="1:3" ht="17" thickBot="1" x14ac:dyDescent="0.25">
      <c r="A406" s="4">
        <v>0</v>
      </c>
      <c r="B406" s="4">
        <v>0</v>
      </c>
      <c r="C406">
        <v>1149.8479540000001</v>
      </c>
    </row>
    <row r="407" spans="1:3" ht="17" thickBot="1" x14ac:dyDescent="0.25">
      <c r="A407" s="4">
        <v>0</v>
      </c>
      <c r="B407" s="4">
        <v>0</v>
      </c>
      <c r="C407">
        <v>292.96504479999999</v>
      </c>
    </row>
    <row r="408" spans="1:3" ht="17" thickBot="1" x14ac:dyDescent="0.25">
      <c r="A408" s="4">
        <v>0</v>
      </c>
      <c r="B408" s="4">
        <v>0</v>
      </c>
      <c r="C408">
        <v>313.14093730000002</v>
      </c>
    </row>
    <row r="409" spans="1:3" ht="17" thickBot="1" x14ac:dyDescent="0.25">
      <c r="A409" s="4">
        <v>0</v>
      </c>
      <c r="B409" s="4">
        <v>0</v>
      </c>
      <c r="C409">
        <v>331.21276640000002</v>
      </c>
    </row>
    <row r="410" spans="1:3" ht="17" thickBot="1" x14ac:dyDescent="0.25">
      <c r="A410" s="4">
        <v>0</v>
      </c>
      <c r="B410" s="4">
        <v>0</v>
      </c>
      <c r="C410">
        <v>354.25584939999999</v>
      </c>
    </row>
    <row r="411" spans="1:3" ht="17" thickBot="1" x14ac:dyDescent="0.25">
      <c r="A411" s="4">
        <v>0.215</v>
      </c>
      <c r="B411" s="4">
        <v>137</v>
      </c>
      <c r="C411">
        <v>399.64538829999998</v>
      </c>
    </row>
    <row r="412" spans="1:3" ht="17" thickBot="1" x14ac:dyDescent="0.25">
      <c r="A412" s="4">
        <v>0.215</v>
      </c>
      <c r="B412" s="4">
        <v>137</v>
      </c>
      <c r="C412">
        <v>464.25828790000003</v>
      </c>
    </row>
    <row r="413" spans="1:3" ht="17" thickBot="1" x14ac:dyDescent="0.25">
      <c r="A413" s="4">
        <v>0.215</v>
      </c>
      <c r="B413" s="4">
        <v>137</v>
      </c>
      <c r="C413">
        <v>529.15342420000002</v>
      </c>
    </row>
    <row r="414" spans="1:3" ht="17" thickBot="1" x14ac:dyDescent="0.25">
      <c r="A414" s="4">
        <v>0.215</v>
      </c>
      <c r="B414" s="4">
        <v>137</v>
      </c>
      <c r="C414">
        <v>619.7162055</v>
      </c>
    </row>
    <row r="415" spans="1:3" ht="17" thickBot="1" x14ac:dyDescent="0.25">
      <c r="A415" s="4">
        <v>0.217</v>
      </c>
      <c r="B415" s="4">
        <v>173</v>
      </c>
      <c r="C415">
        <v>731.87672469999995</v>
      </c>
    </row>
    <row r="416" spans="1:3" ht="17" thickBot="1" x14ac:dyDescent="0.25">
      <c r="A416" s="4">
        <v>0.214</v>
      </c>
      <c r="B416" s="4">
        <v>173</v>
      </c>
      <c r="C416">
        <v>724.12011810000001</v>
      </c>
    </row>
    <row r="417" spans="1:3" ht="17" thickBot="1" x14ac:dyDescent="0.25">
      <c r="A417" s="4">
        <v>0.214</v>
      </c>
      <c r="B417" s="4">
        <v>173</v>
      </c>
      <c r="C417">
        <v>769.70919849999996</v>
      </c>
    </row>
    <row r="418" spans="1:3" ht="17" thickBot="1" x14ac:dyDescent="0.25">
      <c r="A418" s="4">
        <v>0.214</v>
      </c>
      <c r="B418" s="4">
        <v>173</v>
      </c>
      <c r="C418">
        <v>863.09092999999996</v>
      </c>
    </row>
    <row r="419" spans="1:3" ht="17" thickBot="1" x14ac:dyDescent="0.25">
      <c r="A419" s="4">
        <v>0</v>
      </c>
      <c r="B419" s="4">
        <v>0</v>
      </c>
      <c r="C419">
        <v>1662.0489009999999</v>
      </c>
    </row>
    <row r="420" spans="1:3" ht="17" thickBot="1" x14ac:dyDescent="0.25">
      <c r="A420" s="4">
        <v>0</v>
      </c>
      <c r="B420" s="4">
        <v>0</v>
      </c>
      <c r="C420">
        <v>568.01942759999997</v>
      </c>
    </row>
    <row r="421" spans="1:3" ht="17" thickBot="1" x14ac:dyDescent="0.25">
      <c r="A421" s="4">
        <v>0</v>
      </c>
      <c r="B421" s="4">
        <v>0</v>
      </c>
      <c r="C421">
        <v>574.01287100000002</v>
      </c>
    </row>
    <row r="422" spans="1:3" ht="17" thickBot="1" x14ac:dyDescent="0.25">
      <c r="A422" s="4">
        <v>0</v>
      </c>
      <c r="B422" s="4">
        <v>0</v>
      </c>
      <c r="C422">
        <v>631.69037619999995</v>
      </c>
    </row>
    <row r="423" spans="1:3" ht="17" thickBot="1" x14ac:dyDescent="0.25">
      <c r="A423" s="4">
        <v>0</v>
      </c>
      <c r="B423" s="4">
        <v>0</v>
      </c>
      <c r="C423">
        <v>770.68403969999997</v>
      </c>
    </row>
    <row r="424" spans="1:3" ht="17" thickBot="1" x14ac:dyDescent="0.25">
      <c r="A424" s="4">
        <v>0.50600000000000001</v>
      </c>
      <c r="B424" s="4">
        <v>654</v>
      </c>
      <c r="C424">
        <v>869.7534508</v>
      </c>
    </row>
    <row r="425" spans="1:3" ht="17" thickBot="1" x14ac:dyDescent="0.25">
      <c r="A425" s="4">
        <v>0.50800000000000001</v>
      </c>
      <c r="B425" s="4">
        <v>654</v>
      </c>
      <c r="C425">
        <v>891.25173919999997</v>
      </c>
    </row>
    <row r="426" spans="1:3" ht="17" thickBot="1" x14ac:dyDescent="0.25">
      <c r="A426" s="4">
        <v>0.50800000000000001</v>
      </c>
      <c r="B426" s="4">
        <v>654</v>
      </c>
      <c r="C426">
        <v>940.06742020000002</v>
      </c>
    </row>
    <row r="427" spans="1:3" ht="17" thickBot="1" x14ac:dyDescent="0.25">
      <c r="A427" s="4">
        <v>0.504</v>
      </c>
      <c r="B427" s="4">
        <v>654</v>
      </c>
      <c r="C427">
        <v>1042.7023180000001</v>
      </c>
    </row>
    <row r="428" spans="1:3" ht="17" thickBot="1" x14ac:dyDescent="0.25">
      <c r="A428" s="4">
        <v>0.48799999999999999</v>
      </c>
      <c r="B428" s="4">
        <v>654</v>
      </c>
      <c r="C428">
        <v>1180.640766</v>
      </c>
    </row>
    <row r="429" spans="1:3" ht="17" thickBot="1" x14ac:dyDescent="0.25">
      <c r="A429" s="4">
        <v>0.48799999999999999</v>
      </c>
      <c r="B429" s="4">
        <v>654</v>
      </c>
      <c r="C429">
        <v>1074.7013549999999</v>
      </c>
    </row>
    <row r="430" spans="1:3" ht="17" thickBot="1" x14ac:dyDescent="0.25">
      <c r="A430" s="4">
        <v>0.48799999999999999</v>
      </c>
      <c r="B430" s="4">
        <v>654</v>
      </c>
      <c r="C430">
        <v>1063.197793</v>
      </c>
    </row>
    <row r="431" spans="1:3" ht="17" thickBot="1" x14ac:dyDescent="0.25">
      <c r="A431" s="4">
        <v>0.48799999999999999</v>
      </c>
      <c r="B431" s="4">
        <v>654</v>
      </c>
      <c r="C431">
        <v>1174.5325560000001</v>
      </c>
    </row>
    <row r="432" spans="1:3" ht="17" thickBot="1" x14ac:dyDescent="0.25">
      <c r="A432" s="4">
        <v>0</v>
      </c>
      <c r="B432" s="4">
        <v>0</v>
      </c>
      <c r="C432">
        <v>59149.097979999999</v>
      </c>
    </row>
    <row r="433" spans="1:3" ht="17" thickBot="1" x14ac:dyDescent="0.25">
      <c r="A433" s="4">
        <v>0</v>
      </c>
      <c r="B433" s="4">
        <v>0</v>
      </c>
      <c r="C433">
        <v>23775.8953</v>
      </c>
    </row>
    <row r="434" spans="1:3" ht="17" thickBot="1" x14ac:dyDescent="0.25">
      <c r="A434" s="4">
        <v>0</v>
      </c>
      <c r="B434" s="4">
        <v>0</v>
      </c>
      <c r="C434">
        <v>23372.233909999999</v>
      </c>
    </row>
    <row r="435" spans="1:3" ht="17" thickBot="1" x14ac:dyDescent="0.25">
      <c r="A435" s="4">
        <v>0</v>
      </c>
      <c r="B435" s="4">
        <v>0</v>
      </c>
      <c r="C435">
        <v>23771.940900000001</v>
      </c>
    </row>
    <row r="436" spans="1:3" ht="17" thickBot="1" x14ac:dyDescent="0.25">
      <c r="A436" s="4">
        <v>0</v>
      </c>
      <c r="B436" s="4">
        <v>0</v>
      </c>
      <c r="C436">
        <v>27754.336619999998</v>
      </c>
    </row>
    <row r="437" spans="1:3" ht="17" thickBot="1" x14ac:dyDescent="0.25">
      <c r="A437" s="4">
        <v>0.47499999999999998</v>
      </c>
      <c r="B437" s="4">
        <v>119</v>
      </c>
      <c r="C437">
        <v>31567.21961</v>
      </c>
    </row>
    <row r="438" spans="1:3" ht="17" thickBot="1" x14ac:dyDescent="0.25">
      <c r="A438" s="4">
        <v>0.45</v>
      </c>
      <c r="B438" s="4">
        <v>119</v>
      </c>
      <c r="C438">
        <v>35615.044959999999</v>
      </c>
    </row>
    <row r="439" spans="1:3" ht="17" thickBot="1" x14ac:dyDescent="0.25">
      <c r="A439" s="4">
        <v>0.443</v>
      </c>
      <c r="B439" s="4">
        <v>119</v>
      </c>
      <c r="C439">
        <v>39832.244830000003</v>
      </c>
    </row>
    <row r="440" spans="1:3" ht="17" thickBot="1" x14ac:dyDescent="0.25">
      <c r="A440" s="4">
        <v>0.441</v>
      </c>
      <c r="B440" s="4">
        <v>119</v>
      </c>
      <c r="C440">
        <v>43915.357300000003</v>
      </c>
    </row>
    <row r="441" spans="1:3" ht="17" thickBot="1" x14ac:dyDescent="0.25">
      <c r="A441" s="4">
        <v>0.42299999999999999</v>
      </c>
      <c r="B441" s="4">
        <v>119</v>
      </c>
      <c r="C441">
        <v>45794.393109999997</v>
      </c>
    </row>
    <row r="442" spans="1:3" ht="17" thickBot="1" x14ac:dyDescent="0.25">
      <c r="A442" s="4">
        <v>0.27700000000000002</v>
      </c>
      <c r="B442" s="4">
        <v>131</v>
      </c>
      <c r="C442">
        <v>40287.868289999999</v>
      </c>
    </row>
    <row r="443" spans="1:3" ht="17" thickBot="1" x14ac:dyDescent="0.25">
      <c r="A443" s="4">
        <v>0.26100000000000001</v>
      </c>
      <c r="B443" s="4">
        <v>131</v>
      </c>
      <c r="C443">
        <v>46880.304969999997</v>
      </c>
    </row>
    <row r="444" spans="1:3" ht="17" thickBot="1" x14ac:dyDescent="0.25">
      <c r="A444" s="4">
        <v>0.246</v>
      </c>
      <c r="B444" s="4">
        <v>131</v>
      </c>
      <c r="C444">
        <v>51216.666290000001</v>
      </c>
    </row>
    <row r="445" spans="1:3" ht="17" thickBot="1" x14ac:dyDescent="0.25">
      <c r="A445" s="4">
        <v>0</v>
      </c>
      <c r="B445" s="4">
        <v>0</v>
      </c>
      <c r="C445">
        <v>0</v>
      </c>
    </row>
    <row r="446" spans="1:3" ht="17" thickBot="1" x14ac:dyDescent="0.25">
      <c r="A446" s="4">
        <v>0</v>
      </c>
      <c r="B446" s="4">
        <v>0</v>
      </c>
      <c r="C446">
        <v>0</v>
      </c>
    </row>
    <row r="447" spans="1:3" ht="17" thickBot="1" x14ac:dyDescent="0.25">
      <c r="A447" s="4">
        <v>0</v>
      </c>
      <c r="B447" s="4">
        <v>0</v>
      </c>
      <c r="C447">
        <v>0</v>
      </c>
    </row>
    <row r="448" spans="1:3" ht="17" thickBot="1" x14ac:dyDescent="0.25">
      <c r="A448" s="4">
        <v>0</v>
      </c>
      <c r="B448" s="4">
        <v>0</v>
      </c>
      <c r="C448">
        <v>0</v>
      </c>
    </row>
    <row r="449" spans="1:3" ht="17" thickBot="1" x14ac:dyDescent="0.25">
      <c r="A449" s="4">
        <v>0</v>
      </c>
      <c r="B449" s="4">
        <v>0</v>
      </c>
      <c r="C449">
        <v>0</v>
      </c>
    </row>
    <row r="450" spans="1:3" ht="17" thickBot="1" x14ac:dyDescent="0.25">
      <c r="A450" s="4">
        <v>0</v>
      </c>
      <c r="B450" s="4">
        <v>0</v>
      </c>
      <c r="C450">
        <v>0</v>
      </c>
    </row>
    <row r="451" spans="1:3" ht="17" thickBot="1" x14ac:dyDescent="0.25">
      <c r="A451" s="4">
        <v>0</v>
      </c>
      <c r="B451" s="4">
        <v>0</v>
      </c>
      <c r="C451">
        <v>0</v>
      </c>
    </row>
    <row r="452" spans="1:3" ht="17" thickBot="1" x14ac:dyDescent="0.25">
      <c r="A452" s="4">
        <v>0</v>
      </c>
      <c r="B452" s="4">
        <v>0</v>
      </c>
      <c r="C452">
        <v>0</v>
      </c>
    </row>
    <row r="453" spans="1:3" ht="17" thickBot="1" x14ac:dyDescent="0.25">
      <c r="A453" s="4">
        <v>0</v>
      </c>
      <c r="B453" s="4">
        <v>0</v>
      </c>
      <c r="C453">
        <v>0</v>
      </c>
    </row>
    <row r="454" spans="1:3" ht="17" thickBot="1" x14ac:dyDescent="0.25">
      <c r="A454" s="4">
        <v>0</v>
      </c>
      <c r="B454" s="4">
        <v>0</v>
      </c>
      <c r="C454">
        <v>0</v>
      </c>
    </row>
    <row r="455" spans="1:3" ht="17" thickBot="1" x14ac:dyDescent="0.25">
      <c r="A455" s="4">
        <v>0</v>
      </c>
      <c r="B455" s="4">
        <v>0</v>
      </c>
      <c r="C455">
        <v>0</v>
      </c>
    </row>
    <row r="456" spans="1:3" ht="17" thickBot="1" x14ac:dyDescent="0.25">
      <c r="A456" s="4">
        <v>0</v>
      </c>
      <c r="B456" s="4">
        <v>0</v>
      </c>
      <c r="C456">
        <v>0</v>
      </c>
    </row>
    <row r="457" spans="1:3" ht="17" thickBot="1" x14ac:dyDescent="0.25">
      <c r="A457" s="4">
        <v>0</v>
      </c>
      <c r="B457" s="4">
        <v>0</v>
      </c>
      <c r="C457">
        <v>0</v>
      </c>
    </row>
    <row r="458" spans="1:3" ht="17" thickBot="1" x14ac:dyDescent="0.25">
      <c r="A458" s="4">
        <v>0</v>
      </c>
      <c r="B458" s="4">
        <v>0</v>
      </c>
      <c r="C458">
        <v>596.3490832</v>
      </c>
    </row>
    <row r="459" spans="1:3" ht="17" thickBot="1" x14ac:dyDescent="0.25">
      <c r="A459" s="4">
        <v>0</v>
      </c>
      <c r="B459" s="4">
        <v>0</v>
      </c>
      <c r="C459">
        <v>246.89233849999999</v>
      </c>
    </row>
    <row r="460" spans="1:3" ht="17" thickBot="1" x14ac:dyDescent="0.25">
      <c r="A460" s="4">
        <v>0</v>
      </c>
      <c r="B460" s="4">
        <v>0</v>
      </c>
      <c r="C460">
        <v>247.3511948</v>
      </c>
    </row>
    <row r="461" spans="1:3" ht="17" thickBot="1" x14ac:dyDescent="0.25">
      <c r="A461" s="4">
        <v>0</v>
      </c>
      <c r="B461" s="4">
        <v>0</v>
      </c>
      <c r="C461">
        <v>258.87260959999998</v>
      </c>
    </row>
    <row r="462" spans="1:3" ht="17" thickBot="1" x14ac:dyDescent="0.25">
      <c r="A462" s="4">
        <v>0</v>
      </c>
      <c r="B462" s="4">
        <v>0</v>
      </c>
      <c r="C462">
        <v>292.72555879999999</v>
      </c>
    </row>
    <row r="463" spans="1:3" ht="17" thickBot="1" x14ac:dyDescent="0.25">
      <c r="A463" s="4">
        <v>0.65700000000000003</v>
      </c>
      <c r="B463" s="4">
        <v>504</v>
      </c>
      <c r="C463">
        <v>320.65469719999999</v>
      </c>
    </row>
    <row r="464" spans="1:3" ht="17" thickBot="1" x14ac:dyDescent="0.25">
      <c r="A464" s="4">
        <v>2.0379999999999998</v>
      </c>
      <c r="B464" s="4">
        <v>504</v>
      </c>
      <c r="C464">
        <v>334.88759629999998</v>
      </c>
    </row>
    <row r="465" spans="1:3" ht="17" thickBot="1" x14ac:dyDescent="0.25">
      <c r="A465" s="4">
        <v>2.0379999999999998</v>
      </c>
      <c r="B465" s="4">
        <v>504</v>
      </c>
      <c r="C465">
        <v>358.84063350000002</v>
      </c>
    </row>
    <row r="466" spans="1:3" ht="17" thickBot="1" x14ac:dyDescent="0.25">
      <c r="A466" s="4">
        <v>2.0379999999999998</v>
      </c>
      <c r="B466" s="4">
        <v>504</v>
      </c>
      <c r="C466">
        <v>405.75452089999999</v>
      </c>
    </row>
    <row r="467" spans="1:3" ht="17" thickBot="1" x14ac:dyDescent="0.25">
      <c r="A467" s="4">
        <v>2.0379999999999998</v>
      </c>
      <c r="B467" s="4">
        <v>504</v>
      </c>
      <c r="C467">
        <v>465.36692670000002</v>
      </c>
    </row>
    <row r="468" spans="1:3" ht="17" thickBot="1" x14ac:dyDescent="0.25">
      <c r="A468" s="4">
        <v>2.0379999999999998</v>
      </c>
      <c r="B468" s="4">
        <v>504</v>
      </c>
      <c r="C468">
        <v>455.57796999999999</v>
      </c>
    </row>
    <row r="469" spans="1:3" ht="17" thickBot="1" x14ac:dyDescent="0.25">
      <c r="A469" s="4">
        <v>0.54600000000000004</v>
      </c>
      <c r="B469" s="4">
        <v>504</v>
      </c>
      <c r="C469">
        <v>447.6820586</v>
      </c>
    </row>
    <row r="470" spans="1:3" ht="17" thickBot="1" x14ac:dyDescent="0.25">
      <c r="A470" s="4">
        <v>0.67400000000000004</v>
      </c>
      <c r="B470" s="4">
        <v>483</v>
      </c>
      <c r="C470">
        <v>485.19294710000003</v>
      </c>
    </row>
    <row r="471" spans="1:3" ht="17" thickBot="1" x14ac:dyDescent="0.25">
      <c r="A471" s="4">
        <v>0</v>
      </c>
      <c r="B471" s="4">
        <v>0</v>
      </c>
      <c r="C471">
        <v>1552.444002</v>
      </c>
    </row>
    <row r="472" spans="1:3" ht="17" thickBot="1" x14ac:dyDescent="0.25">
      <c r="A472" s="4">
        <v>0</v>
      </c>
      <c r="B472" s="4">
        <v>0</v>
      </c>
      <c r="C472">
        <v>160.66251560000001</v>
      </c>
    </row>
    <row r="473" spans="1:3" ht="17" thickBot="1" x14ac:dyDescent="0.25">
      <c r="A473" s="4">
        <v>0</v>
      </c>
      <c r="B473" s="4">
        <v>0</v>
      </c>
      <c r="C473">
        <v>190.77618810000001</v>
      </c>
    </row>
    <row r="474" spans="1:3" ht="17" thickBot="1" x14ac:dyDescent="0.25">
      <c r="A474" s="4">
        <v>0</v>
      </c>
      <c r="B474" s="4">
        <v>0</v>
      </c>
      <c r="C474">
        <v>213.46496809999999</v>
      </c>
    </row>
    <row r="475" spans="1:3" ht="17" thickBot="1" x14ac:dyDescent="0.25">
      <c r="A475" s="4">
        <v>0</v>
      </c>
      <c r="B475" s="4">
        <v>0</v>
      </c>
      <c r="C475">
        <v>283.15154219999999</v>
      </c>
    </row>
    <row r="476" spans="1:3" ht="17" thickBot="1" x14ac:dyDescent="0.25">
      <c r="A476" s="4">
        <v>0.74</v>
      </c>
      <c r="B476" s="4">
        <v>732</v>
      </c>
      <c r="C476">
        <v>440.85750630000001</v>
      </c>
    </row>
    <row r="477" spans="1:3" ht="17" thickBot="1" x14ac:dyDescent="0.25">
      <c r="A477" s="4">
        <v>0.74</v>
      </c>
      <c r="B477" s="4">
        <v>732</v>
      </c>
      <c r="C477">
        <v>641.76665590000005</v>
      </c>
    </row>
    <row r="478" spans="1:3" ht="17" thickBot="1" x14ac:dyDescent="0.25">
      <c r="A478" s="4">
        <v>0.74</v>
      </c>
      <c r="B478" s="4">
        <v>732</v>
      </c>
      <c r="C478">
        <v>694.01987180000003</v>
      </c>
    </row>
    <row r="479" spans="1:3" ht="17" thickBot="1" x14ac:dyDescent="0.25">
      <c r="A479" s="4">
        <v>0.71299999999999997</v>
      </c>
      <c r="B479" s="4">
        <v>732</v>
      </c>
      <c r="C479">
        <v>783.15683899999999</v>
      </c>
    </row>
    <row r="480" spans="1:3" ht="17" thickBot="1" x14ac:dyDescent="0.25">
      <c r="A480" s="4">
        <v>0.71299999999999997</v>
      </c>
      <c r="B480" s="4">
        <v>732</v>
      </c>
      <c r="C480">
        <v>910.35421399999996</v>
      </c>
    </row>
    <row r="481" spans="1:3" ht="17" thickBot="1" x14ac:dyDescent="0.25">
      <c r="A481" s="4">
        <v>0.75800000000000001</v>
      </c>
      <c r="B481" s="4">
        <v>732</v>
      </c>
      <c r="C481">
        <v>789.49383069999999</v>
      </c>
    </row>
    <row r="482" spans="1:3" ht="17" thickBot="1" x14ac:dyDescent="0.25">
      <c r="A482" s="4">
        <v>0.75800000000000001</v>
      </c>
      <c r="B482" s="4">
        <v>732</v>
      </c>
      <c r="C482">
        <v>882.25765139999999</v>
      </c>
    </row>
    <row r="483" spans="1:3" ht="17" thickBot="1" x14ac:dyDescent="0.25">
      <c r="A483" s="4">
        <v>0.75700000000000001</v>
      </c>
      <c r="B483" s="4">
        <v>732</v>
      </c>
      <c r="C483">
        <v>976.55921950000004</v>
      </c>
    </row>
    <row r="484" spans="1:3" ht="17" thickBot="1" x14ac:dyDescent="0.25">
      <c r="A484" s="4">
        <v>0</v>
      </c>
      <c r="B484" s="4">
        <v>0</v>
      </c>
      <c r="C484">
        <v>17211.924470000002</v>
      </c>
    </row>
    <row r="485" spans="1:3" ht="17" thickBot="1" x14ac:dyDescent="0.25">
      <c r="A485" s="4">
        <v>0</v>
      </c>
      <c r="B485" s="4">
        <v>0</v>
      </c>
      <c r="C485">
        <v>5072.3942930000003</v>
      </c>
    </row>
    <row r="486" spans="1:3" ht="17" thickBot="1" x14ac:dyDescent="0.25">
      <c r="A486" s="4">
        <v>0</v>
      </c>
      <c r="B486" s="4">
        <v>0</v>
      </c>
      <c r="C486">
        <v>4572.6395730000004</v>
      </c>
    </row>
    <row r="487" spans="1:3" ht="17" thickBot="1" x14ac:dyDescent="0.25">
      <c r="A487" s="4">
        <v>0</v>
      </c>
      <c r="B487" s="4">
        <v>0</v>
      </c>
      <c r="C487">
        <v>4437.739818</v>
      </c>
    </row>
    <row r="488" spans="1:3" ht="17" thickBot="1" x14ac:dyDescent="0.25">
      <c r="A488" s="4">
        <v>0</v>
      </c>
      <c r="B488" s="4">
        <v>0</v>
      </c>
      <c r="C488">
        <v>4814.3880579999995</v>
      </c>
    </row>
    <row r="489" spans="1:3" ht="17" thickBot="1" x14ac:dyDescent="0.25">
      <c r="A489" s="4">
        <v>0.253</v>
      </c>
      <c r="B489" s="4">
        <v>316</v>
      </c>
      <c r="C489">
        <v>6182.0021839999999</v>
      </c>
    </row>
    <row r="490" spans="1:3" ht="17" thickBot="1" x14ac:dyDescent="0.25">
      <c r="A490" s="4">
        <v>0.251</v>
      </c>
      <c r="B490" s="4">
        <v>316</v>
      </c>
      <c r="C490">
        <v>7513.088831</v>
      </c>
    </row>
    <row r="491" spans="1:3" ht="17" thickBot="1" x14ac:dyDescent="0.25">
      <c r="A491" s="4">
        <v>0.251</v>
      </c>
      <c r="B491" s="4">
        <v>316</v>
      </c>
      <c r="C491">
        <v>9298.7584299999999</v>
      </c>
    </row>
    <row r="492" spans="1:3" ht="17" thickBot="1" x14ac:dyDescent="0.25">
      <c r="A492" s="4">
        <v>0.251</v>
      </c>
      <c r="B492" s="4">
        <v>316</v>
      </c>
      <c r="C492">
        <v>10278.54012</v>
      </c>
    </row>
    <row r="493" spans="1:3" ht="17" thickBot="1" x14ac:dyDescent="0.25">
      <c r="A493" s="4">
        <v>0.248</v>
      </c>
      <c r="B493" s="4">
        <v>316</v>
      </c>
      <c r="C493">
        <v>10593.389289999999</v>
      </c>
    </row>
    <row r="494" spans="1:3" ht="17" thickBot="1" x14ac:dyDescent="0.25">
      <c r="A494" s="4">
        <v>0.245</v>
      </c>
      <c r="B494" s="4">
        <v>316</v>
      </c>
      <c r="C494">
        <v>10028.7101</v>
      </c>
    </row>
    <row r="495" spans="1:3" ht="17" thickBot="1" x14ac:dyDescent="0.25">
      <c r="A495" s="4">
        <v>0.245</v>
      </c>
      <c r="B495" s="4">
        <v>316</v>
      </c>
      <c r="C495">
        <v>12595.0049</v>
      </c>
    </row>
    <row r="496" spans="1:3" ht="17" thickBot="1" x14ac:dyDescent="0.25">
      <c r="A496" s="4">
        <v>0.27700000000000002</v>
      </c>
      <c r="B496" s="4">
        <v>291</v>
      </c>
      <c r="C496">
        <v>14371.7534</v>
      </c>
    </row>
    <row r="497" spans="1:3" ht="17" thickBot="1" x14ac:dyDescent="0.25">
      <c r="A497" s="4">
        <v>0</v>
      </c>
      <c r="B497" s="4">
        <v>0</v>
      </c>
      <c r="C497">
        <v>6518.0632720000003</v>
      </c>
    </row>
    <row r="498" spans="1:3" ht="17" thickBot="1" x14ac:dyDescent="0.25">
      <c r="A498" s="4">
        <v>0</v>
      </c>
      <c r="B498" s="4">
        <v>0</v>
      </c>
      <c r="C498">
        <v>943.50748910000004</v>
      </c>
    </row>
    <row r="499" spans="1:3" ht="17" thickBot="1" x14ac:dyDescent="0.25">
      <c r="A499" s="4">
        <v>0</v>
      </c>
      <c r="B499" s="4">
        <v>0</v>
      </c>
      <c r="C499">
        <v>1030.927835</v>
      </c>
    </row>
    <row r="500" spans="1:3" ht="17" thickBot="1" x14ac:dyDescent="0.25">
      <c r="A500" s="4">
        <v>0</v>
      </c>
      <c r="B500" s="4">
        <v>0</v>
      </c>
      <c r="C500">
        <v>1125.426886</v>
      </c>
    </row>
    <row r="501" spans="1:3" ht="17" thickBot="1" x14ac:dyDescent="0.25">
      <c r="A501" s="4">
        <v>0</v>
      </c>
      <c r="B501" s="4">
        <v>0</v>
      </c>
      <c r="C501">
        <v>1265.358872</v>
      </c>
    </row>
    <row r="502" spans="1:3" ht="17" thickBot="1" x14ac:dyDescent="0.25">
      <c r="A502" s="4">
        <v>0.8</v>
      </c>
      <c r="B502" s="4">
        <v>832</v>
      </c>
      <c r="C502">
        <v>1480.3792229999999</v>
      </c>
    </row>
    <row r="503" spans="1:3" ht="17" thickBot="1" x14ac:dyDescent="0.25">
      <c r="A503" s="4">
        <v>0.80700000000000005</v>
      </c>
      <c r="B503" s="4">
        <v>832</v>
      </c>
      <c r="C503">
        <v>1723.848606</v>
      </c>
    </row>
    <row r="504" spans="1:3" ht="17" thickBot="1" x14ac:dyDescent="0.25">
      <c r="A504" s="4">
        <v>0.81200000000000006</v>
      </c>
      <c r="B504" s="4">
        <v>832</v>
      </c>
      <c r="C504">
        <v>2056.3250969999999</v>
      </c>
    </row>
    <row r="505" spans="1:3" ht="17" thickBot="1" x14ac:dyDescent="0.25">
      <c r="A505" s="4">
        <v>0.79900000000000004</v>
      </c>
      <c r="B505" s="4">
        <v>464</v>
      </c>
      <c r="C505">
        <v>2634.648267</v>
      </c>
    </row>
    <row r="506" spans="1:3" ht="17" thickBot="1" x14ac:dyDescent="0.25">
      <c r="A506" s="4">
        <v>0.63800000000000001</v>
      </c>
      <c r="B506" s="4">
        <v>464</v>
      </c>
      <c r="C506">
        <v>3395.2796600000001</v>
      </c>
    </row>
    <row r="507" spans="1:3" ht="17" thickBot="1" x14ac:dyDescent="0.25">
      <c r="A507" s="4">
        <v>0.63500000000000001</v>
      </c>
      <c r="B507" s="4">
        <v>358</v>
      </c>
      <c r="C507">
        <v>3730.2693789999998</v>
      </c>
    </row>
    <row r="508" spans="1:3" ht="17" thickBot="1" x14ac:dyDescent="0.25">
      <c r="A508" s="4">
        <v>0.63500000000000001</v>
      </c>
      <c r="B508" s="4">
        <v>358</v>
      </c>
      <c r="C508">
        <v>4411.7756470000004</v>
      </c>
    </row>
    <row r="509" spans="1:3" ht="17" thickBot="1" x14ac:dyDescent="0.25">
      <c r="A509" s="4">
        <v>0.63700000000000001</v>
      </c>
      <c r="B509" s="4">
        <v>338</v>
      </c>
      <c r="C509">
        <v>5419.4322179999999</v>
      </c>
    </row>
    <row r="510" spans="1:3" ht="17" thickBot="1" x14ac:dyDescent="0.25">
      <c r="A510" s="4">
        <v>0</v>
      </c>
      <c r="B510" s="4">
        <v>0</v>
      </c>
      <c r="C510">
        <v>9273.6515209999998</v>
      </c>
    </row>
    <row r="511" spans="1:3" ht="17" thickBot="1" x14ac:dyDescent="0.25">
      <c r="A511" s="4">
        <v>0</v>
      </c>
      <c r="B511" s="4">
        <v>0</v>
      </c>
      <c r="C511">
        <v>2462.768916</v>
      </c>
    </row>
    <row r="512" spans="1:3" ht="17" thickBot="1" x14ac:dyDescent="0.25">
      <c r="A512" s="4">
        <v>0</v>
      </c>
      <c r="B512" s="4">
        <v>0</v>
      </c>
      <c r="C512">
        <v>2382.6383110000002</v>
      </c>
    </row>
    <row r="513" spans="1:3" ht="17" thickBot="1" x14ac:dyDescent="0.25">
      <c r="A513" s="4">
        <v>0</v>
      </c>
      <c r="B513" s="4">
        <v>0</v>
      </c>
      <c r="C513">
        <v>2338.8725899999999</v>
      </c>
    </row>
    <row r="514" spans="1:3" ht="17" thickBot="1" x14ac:dyDescent="0.25">
      <c r="A514" s="4">
        <v>0</v>
      </c>
      <c r="B514" s="4">
        <v>0</v>
      </c>
      <c r="C514">
        <v>2226.425459</v>
      </c>
    </row>
    <row r="515" spans="1:3" ht="17" thickBot="1" x14ac:dyDescent="0.25">
      <c r="A515" s="4">
        <v>0.83699999999999997</v>
      </c>
      <c r="B515" s="4">
        <v>456</v>
      </c>
      <c r="C515">
        <v>2709.3351600000001</v>
      </c>
    </row>
    <row r="516" spans="1:3" ht="17" thickBot="1" x14ac:dyDescent="0.25">
      <c r="A516" s="4">
        <v>0.84</v>
      </c>
      <c r="B516" s="4">
        <v>456</v>
      </c>
      <c r="C516">
        <v>3352.9974090000001</v>
      </c>
    </row>
    <row r="517" spans="1:3" ht="17" thickBot="1" x14ac:dyDescent="0.25">
      <c r="A517" s="4">
        <v>0.84199999999999997</v>
      </c>
      <c r="B517" s="4">
        <v>268</v>
      </c>
      <c r="C517">
        <v>3663.0538769999998</v>
      </c>
    </row>
    <row r="518" spans="1:3" ht="17" thickBot="1" x14ac:dyDescent="0.25">
      <c r="A518" s="4">
        <v>0.80100000000000005</v>
      </c>
      <c r="B518" s="4">
        <v>256</v>
      </c>
      <c r="C518">
        <v>4606.5561440000001</v>
      </c>
    </row>
    <row r="519" spans="1:3" ht="17" thickBot="1" x14ac:dyDescent="0.25">
      <c r="A519" s="4">
        <v>0.80300000000000005</v>
      </c>
      <c r="B519" s="4">
        <v>208</v>
      </c>
      <c r="C519">
        <v>5327.2130349999998</v>
      </c>
    </row>
    <row r="520" spans="1:3" ht="17" thickBot="1" x14ac:dyDescent="0.25">
      <c r="A520" s="4">
        <v>0.80300000000000005</v>
      </c>
      <c r="B520" s="4">
        <v>208</v>
      </c>
      <c r="C520">
        <v>5038.2391589999997</v>
      </c>
    </row>
    <row r="521" spans="1:3" ht="17" thickBot="1" x14ac:dyDescent="0.25">
      <c r="A521" s="4">
        <v>0.76400000000000001</v>
      </c>
      <c r="B521" s="4">
        <v>193</v>
      </c>
      <c r="C521">
        <v>6096.1632149999996</v>
      </c>
    </row>
    <row r="522" spans="1:3" ht="17" thickBot="1" x14ac:dyDescent="0.25">
      <c r="A522" s="4">
        <v>0.76</v>
      </c>
      <c r="B522" s="4">
        <v>203</v>
      </c>
      <c r="C522">
        <v>7022.409052</v>
      </c>
    </row>
    <row r="523" spans="1:3" ht="17" thickBot="1" x14ac:dyDescent="0.25">
      <c r="A523" s="4">
        <v>0</v>
      </c>
      <c r="B523" s="4">
        <v>0</v>
      </c>
      <c r="C523">
        <v>1127.9296509999999</v>
      </c>
    </row>
    <row r="524" spans="1:3" ht="17" thickBot="1" x14ac:dyDescent="0.25">
      <c r="A524" s="4">
        <v>0</v>
      </c>
      <c r="B524" s="4">
        <v>0</v>
      </c>
      <c r="C524">
        <v>372.52550669999999</v>
      </c>
    </row>
    <row r="525" spans="1:3" ht="17" thickBot="1" x14ac:dyDescent="0.25">
      <c r="A525" s="4">
        <v>0</v>
      </c>
      <c r="B525" s="4">
        <v>0</v>
      </c>
      <c r="C525">
        <v>395.87152989999998</v>
      </c>
    </row>
    <row r="526" spans="1:3" ht="17" thickBot="1" x14ac:dyDescent="0.25">
      <c r="A526" s="4">
        <v>0</v>
      </c>
      <c r="B526" s="4">
        <v>0</v>
      </c>
      <c r="C526">
        <v>440.25658770000001</v>
      </c>
    </row>
    <row r="527" spans="1:3" ht="17" thickBot="1" x14ac:dyDescent="0.25">
      <c r="A527" s="4">
        <v>0</v>
      </c>
      <c r="B527" s="4">
        <v>0</v>
      </c>
      <c r="C527">
        <v>554.28248399999995</v>
      </c>
    </row>
    <row r="528" spans="1:3" ht="17" thickBot="1" x14ac:dyDescent="0.25">
      <c r="A528" s="4">
        <v>2.1789999999999998</v>
      </c>
      <c r="B528" s="4">
        <v>100</v>
      </c>
      <c r="C528">
        <v>603.29711199999997</v>
      </c>
    </row>
    <row r="529" spans="1:3" ht="17" thickBot="1" x14ac:dyDescent="0.25">
      <c r="A529" s="4">
        <v>2.1789999999999998</v>
      </c>
      <c r="B529" s="4">
        <v>100</v>
      </c>
      <c r="C529">
        <v>627.76935930000002</v>
      </c>
    </row>
    <row r="530" spans="1:3" ht="17" thickBot="1" x14ac:dyDescent="0.25">
      <c r="A530" s="4">
        <v>2.1789999999999998</v>
      </c>
      <c r="B530" s="4">
        <v>100</v>
      </c>
      <c r="C530">
        <v>637.20014979999996</v>
      </c>
    </row>
    <row r="531" spans="1:3" ht="17" thickBot="1" x14ac:dyDescent="0.25">
      <c r="A531" s="4">
        <v>2.1789999999999998</v>
      </c>
      <c r="B531" s="4">
        <v>100</v>
      </c>
      <c r="C531">
        <v>716.08705339999995</v>
      </c>
    </row>
    <row r="532" spans="1:3" ht="17" thickBot="1" x14ac:dyDescent="0.25">
      <c r="A532" s="4">
        <v>2.1789999999999998</v>
      </c>
      <c r="B532" s="4">
        <v>100</v>
      </c>
      <c r="C532">
        <v>795.8780223</v>
      </c>
    </row>
    <row r="533" spans="1:3" ht="17" thickBot="1" x14ac:dyDescent="0.25">
      <c r="A533" s="4">
        <v>2.1789999999999998</v>
      </c>
      <c r="B533" s="4">
        <v>100</v>
      </c>
      <c r="C533">
        <v>783.50837750000005</v>
      </c>
    </row>
    <row r="534" spans="1:3" ht="17" thickBot="1" x14ac:dyDescent="0.25">
      <c r="A534" s="4">
        <v>2.1789999999999998</v>
      </c>
      <c r="B534" s="4">
        <v>100</v>
      </c>
      <c r="C534">
        <v>776.01226759999997</v>
      </c>
    </row>
    <row r="535" spans="1:3" ht="17" thickBot="1" x14ac:dyDescent="0.25">
      <c r="A535" s="4">
        <v>2.1789999999999998</v>
      </c>
      <c r="B535" s="4">
        <v>100</v>
      </c>
      <c r="C535">
        <v>850.69009749999998</v>
      </c>
    </row>
    <row r="536" spans="1:3" ht="17" thickBot="1" x14ac:dyDescent="0.25">
      <c r="A536" s="4">
        <v>0</v>
      </c>
      <c r="B536" s="4">
        <v>0</v>
      </c>
      <c r="C536">
        <v>4375.2516349999996</v>
      </c>
    </row>
    <row r="537" spans="1:3" ht="17" thickBot="1" x14ac:dyDescent="0.25">
      <c r="A537" s="4">
        <v>0</v>
      </c>
      <c r="B537" s="4">
        <v>0</v>
      </c>
      <c r="C537">
        <v>1004.45299</v>
      </c>
    </row>
    <row r="538" spans="1:3" ht="17" thickBot="1" x14ac:dyDescent="0.25">
      <c r="A538" s="4">
        <v>0</v>
      </c>
      <c r="B538" s="4">
        <v>0</v>
      </c>
      <c r="C538">
        <v>850.94362699999999</v>
      </c>
    </row>
    <row r="539" spans="1:3" ht="17" thickBot="1" x14ac:dyDescent="0.25">
      <c r="A539" s="4">
        <v>0</v>
      </c>
      <c r="B539" s="4">
        <v>0</v>
      </c>
      <c r="C539">
        <v>897.89426200000003</v>
      </c>
    </row>
    <row r="540" spans="1:3" ht="17" thickBot="1" x14ac:dyDescent="0.25">
      <c r="A540" s="4">
        <v>0</v>
      </c>
      <c r="B540" s="4">
        <v>0</v>
      </c>
      <c r="C540">
        <v>1013.62787</v>
      </c>
    </row>
    <row r="541" spans="1:3" ht="17" thickBot="1" x14ac:dyDescent="0.25">
      <c r="A541" s="4">
        <v>0.64900000000000002</v>
      </c>
      <c r="B541" s="4">
        <v>606</v>
      </c>
      <c r="C541">
        <v>1312.109328</v>
      </c>
    </row>
    <row r="542" spans="1:3" ht="17" thickBot="1" x14ac:dyDescent="0.25">
      <c r="A542" s="4">
        <v>0.64900000000000002</v>
      </c>
      <c r="B542" s="4">
        <v>606</v>
      </c>
      <c r="C542">
        <v>1669.2026040000001</v>
      </c>
    </row>
    <row r="543" spans="1:3" ht="17" thickBot="1" x14ac:dyDescent="0.25">
      <c r="A543" s="4">
        <v>0.64900000000000002</v>
      </c>
      <c r="B543" s="4">
        <v>606</v>
      </c>
      <c r="C543">
        <v>2056.8111829999998</v>
      </c>
    </row>
    <row r="544" spans="1:3" ht="17" thickBot="1" x14ac:dyDescent="0.25">
      <c r="A544" s="4">
        <v>0.65900000000000003</v>
      </c>
      <c r="B544" s="4">
        <v>606</v>
      </c>
      <c r="C544">
        <v>2165.5469440000002</v>
      </c>
    </row>
    <row r="545" spans="1:3" ht="17" thickBot="1" x14ac:dyDescent="0.25">
      <c r="A545" s="4">
        <v>0.65900000000000003</v>
      </c>
      <c r="B545" s="4">
        <v>606</v>
      </c>
      <c r="C545">
        <v>2968.3558950000001</v>
      </c>
    </row>
    <row r="546" spans="1:3" ht="17" thickBot="1" x14ac:dyDescent="0.25">
      <c r="A546" s="4">
        <v>0.66300000000000003</v>
      </c>
      <c r="B546" s="4">
        <v>606</v>
      </c>
      <c r="C546">
        <v>2333.2202550000002</v>
      </c>
    </row>
    <row r="547" spans="1:3" ht="17" thickBot="1" x14ac:dyDescent="0.25">
      <c r="A547" s="4">
        <v>0.65300000000000002</v>
      </c>
      <c r="B547" s="4">
        <v>606</v>
      </c>
      <c r="C547">
        <v>2841.8603170000001</v>
      </c>
    </row>
    <row r="548" spans="1:3" ht="17" thickBot="1" x14ac:dyDescent="0.25">
      <c r="A548" s="4">
        <v>0.64900000000000002</v>
      </c>
      <c r="B548" s="4">
        <v>606</v>
      </c>
      <c r="C548">
        <v>3326.1326170000002</v>
      </c>
    </row>
    <row r="549" spans="1:3" ht="17" thickBot="1" x14ac:dyDescent="0.25">
      <c r="A549" s="4">
        <v>0</v>
      </c>
      <c r="B549" s="4">
        <v>0</v>
      </c>
      <c r="C549">
        <v>584.7334922</v>
      </c>
    </row>
    <row r="550" spans="1:3" ht="17" thickBot="1" x14ac:dyDescent="0.25">
      <c r="A550" s="4">
        <v>0</v>
      </c>
      <c r="B550" s="4">
        <v>0</v>
      </c>
      <c r="C550">
        <v>396.28850610000001</v>
      </c>
    </row>
    <row r="551" spans="1:3" ht="17" thickBot="1" x14ac:dyDescent="0.25">
      <c r="A551" s="4">
        <v>0</v>
      </c>
      <c r="B551" s="4">
        <v>0</v>
      </c>
      <c r="C551">
        <v>150.21497890000001</v>
      </c>
    </row>
    <row r="552" spans="1:3" ht="17" thickBot="1" x14ac:dyDescent="0.25">
      <c r="A552" s="4">
        <v>0</v>
      </c>
      <c r="B552" s="4">
        <v>0</v>
      </c>
      <c r="C552">
        <v>171.23091819999999</v>
      </c>
    </row>
    <row r="553" spans="1:3" ht="17" thickBot="1" x14ac:dyDescent="0.25">
      <c r="A553" s="4">
        <v>0</v>
      </c>
      <c r="B553" s="4">
        <v>0</v>
      </c>
      <c r="C553">
        <v>170.28056520000001</v>
      </c>
    </row>
    <row r="554" spans="1:3" ht="17" thickBot="1" x14ac:dyDescent="0.25">
      <c r="A554" s="4">
        <v>2.8650000000000002</v>
      </c>
      <c r="B554" s="4">
        <v>308</v>
      </c>
      <c r="C554">
        <v>190.595257</v>
      </c>
    </row>
    <row r="555" spans="1:3" ht="17" thickBot="1" x14ac:dyDescent="0.25">
      <c r="A555" s="4">
        <v>2.8650000000000002</v>
      </c>
      <c r="B555" s="4">
        <v>308</v>
      </c>
      <c r="C555">
        <v>215.22403489999999</v>
      </c>
    </row>
    <row r="556" spans="1:3" ht="17" thickBot="1" x14ac:dyDescent="0.25">
      <c r="A556" s="4">
        <v>2.8809999999999998</v>
      </c>
      <c r="B556" s="4">
        <v>308</v>
      </c>
      <c r="C556">
        <v>249.99161419999999</v>
      </c>
    </row>
    <row r="557" spans="1:3" ht="17" thickBot="1" x14ac:dyDescent="0.25">
      <c r="A557" s="4">
        <v>2.8809999999999998</v>
      </c>
      <c r="B557" s="4">
        <v>308</v>
      </c>
      <c r="C557">
        <v>278.2097124</v>
      </c>
    </row>
    <row r="558" spans="1:3" ht="17" thickBot="1" x14ac:dyDescent="0.25">
      <c r="A558" s="4">
        <v>2.927</v>
      </c>
      <c r="B558" s="4">
        <v>308</v>
      </c>
      <c r="C558">
        <v>317.52756729999999</v>
      </c>
    </row>
    <row r="559" spans="1:3" ht="17" thickBot="1" x14ac:dyDescent="0.25">
      <c r="A559" s="4">
        <v>3.391</v>
      </c>
      <c r="B559" s="4">
        <v>336</v>
      </c>
      <c r="C559">
        <v>293.65545639999999</v>
      </c>
    </row>
    <row r="560" spans="1:3" ht="17" thickBot="1" x14ac:dyDescent="0.25">
      <c r="A560" s="4">
        <v>3.391</v>
      </c>
      <c r="B560" s="4">
        <v>336</v>
      </c>
      <c r="C560">
        <v>321.01987889999998</v>
      </c>
    </row>
    <row r="561" spans="1:3" ht="17" thickBot="1" x14ac:dyDescent="0.25">
      <c r="A561" s="4">
        <v>3.391</v>
      </c>
      <c r="B561" s="4">
        <v>336</v>
      </c>
      <c r="C561">
        <v>362.70599850000002</v>
      </c>
    </row>
    <row r="562" spans="1:3" ht="17" thickBot="1" x14ac:dyDescent="0.25">
      <c r="A562" s="4">
        <v>0</v>
      </c>
      <c r="B562" s="4">
        <v>0</v>
      </c>
      <c r="C562">
        <v>11546.958280000001</v>
      </c>
    </row>
    <row r="563" spans="1:3" ht="17" thickBot="1" x14ac:dyDescent="0.25">
      <c r="A563" s="4">
        <v>0</v>
      </c>
      <c r="B563" s="4">
        <v>0</v>
      </c>
      <c r="C563">
        <v>3973.2131009999998</v>
      </c>
    </row>
    <row r="564" spans="1:3" ht="17" thickBot="1" x14ac:dyDescent="0.25">
      <c r="A564" s="4">
        <v>0</v>
      </c>
      <c r="B564" s="4">
        <v>0</v>
      </c>
      <c r="C564">
        <v>4006.8988880000002</v>
      </c>
    </row>
    <row r="565" spans="1:3" ht="17" thickBot="1" x14ac:dyDescent="0.25">
      <c r="A565" s="4">
        <v>0</v>
      </c>
      <c r="B565" s="4">
        <v>0</v>
      </c>
      <c r="C565">
        <v>4038.3104830000002</v>
      </c>
    </row>
    <row r="566" spans="1:3" ht="17" thickBot="1" x14ac:dyDescent="0.25">
      <c r="A566" s="4">
        <v>0</v>
      </c>
      <c r="B566" s="4">
        <v>0</v>
      </c>
      <c r="C566">
        <v>4125.3297000000002</v>
      </c>
    </row>
    <row r="567" spans="1:3" ht="17" thickBot="1" x14ac:dyDescent="0.25">
      <c r="A567" s="4">
        <v>0.55200000000000005</v>
      </c>
      <c r="B567" s="4">
        <v>402</v>
      </c>
      <c r="C567">
        <v>4304.5847990000002</v>
      </c>
    </row>
    <row r="568" spans="1:3" ht="17" thickBot="1" x14ac:dyDescent="0.25">
      <c r="A568" s="4">
        <v>0.55200000000000005</v>
      </c>
      <c r="B568" s="4">
        <v>402</v>
      </c>
      <c r="C568">
        <v>4545.2306490000001</v>
      </c>
    </row>
    <row r="569" spans="1:3" ht="17" thickBot="1" x14ac:dyDescent="0.25">
      <c r="A569" s="4">
        <v>0.55200000000000005</v>
      </c>
      <c r="B569" s="4">
        <v>402</v>
      </c>
      <c r="C569">
        <v>5047.1260940000002</v>
      </c>
    </row>
    <row r="570" spans="1:3" ht="17" thickBot="1" x14ac:dyDescent="0.25">
      <c r="A570" s="4">
        <v>0.55200000000000005</v>
      </c>
      <c r="B570" s="4">
        <v>282</v>
      </c>
      <c r="C570">
        <v>5807.1206410000004</v>
      </c>
    </row>
    <row r="571" spans="1:3" ht="17" thickBot="1" x14ac:dyDescent="0.25">
      <c r="A571" s="4">
        <v>0.55200000000000005</v>
      </c>
      <c r="B571" s="4">
        <v>282</v>
      </c>
      <c r="C571">
        <v>6483.0295319999996</v>
      </c>
    </row>
    <row r="572" spans="1:3" ht="17" thickBot="1" x14ac:dyDescent="0.25">
      <c r="A572" s="4">
        <v>0.55300000000000005</v>
      </c>
      <c r="B572" s="4">
        <v>272</v>
      </c>
      <c r="C572">
        <v>6292.2215619999997</v>
      </c>
    </row>
    <row r="573" spans="1:3" ht="17" thickBot="1" x14ac:dyDescent="0.25">
      <c r="A573" s="4">
        <v>0.55300000000000005</v>
      </c>
      <c r="B573" s="4">
        <v>246</v>
      </c>
      <c r="C573">
        <v>7661.6250300000002</v>
      </c>
    </row>
    <row r="574" spans="1:3" ht="17" thickBot="1" x14ac:dyDescent="0.25">
      <c r="A574" s="4">
        <v>0.55300000000000005</v>
      </c>
      <c r="B574" s="4">
        <v>226</v>
      </c>
      <c r="C574">
        <v>8581.6368829999992</v>
      </c>
    </row>
    <row r="575" spans="1:3" ht="17" thickBot="1" x14ac:dyDescent="0.25">
      <c r="A575" s="4">
        <v>0</v>
      </c>
      <c r="B575" s="4">
        <v>0</v>
      </c>
      <c r="C575">
        <v>642.21522130000005</v>
      </c>
    </row>
    <row r="576" spans="1:3" ht="17" thickBot="1" x14ac:dyDescent="0.25">
      <c r="A576" s="4">
        <v>0</v>
      </c>
      <c r="B576" s="4">
        <v>0</v>
      </c>
      <c r="C576">
        <v>688.85596520000001</v>
      </c>
    </row>
    <row r="577" spans="1:3" ht="17" thickBot="1" x14ac:dyDescent="0.25">
      <c r="A577" s="4">
        <v>0</v>
      </c>
      <c r="B577" s="4">
        <v>0</v>
      </c>
      <c r="C577">
        <v>812.3976351</v>
      </c>
    </row>
    <row r="578" spans="1:3" ht="17" thickBot="1" x14ac:dyDescent="0.25">
      <c r="A578" s="4">
        <v>0</v>
      </c>
      <c r="B578" s="4">
        <v>0</v>
      </c>
      <c r="C578">
        <v>902.98641659999998</v>
      </c>
    </row>
    <row r="579" spans="1:3" ht="17" thickBot="1" x14ac:dyDescent="0.25">
      <c r="A579" s="4">
        <v>0.47299999999999998</v>
      </c>
      <c r="B579" s="4">
        <v>270</v>
      </c>
      <c r="C579">
        <v>940.7521438</v>
      </c>
    </row>
    <row r="580" spans="1:3" ht="17" thickBot="1" x14ac:dyDescent="0.25">
      <c r="A580" s="4">
        <v>0.47299999999999998</v>
      </c>
      <c r="B580" s="4">
        <v>270</v>
      </c>
      <c r="C580">
        <v>983.29142360000003</v>
      </c>
    </row>
    <row r="581" spans="1:3" ht="17" thickBot="1" x14ac:dyDescent="0.25">
      <c r="A581" s="4">
        <v>0.44600000000000001</v>
      </c>
      <c r="B581" s="4">
        <v>270</v>
      </c>
      <c r="C581">
        <v>1102.8824990000001</v>
      </c>
    </row>
    <row r="582" spans="1:3" ht="17" thickBot="1" x14ac:dyDescent="0.25">
      <c r="A582" s="4">
        <v>0.44600000000000001</v>
      </c>
      <c r="B582" s="4">
        <v>270</v>
      </c>
      <c r="C582">
        <v>1282.2670820000001</v>
      </c>
    </row>
    <row r="583" spans="1:3" ht="17" thickBot="1" x14ac:dyDescent="0.25">
      <c r="A583" s="4">
        <v>0.44400000000000001</v>
      </c>
      <c r="B583" s="4">
        <v>270</v>
      </c>
      <c r="C583">
        <v>1238.708134</v>
      </c>
    </row>
    <row r="584" spans="1:3" ht="17" thickBot="1" x14ac:dyDescent="0.25">
      <c r="A584" s="4">
        <v>0.442</v>
      </c>
      <c r="B584" s="4">
        <v>270</v>
      </c>
      <c r="C584">
        <v>1207.8451399999999</v>
      </c>
    </row>
    <row r="585" spans="1:3" ht="17" thickBot="1" x14ac:dyDescent="0.25">
      <c r="A585" s="4">
        <v>0.44</v>
      </c>
      <c r="B585" s="4">
        <v>270</v>
      </c>
      <c r="C585">
        <v>1241.5993189999999</v>
      </c>
    </row>
    <row r="586" spans="1:3" ht="17" thickBot="1" x14ac:dyDescent="0.25">
      <c r="A586" s="4">
        <v>0.39400000000000002</v>
      </c>
      <c r="B586" s="4">
        <v>270</v>
      </c>
      <c r="C586">
        <v>1243.986075</v>
      </c>
    </row>
    <row r="587" spans="1:3" ht="17" thickBot="1" x14ac:dyDescent="0.25">
      <c r="A587" s="4">
        <v>0</v>
      </c>
      <c r="B587" s="4">
        <v>0</v>
      </c>
      <c r="C587">
        <v>4861.6775100000004</v>
      </c>
    </row>
    <row r="588" spans="1:3" ht="17" thickBot="1" x14ac:dyDescent="0.25">
      <c r="A588" s="4">
        <v>0</v>
      </c>
      <c r="B588" s="4">
        <v>0</v>
      </c>
      <c r="C588">
        <v>5191.9019850000004</v>
      </c>
    </row>
    <row r="589" spans="1:3" ht="17" thickBot="1" x14ac:dyDescent="0.25">
      <c r="A589" s="4">
        <v>0</v>
      </c>
      <c r="B589" s="4">
        <v>0</v>
      </c>
      <c r="C589">
        <v>5974.0757649999996</v>
      </c>
    </row>
    <row r="590" spans="1:3" ht="17" thickBot="1" x14ac:dyDescent="0.25">
      <c r="A590" s="4">
        <v>0</v>
      </c>
      <c r="B590" s="4">
        <v>0</v>
      </c>
      <c r="C590">
        <v>7689.9569959999999</v>
      </c>
    </row>
    <row r="591" spans="1:3" ht="17" thickBot="1" x14ac:dyDescent="0.25">
      <c r="A591" s="4">
        <v>0</v>
      </c>
      <c r="B591" s="4">
        <v>0</v>
      </c>
      <c r="C591">
        <v>9237.1162230000009</v>
      </c>
    </row>
    <row r="592" spans="1:3" ht="17" thickBot="1" x14ac:dyDescent="0.25">
      <c r="A592" s="4">
        <v>0.214</v>
      </c>
      <c r="B592" s="4">
        <v>232</v>
      </c>
      <c r="C592">
        <v>10090.366690000001</v>
      </c>
    </row>
    <row r="593" spans="1:3" ht="17" thickBot="1" x14ac:dyDescent="0.25">
      <c r="A593" s="4">
        <v>0.214</v>
      </c>
      <c r="B593" s="4">
        <v>196</v>
      </c>
      <c r="C593">
        <v>11228.62138</v>
      </c>
    </row>
    <row r="594" spans="1:3" ht="17" thickBot="1" x14ac:dyDescent="0.25">
      <c r="A594" s="4">
        <v>0.214</v>
      </c>
      <c r="B594" s="4">
        <v>196</v>
      </c>
      <c r="C594">
        <v>13372.270130000001</v>
      </c>
    </row>
    <row r="595" spans="1:3" ht="17" thickBot="1" x14ac:dyDescent="0.25">
      <c r="A595" s="4">
        <v>0.214</v>
      </c>
      <c r="B595" s="4">
        <v>196</v>
      </c>
      <c r="C595">
        <v>15694.07747</v>
      </c>
    </row>
    <row r="596" spans="1:3" ht="17" thickBot="1" x14ac:dyDescent="0.25">
      <c r="A596" s="4">
        <v>0.214</v>
      </c>
      <c r="B596" s="4">
        <v>196</v>
      </c>
      <c r="C596">
        <v>14044.14626</v>
      </c>
    </row>
    <row r="597" spans="1:3" ht="17" thickBot="1" x14ac:dyDescent="0.25">
      <c r="A597" s="4">
        <v>0.221</v>
      </c>
      <c r="B597" s="4">
        <v>196</v>
      </c>
      <c r="C597">
        <v>13326.598669999999</v>
      </c>
    </row>
    <row r="598" spans="1:3" ht="17" thickBot="1" x14ac:dyDescent="0.25">
      <c r="A598" s="4">
        <v>0.219</v>
      </c>
      <c r="B598" s="4">
        <v>196</v>
      </c>
      <c r="C598">
        <v>14371.95378</v>
      </c>
    </row>
    <row r="599" spans="1:3" ht="17" thickBot="1" x14ac:dyDescent="0.25">
      <c r="A599" s="4">
        <v>0.218</v>
      </c>
      <c r="B599" s="4">
        <v>196</v>
      </c>
      <c r="C599">
        <v>13158.750969999999</v>
      </c>
    </row>
    <row r="600" spans="1:3" ht="17" thickBot="1" x14ac:dyDescent="0.25">
      <c r="A600" s="4">
        <v>0</v>
      </c>
      <c r="B600" s="4">
        <v>0</v>
      </c>
      <c r="C600">
        <v>2744.1244790000001</v>
      </c>
    </row>
    <row r="601" spans="1:3" ht="17" thickBot="1" x14ac:dyDescent="0.25">
      <c r="A601" s="4">
        <v>0</v>
      </c>
      <c r="B601" s="4">
        <v>0</v>
      </c>
      <c r="C601">
        <v>2835.0766610000001</v>
      </c>
    </row>
    <row r="602" spans="1:3" ht="17" thickBot="1" x14ac:dyDescent="0.25">
      <c r="A602" s="4">
        <v>0</v>
      </c>
      <c r="B602" s="4">
        <v>0</v>
      </c>
      <c r="C602">
        <v>2995.8995279999999</v>
      </c>
    </row>
    <row r="603" spans="1:3" ht="17" thickBot="1" x14ac:dyDescent="0.25">
      <c r="A603" s="4">
        <v>0</v>
      </c>
      <c r="B603" s="4">
        <v>0</v>
      </c>
      <c r="C603">
        <v>3192.4005189999998</v>
      </c>
    </row>
    <row r="604" spans="1:3" ht="17" thickBot="1" x14ac:dyDescent="0.25">
      <c r="A604" s="4">
        <v>0</v>
      </c>
      <c r="B604" s="4">
        <v>0</v>
      </c>
      <c r="C604">
        <v>3388.7669540000002</v>
      </c>
    </row>
    <row r="605" spans="1:3" ht="17" thickBot="1" x14ac:dyDescent="0.25">
      <c r="A605" s="4">
        <v>0</v>
      </c>
      <c r="B605" s="4">
        <v>0</v>
      </c>
      <c r="C605">
        <v>3776.4705490000001</v>
      </c>
    </row>
    <row r="606" spans="1:3" ht="17" thickBot="1" x14ac:dyDescent="0.25">
      <c r="A606" s="4">
        <v>0</v>
      </c>
      <c r="B606" s="4">
        <v>0</v>
      </c>
      <c r="C606">
        <v>4666.9881690000002</v>
      </c>
    </row>
    <row r="607" spans="1:3" ht="17" thickBot="1" x14ac:dyDescent="0.25">
      <c r="A607" s="4">
        <v>0</v>
      </c>
      <c r="B607" s="4">
        <v>0</v>
      </c>
      <c r="C607">
        <v>5185.3822719999998</v>
      </c>
    </row>
    <row r="608" spans="1:3" ht="17" thickBot="1" x14ac:dyDescent="0.25">
      <c r="A608" s="4">
        <v>0</v>
      </c>
      <c r="B608" s="4">
        <v>0</v>
      </c>
      <c r="C608">
        <v>5382.8159610000002</v>
      </c>
    </row>
    <row r="609" spans="1:3" ht="17" thickBot="1" x14ac:dyDescent="0.25">
      <c r="A609" s="4">
        <v>0</v>
      </c>
      <c r="B609" s="4">
        <v>0</v>
      </c>
      <c r="C609">
        <v>5499.1201030000002</v>
      </c>
    </row>
    <row r="610" spans="1:3" ht="17" thickBot="1" x14ac:dyDescent="0.25">
      <c r="A610" s="4">
        <v>0</v>
      </c>
      <c r="B610" s="4">
        <v>0</v>
      </c>
      <c r="C610">
        <v>5701.9626710000002</v>
      </c>
    </row>
    <row r="611" spans="1:3" ht="17" thickBot="1" x14ac:dyDescent="0.25">
      <c r="A611" s="4">
        <v>0</v>
      </c>
      <c r="B611" s="4">
        <v>0</v>
      </c>
      <c r="C611">
        <v>6051.2220010000001</v>
      </c>
    </row>
    <row r="612" spans="1:3" ht="17" thickBot="1" x14ac:dyDescent="0.25">
      <c r="A612" s="4">
        <v>0</v>
      </c>
      <c r="B612" s="4">
        <v>0</v>
      </c>
      <c r="C612">
        <v>0</v>
      </c>
    </row>
    <row r="613" spans="1:3" ht="17" thickBot="1" x14ac:dyDescent="0.25">
      <c r="A613" s="4">
        <v>0</v>
      </c>
      <c r="B613" s="4">
        <v>0</v>
      </c>
      <c r="C613">
        <v>0</v>
      </c>
    </row>
    <row r="614" spans="1:3" ht="17" thickBot="1" x14ac:dyDescent="0.25">
      <c r="A614" s="4">
        <v>0</v>
      </c>
      <c r="B614" s="4">
        <v>0</v>
      </c>
      <c r="C614">
        <v>0</v>
      </c>
    </row>
    <row r="615" spans="1:3" ht="17" thickBot="1" x14ac:dyDescent="0.25">
      <c r="A615" s="4">
        <v>0</v>
      </c>
      <c r="B615" s="4">
        <v>0</v>
      </c>
      <c r="C615">
        <v>0</v>
      </c>
    </row>
    <row r="616" spans="1:3" ht="17" thickBot="1" x14ac:dyDescent="0.25">
      <c r="A616" s="4">
        <v>0</v>
      </c>
      <c r="B616" s="4">
        <v>0</v>
      </c>
      <c r="C616">
        <v>0</v>
      </c>
    </row>
    <row r="617" spans="1:3" ht="17" thickBot="1" x14ac:dyDescent="0.25">
      <c r="A617" s="4">
        <v>0</v>
      </c>
      <c r="B617" s="4">
        <v>0</v>
      </c>
      <c r="C617">
        <v>0</v>
      </c>
    </row>
    <row r="618" spans="1:3" ht="17" thickBot="1" x14ac:dyDescent="0.25">
      <c r="A618" s="4">
        <v>0</v>
      </c>
      <c r="B618" s="4">
        <v>0</v>
      </c>
      <c r="C618">
        <v>0</v>
      </c>
    </row>
    <row r="619" spans="1:3" ht="17" thickBot="1" x14ac:dyDescent="0.25">
      <c r="A619" s="4">
        <v>0</v>
      </c>
      <c r="B619" s="4">
        <v>0</v>
      </c>
      <c r="C619">
        <v>0</v>
      </c>
    </row>
    <row r="620" spans="1:3" ht="17" thickBot="1" x14ac:dyDescent="0.25">
      <c r="A620" s="4">
        <v>0</v>
      </c>
      <c r="B620" s="4">
        <v>0</v>
      </c>
      <c r="C620">
        <v>0</v>
      </c>
    </row>
    <row r="621" spans="1:3" ht="17" thickBot="1" x14ac:dyDescent="0.25">
      <c r="A621" s="4">
        <v>0</v>
      </c>
      <c r="B621" s="4">
        <v>0</v>
      </c>
      <c r="C621">
        <v>0</v>
      </c>
    </row>
    <row r="622" spans="1:3" ht="17" thickBot="1" x14ac:dyDescent="0.25">
      <c r="A622" s="4">
        <v>0</v>
      </c>
      <c r="B622" s="4">
        <v>0</v>
      </c>
      <c r="C622">
        <v>0</v>
      </c>
    </row>
    <row r="623" spans="1:3" ht="17" thickBot="1" x14ac:dyDescent="0.25">
      <c r="A623" s="4">
        <v>0</v>
      </c>
      <c r="B623" s="4">
        <v>0</v>
      </c>
      <c r="C623">
        <v>0</v>
      </c>
    </row>
    <row r="624" spans="1:3" ht="17" thickBot="1" x14ac:dyDescent="0.25">
      <c r="A624" s="4">
        <v>0</v>
      </c>
      <c r="B624" s="4">
        <v>0</v>
      </c>
      <c r="C624">
        <v>0</v>
      </c>
    </row>
    <row r="625" spans="1:3" ht="17" thickBot="1" x14ac:dyDescent="0.25">
      <c r="A625" s="4">
        <v>0</v>
      </c>
      <c r="B625" s="4">
        <v>0</v>
      </c>
      <c r="C625">
        <v>0</v>
      </c>
    </row>
    <row r="626" spans="1:3" ht="17" thickBot="1" x14ac:dyDescent="0.25">
      <c r="A626" s="4">
        <v>0</v>
      </c>
      <c r="B626" s="4">
        <v>0</v>
      </c>
      <c r="C626">
        <v>9874.9771340000007</v>
      </c>
    </row>
    <row r="627" spans="1:3" ht="17" thickBot="1" x14ac:dyDescent="0.25">
      <c r="A627" s="4">
        <v>0</v>
      </c>
      <c r="B627" s="4">
        <v>0</v>
      </c>
      <c r="C627">
        <v>10067.07878</v>
      </c>
    </row>
    <row r="628" spans="1:3" ht="17" thickBot="1" x14ac:dyDescent="0.25">
      <c r="A628" s="4">
        <v>0</v>
      </c>
      <c r="B628" s="4">
        <v>0</v>
      </c>
      <c r="C628">
        <v>10774.17488</v>
      </c>
    </row>
    <row r="629" spans="1:3" ht="17" thickBot="1" x14ac:dyDescent="0.25">
      <c r="A629" s="4">
        <v>0</v>
      </c>
      <c r="B629" s="4">
        <v>0</v>
      </c>
      <c r="C629">
        <v>13344.338540000001</v>
      </c>
    </row>
    <row r="630" spans="1:3" ht="17" thickBot="1" x14ac:dyDescent="0.25">
      <c r="A630" s="4">
        <v>0</v>
      </c>
      <c r="B630" s="4">
        <v>0</v>
      </c>
      <c r="C630">
        <v>15570.64446</v>
      </c>
    </row>
    <row r="631" spans="1:3" ht="17" thickBot="1" x14ac:dyDescent="0.25">
      <c r="A631" s="4">
        <v>0</v>
      </c>
      <c r="B631" s="4">
        <v>0</v>
      </c>
      <c r="C631">
        <v>16461.390520000001</v>
      </c>
    </row>
    <row r="632" spans="1:3" ht="17" thickBot="1" x14ac:dyDescent="0.25">
      <c r="A632" s="4">
        <v>0</v>
      </c>
      <c r="B632" s="4">
        <v>0</v>
      </c>
      <c r="C632">
        <v>17586.110560000001</v>
      </c>
    </row>
    <row r="633" spans="1:3" ht="17" thickBot="1" x14ac:dyDescent="0.25">
      <c r="A633" s="4">
        <v>0</v>
      </c>
      <c r="B633" s="4">
        <v>0</v>
      </c>
      <c r="C633">
        <v>20545.497520000001</v>
      </c>
    </row>
    <row r="634" spans="1:3" ht="17" thickBot="1" x14ac:dyDescent="0.25">
      <c r="A634" s="4">
        <v>0.20599999999999999</v>
      </c>
      <c r="B634" s="4">
        <v>149</v>
      </c>
      <c r="C634">
        <v>23509.21558</v>
      </c>
    </row>
    <row r="635" spans="1:3" ht="17" thickBot="1" x14ac:dyDescent="0.25">
      <c r="A635" s="4">
        <v>0.20599999999999999</v>
      </c>
      <c r="B635" s="4">
        <v>149</v>
      </c>
      <c r="C635">
        <v>21587.809799999999</v>
      </c>
    </row>
    <row r="636" spans="1:3" ht="17" thickBot="1" x14ac:dyDescent="0.25">
      <c r="A636" s="4">
        <v>0.223</v>
      </c>
      <c r="B636" s="4">
        <v>149</v>
      </c>
      <c r="C636">
        <v>20959.286690000001</v>
      </c>
    </row>
    <row r="637" spans="1:3" ht="17" thickBot="1" x14ac:dyDescent="0.25">
      <c r="A637" s="4">
        <v>0.22</v>
      </c>
      <c r="B637" s="4">
        <v>149</v>
      </c>
      <c r="C637">
        <v>22257.927080000001</v>
      </c>
    </row>
    <row r="638" spans="1:3" ht="17" thickBot="1" x14ac:dyDescent="0.25">
      <c r="A638" s="4">
        <v>0.222</v>
      </c>
      <c r="B638" s="4">
        <v>147</v>
      </c>
      <c r="C638">
        <v>20165.663380000002</v>
      </c>
    </row>
    <row r="639" spans="1:3" ht="17" thickBot="1" x14ac:dyDescent="0.25">
      <c r="A639" s="4">
        <v>0</v>
      </c>
      <c r="B639" s="4">
        <v>0</v>
      </c>
      <c r="C639">
        <v>5734.4595900000004</v>
      </c>
    </row>
    <row r="640" spans="1:3" ht="17" thickBot="1" x14ac:dyDescent="0.25">
      <c r="A640" s="4">
        <v>0</v>
      </c>
      <c r="B640" s="4">
        <v>0</v>
      </c>
      <c r="C640">
        <v>6301.0450250000004</v>
      </c>
    </row>
    <row r="641" spans="1:3" ht="17" thickBot="1" x14ac:dyDescent="0.25">
      <c r="A641" s="4">
        <v>0</v>
      </c>
      <c r="B641" s="4">
        <v>0</v>
      </c>
      <c r="C641">
        <v>7691.0706790000004</v>
      </c>
    </row>
    <row r="642" spans="1:3" ht="17" thickBot="1" x14ac:dyDescent="0.25">
      <c r="A642" s="4">
        <v>0</v>
      </c>
      <c r="B642" s="4">
        <v>0</v>
      </c>
      <c r="C642">
        <v>9347.9055769999995</v>
      </c>
    </row>
    <row r="643" spans="1:3" ht="17" thickBot="1" x14ac:dyDescent="0.25">
      <c r="A643" s="4">
        <v>0</v>
      </c>
      <c r="B643" s="4">
        <v>0</v>
      </c>
      <c r="C643">
        <v>11179.648020000001</v>
      </c>
    </row>
    <row r="644" spans="1:3" ht="17" thickBot="1" x14ac:dyDescent="0.25">
      <c r="A644" s="4">
        <v>0.48799999999999999</v>
      </c>
      <c r="B644" s="4">
        <v>930</v>
      </c>
      <c r="C644">
        <v>12731.098819999999</v>
      </c>
    </row>
    <row r="645" spans="1:3" ht="17" thickBot="1" x14ac:dyDescent="0.25">
      <c r="A645" s="4">
        <v>0.48199999999999998</v>
      </c>
      <c r="B645" s="4">
        <v>930</v>
      </c>
      <c r="C645">
        <v>14454.670690000001</v>
      </c>
    </row>
    <row r="646" spans="1:3" ht="17" thickBot="1" x14ac:dyDescent="0.25">
      <c r="A646" s="4">
        <v>0.47699999999999998</v>
      </c>
      <c r="B646" s="4">
        <v>808</v>
      </c>
      <c r="C646">
        <v>17477.71688</v>
      </c>
    </row>
    <row r="647" spans="1:3" ht="17" thickBot="1" x14ac:dyDescent="0.25">
      <c r="A647" s="4">
        <v>0.47699999999999998</v>
      </c>
      <c r="B647" s="4">
        <v>808</v>
      </c>
      <c r="C647">
        <v>21666.692510000001</v>
      </c>
    </row>
    <row r="648" spans="1:3" ht="17" thickBot="1" x14ac:dyDescent="0.25">
      <c r="A648" s="4">
        <v>0.46400000000000002</v>
      </c>
      <c r="B648" s="4">
        <v>613</v>
      </c>
      <c r="C648">
        <v>18862.62038</v>
      </c>
    </row>
    <row r="649" spans="1:3" ht="17" thickBot="1" x14ac:dyDescent="0.25">
      <c r="A649" s="4">
        <v>0.48</v>
      </c>
      <c r="B649" s="4">
        <v>557</v>
      </c>
      <c r="C649">
        <v>18903.21269</v>
      </c>
    </row>
    <row r="650" spans="1:3" ht="17" thickBot="1" x14ac:dyDescent="0.25">
      <c r="A650" s="4">
        <v>0.48099999999999998</v>
      </c>
      <c r="B650" s="4">
        <v>557</v>
      </c>
      <c r="C650">
        <v>20579.09575</v>
      </c>
    </row>
    <row r="651" spans="1:3" ht="17" thickBot="1" x14ac:dyDescent="0.25">
      <c r="A651" s="4">
        <v>0.48099999999999998</v>
      </c>
      <c r="B651" s="4">
        <v>413</v>
      </c>
      <c r="C651">
        <v>18647.513009999999</v>
      </c>
    </row>
    <row r="652" spans="1:3" ht="17" thickBot="1" x14ac:dyDescent="0.25">
      <c r="A652" s="4">
        <v>0</v>
      </c>
      <c r="B652" s="4">
        <v>0</v>
      </c>
      <c r="C652">
        <v>29964.701580000001</v>
      </c>
    </row>
    <row r="653" spans="1:3" ht="17" thickBot="1" x14ac:dyDescent="0.25">
      <c r="A653" s="4">
        <v>0</v>
      </c>
      <c r="B653" s="4">
        <v>0</v>
      </c>
      <c r="C653">
        <v>29857.52549</v>
      </c>
    </row>
    <row r="654" spans="1:3" ht="17" thickBot="1" x14ac:dyDescent="0.25">
      <c r="A654" s="4">
        <v>0</v>
      </c>
      <c r="B654" s="4">
        <v>0</v>
      </c>
      <c r="C654">
        <v>32366.486850000001</v>
      </c>
    </row>
    <row r="655" spans="1:3" ht="17" thickBot="1" x14ac:dyDescent="0.25">
      <c r="A655" s="4">
        <v>0</v>
      </c>
      <c r="B655" s="4">
        <v>0</v>
      </c>
      <c r="C655">
        <v>39513.417309999997</v>
      </c>
    </row>
    <row r="656" spans="1:3" ht="17" thickBot="1" x14ac:dyDescent="0.25">
      <c r="A656" s="4">
        <v>0</v>
      </c>
      <c r="B656" s="4">
        <v>0</v>
      </c>
      <c r="C656">
        <v>45332.400289999998</v>
      </c>
    </row>
    <row r="657" spans="1:3" ht="17" thickBot="1" x14ac:dyDescent="0.25">
      <c r="A657" s="4">
        <v>0.33300000000000002</v>
      </c>
      <c r="B657" s="4">
        <v>135</v>
      </c>
      <c r="C657">
        <v>47606.465029999999</v>
      </c>
    </row>
    <row r="658" spans="1:3" ht="17" thickBot="1" x14ac:dyDescent="0.25">
      <c r="A658" s="4">
        <v>0.315</v>
      </c>
      <c r="B658" s="4">
        <v>135</v>
      </c>
      <c r="C658">
        <v>50392.91762</v>
      </c>
    </row>
    <row r="659" spans="1:3" ht="17" thickBot="1" x14ac:dyDescent="0.25">
      <c r="A659" s="4">
        <v>0.32</v>
      </c>
      <c r="B659" s="4">
        <v>135</v>
      </c>
      <c r="C659">
        <v>56944.709430000003</v>
      </c>
    </row>
    <row r="660" spans="1:3" ht="17" thickBot="1" x14ac:dyDescent="0.25">
      <c r="A660" s="4">
        <v>0.29199999999999998</v>
      </c>
      <c r="B660" s="4">
        <v>135</v>
      </c>
      <c r="C660">
        <v>62618.080130000002</v>
      </c>
    </row>
    <row r="661" spans="1:3" ht="17" thickBot="1" x14ac:dyDescent="0.25">
      <c r="A661" s="4">
        <v>0.28199999999999997</v>
      </c>
      <c r="B661" s="4">
        <v>135</v>
      </c>
      <c r="C661">
        <v>56309.007899999997</v>
      </c>
    </row>
    <row r="662" spans="1:3" ht="17" thickBot="1" x14ac:dyDescent="0.25">
      <c r="A662" s="4">
        <v>0.28100000000000003</v>
      </c>
      <c r="B662" s="4">
        <v>135</v>
      </c>
      <c r="C662">
        <v>56419.950449999997</v>
      </c>
    </row>
    <row r="663" spans="1:3" ht="17" thickBot="1" x14ac:dyDescent="0.25">
      <c r="A663" s="4">
        <v>0.26400000000000001</v>
      </c>
      <c r="B663" s="4">
        <v>135</v>
      </c>
      <c r="C663">
        <v>59957.936099999999</v>
      </c>
    </row>
    <row r="664" spans="1:3" ht="17" thickBot="1" x14ac:dyDescent="0.25">
      <c r="A664" s="4">
        <v>0.27</v>
      </c>
      <c r="B664" s="4">
        <v>130</v>
      </c>
      <c r="C664">
        <v>56334.78385</v>
      </c>
    </row>
    <row r="665" spans="1:3" ht="17" thickBot="1" x14ac:dyDescent="0.25">
      <c r="A665" s="4">
        <v>0</v>
      </c>
      <c r="B665" s="4">
        <v>0</v>
      </c>
      <c r="C665">
        <v>762.54084250000005</v>
      </c>
    </row>
    <row r="666" spans="1:3" ht="17" thickBot="1" x14ac:dyDescent="0.25">
      <c r="A666" s="4">
        <v>0</v>
      </c>
      <c r="B666" s="4">
        <v>0</v>
      </c>
      <c r="C666">
        <v>780.14512249999996</v>
      </c>
    </row>
    <row r="667" spans="1:3" ht="17" thickBot="1" x14ac:dyDescent="0.25">
      <c r="A667" s="4">
        <v>0</v>
      </c>
      <c r="B667" s="4">
        <v>0</v>
      </c>
      <c r="C667">
        <v>794.05567180000003</v>
      </c>
    </row>
    <row r="668" spans="1:3" ht="17" thickBot="1" x14ac:dyDescent="0.25">
      <c r="A668" s="4">
        <v>0</v>
      </c>
      <c r="B668" s="4">
        <v>0</v>
      </c>
      <c r="C668">
        <v>823.80747329999997</v>
      </c>
    </row>
    <row r="669" spans="1:3" ht="17" thickBot="1" x14ac:dyDescent="0.25">
      <c r="A669" s="4">
        <v>0</v>
      </c>
      <c r="B669" s="4">
        <v>0</v>
      </c>
      <c r="C669">
        <v>869.8001792</v>
      </c>
    </row>
    <row r="670" spans="1:3" ht="17" thickBot="1" x14ac:dyDescent="0.25">
      <c r="A670" s="4">
        <v>0.378</v>
      </c>
      <c r="B670" s="4">
        <v>66</v>
      </c>
      <c r="C670">
        <v>912.4992049</v>
      </c>
    </row>
    <row r="671" spans="1:3" ht="17" thickBot="1" x14ac:dyDescent="0.25">
      <c r="A671" s="4">
        <v>0.378</v>
      </c>
      <c r="B671" s="4">
        <v>66</v>
      </c>
      <c r="C671">
        <v>976.29298679999999</v>
      </c>
    </row>
    <row r="672" spans="1:3" ht="17" thickBot="1" x14ac:dyDescent="0.25">
      <c r="A672" s="4">
        <v>0.378</v>
      </c>
      <c r="B672" s="4">
        <v>66</v>
      </c>
      <c r="C672">
        <v>1061.6370919999999</v>
      </c>
    </row>
    <row r="673" spans="1:3" ht="17" thickBot="1" x14ac:dyDescent="0.25">
      <c r="A673" s="4">
        <v>0.378</v>
      </c>
      <c r="B673" s="4">
        <v>66</v>
      </c>
      <c r="C673">
        <v>1233.311121</v>
      </c>
    </row>
    <row r="674" spans="1:3" ht="17" thickBot="1" x14ac:dyDescent="0.25">
      <c r="A674" s="4">
        <v>0.378</v>
      </c>
      <c r="B674" s="4">
        <v>66</v>
      </c>
      <c r="C674">
        <v>1458.873787</v>
      </c>
    </row>
    <row r="675" spans="1:3" ht="17" thickBot="1" x14ac:dyDescent="0.25">
      <c r="A675" s="4">
        <v>0.378</v>
      </c>
      <c r="B675" s="4">
        <v>90</v>
      </c>
      <c r="C675">
        <v>1353.1930279999999</v>
      </c>
    </row>
    <row r="676" spans="1:3" ht="17" thickBot="1" x14ac:dyDescent="0.25">
      <c r="A676" s="4">
        <v>0.378</v>
      </c>
      <c r="B676" s="4">
        <v>82</v>
      </c>
      <c r="C676">
        <v>1463.592224</v>
      </c>
    </row>
    <row r="677" spans="1:3" ht="17" thickBot="1" x14ac:dyDescent="0.25">
      <c r="A677" s="4">
        <v>0.378</v>
      </c>
      <c r="B677" s="4">
        <v>82</v>
      </c>
      <c r="C677">
        <v>1574.628968</v>
      </c>
    </row>
    <row r="678" spans="1:3" ht="17" thickBot="1" x14ac:dyDescent="0.25">
      <c r="A678" s="4">
        <v>0</v>
      </c>
      <c r="B678" s="4">
        <v>0</v>
      </c>
      <c r="C678">
        <v>2769.8823219999999</v>
      </c>
    </row>
    <row r="679" spans="1:3" ht="17" thickBot="1" x14ac:dyDescent="0.25">
      <c r="A679" s="4">
        <v>0</v>
      </c>
      <c r="B679" s="4">
        <v>0</v>
      </c>
      <c r="C679">
        <v>2829.192446</v>
      </c>
    </row>
    <row r="680" spans="1:3" ht="17" thickBot="1" x14ac:dyDescent="0.25">
      <c r="A680" s="4">
        <v>0</v>
      </c>
      <c r="B680" s="4">
        <v>0</v>
      </c>
      <c r="C680">
        <v>2973.6571450000001</v>
      </c>
    </row>
    <row r="681" spans="1:3" ht="17" thickBot="1" x14ac:dyDescent="0.25">
      <c r="A681" s="4">
        <v>0</v>
      </c>
      <c r="B681" s="4">
        <v>0</v>
      </c>
      <c r="C681">
        <v>2344.5339199999999</v>
      </c>
    </row>
    <row r="682" spans="1:3" ht="17" thickBot="1" x14ac:dyDescent="0.25">
      <c r="A682" s="4">
        <v>0</v>
      </c>
      <c r="B682" s="4">
        <v>0</v>
      </c>
      <c r="C682">
        <v>2407.1892800000001</v>
      </c>
    </row>
    <row r="683" spans="1:3" ht="17" thickBot="1" x14ac:dyDescent="0.25">
      <c r="A683" s="4">
        <v>0.35499999999999998</v>
      </c>
      <c r="B683" s="4">
        <v>232</v>
      </c>
      <c r="C683">
        <v>3635.7068119999999</v>
      </c>
    </row>
    <row r="684" spans="1:3" ht="17" thickBot="1" x14ac:dyDescent="0.25">
      <c r="A684" s="4">
        <v>0.35799999999999998</v>
      </c>
      <c r="B684" s="4">
        <v>286</v>
      </c>
      <c r="C684">
        <v>3794.0733399999999</v>
      </c>
    </row>
    <row r="685" spans="1:3" ht="17" thickBot="1" x14ac:dyDescent="0.25">
      <c r="A685" s="4">
        <v>0.39500000000000002</v>
      </c>
      <c r="B685" s="4">
        <v>286</v>
      </c>
      <c r="C685">
        <v>4297.5152410000001</v>
      </c>
    </row>
    <row r="686" spans="1:3" ht="17" thickBot="1" x14ac:dyDescent="0.25">
      <c r="A686" s="4">
        <v>0.35199999999999998</v>
      </c>
      <c r="B686" s="4">
        <v>480</v>
      </c>
      <c r="C686">
        <v>4696.9509159999998</v>
      </c>
    </row>
    <row r="687" spans="1:3" ht="17" thickBot="1" x14ac:dyDescent="0.25">
      <c r="A687" s="4">
        <v>0.38400000000000001</v>
      </c>
      <c r="B687" s="4">
        <v>324</v>
      </c>
      <c r="C687">
        <v>4702.9256029999997</v>
      </c>
    </row>
    <row r="688" spans="1:3" ht="17" thickBot="1" x14ac:dyDescent="0.25">
      <c r="A688" s="4">
        <v>0.40100000000000002</v>
      </c>
      <c r="B688" s="4">
        <v>324</v>
      </c>
      <c r="C688">
        <v>5089.4679260000003</v>
      </c>
    </row>
    <row r="689" spans="1:3" ht="17" thickBot="1" x14ac:dyDescent="0.25">
      <c r="A689" s="4">
        <v>0.41199999999999998</v>
      </c>
      <c r="B689" s="4">
        <v>324</v>
      </c>
      <c r="C689">
        <v>5462.6965840000003</v>
      </c>
    </row>
    <row r="690" spans="1:3" ht="17" thickBot="1" x14ac:dyDescent="0.25">
      <c r="A690" s="4">
        <v>0.434</v>
      </c>
      <c r="B690" s="4">
        <v>324</v>
      </c>
      <c r="C690">
        <v>5733.4511579999999</v>
      </c>
    </row>
    <row r="691" spans="1:3" ht="17" thickBot="1" x14ac:dyDescent="0.25">
      <c r="A691" s="4">
        <v>0</v>
      </c>
      <c r="B691" s="4">
        <v>0</v>
      </c>
      <c r="C691">
        <v>4656.5512280000003</v>
      </c>
    </row>
    <row r="692" spans="1:3" ht="17" thickBot="1" x14ac:dyDescent="0.25">
      <c r="A692" s="4">
        <v>0</v>
      </c>
      <c r="B692" s="4">
        <v>0</v>
      </c>
      <c r="C692">
        <v>4750.9309499999999</v>
      </c>
    </row>
    <row r="693" spans="1:3" ht="17" thickBot="1" x14ac:dyDescent="0.25">
      <c r="A693" s="4">
        <v>0</v>
      </c>
      <c r="B693" s="4">
        <v>0</v>
      </c>
      <c r="C693">
        <v>4684.3835920000001</v>
      </c>
    </row>
    <row r="694" spans="1:3" ht="17" thickBot="1" x14ac:dyDescent="0.25">
      <c r="A694" s="4">
        <v>0</v>
      </c>
      <c r="B694" s="4">
        <v>0</v>
      </c>
      <c r="C694">
        <v>4864.5966630000003</v>
      </c>
    </row>
    <row r="695" spans="1:3" ht="17" thickBot="1" x14ac:dyDescent="0.25">
      <c r="A695" s="4">
        <v>0</v>
      </c>
      <c r="B695" s="4">
        <v>0</v>
      </c>
      <c r="C695">
        <v>5218.2985989999997</v>
      </c>
    </row>
    <row r="696" spans="1:3" ht="17" thickBot="1" x14ac:dyDescent="0.25">
      <c r="A696" s="4">
        <v>0.37</v>
      </c>
      <c r="B696" s="4">
        <v>147</v>
      </c>
      <c r="C696">
        <v>5126.2498649999998</v>
      </c>
    </row>
    <row r="697" spans="1:3" ht="17" thickBot="1" x14ac:dyDescent="0.25">
      <c r="A697" s="4">
        <v>0.37</v>
      </c>
      <c r="B697" s="4">
        <v>147</v>
      </c>
      <c r="C697">
        <v>5408.1077949999999</v>
      </c>
    </row>
    <row r="698" spans="1:3" ht="17" thickBot="1" x14ac:dyDescent="0.25">
      <c r="A698" s="4">
        <v>0.37</v>
      </c>
      <c r="B698" s="4">
        <v>147</v>
      </c>
      <c r="C698">
        <v>5827.9905779999999</v>
      </c>
    </row>
    <row r="699" spans="1:3" ht="17" thickBot="1" x14ac:dyDescent="0.25">
      <c r="A699" s="4">
        <v>0.37</v>
      </c>
      <c r="B699" s="4">
        <v>117</v>
      </c>
      <c r="C699">
        <v>6379.8403280000002</v>
      </c>
    </row>
    <row r="700" spans="1:3" ht="17" thickBot="1" x14ac:dyDescent="0.25">
      <c r="A700" s="4">
        <v>0.37</v>
      </c>
      <c r="B700" s="4">
        <v>117</v>
      </c>
      <c r="C700">
        <v>6797.46173</v>
      </c>
    </row>
    <row r="701" spans="1:3" ht="17" thickBot="1" x14ac:dyDescent="0.25">
      <c r="A701" s="4">
        <v>0.37</v>
      </c>
      <c r="B701" s="4">
        <v>117</v>
      </c>
      <c r="C701">
        <v>6677.0439249999999</v>
      </c>
    </row>
    <row r="702" spans="1:3" ht="17" thickBot="1" x14ac:dyDescent="0.25">
      <c r="A702" s="4">
        <v>0.371</v>
      </c>
      <c r="B702" s="4">
        <v>117</v>
      </c>
      <c r="C702">
        <v>6883.3977260000001</v>
      </c>
    </row>
    <row r="703" spans="1:3" ht="17" thickBot="1" x14ac:dyDescent="0.25">
      <c r="A703" s="4">
        <v>0.371</v>
      </c>
      <c r="B703" s="4">
        <v>117</v>
      </c>
      <c r="C703">
        <v>6913.0566930000005</v>
      </c>
    </row>
    <row r="704" spans="1:3" ht="17" thickBot="1" x14ac:dyDescent="0.25">
      <c r="A704" s="4">
        <v>0</v>
      </c>
      <c r="B704" s="4">
        <v>0</v>
      </c>
      <c r="C704">
        <v>1462.3202100000001</v>
      </c>
    </row>
    <row r="705" spans="1:3" ht="17" thickBot="1" x14ac:dyDescent="0.25">
      <c r="A705" s="4">
        <v>0</v>
      </c>
      <c r="B705" s="4">
        <v>0</v>
      </c>
      <c r="C705">
        <v>1914.4491660000001</v>
      </c>
    </row>
    <row r="706" spans="1:3" ht="17" thickBot="1" x14ac:dyDescent="0.25">
      <c r="A706" s="4">
        <v>0</v>
      </c>
      <c r="B706" s="4">
        <v>0</v>
      </c>
      <c r="C706">
        <v>2191.0096060000001</v>
      </c>
    </row>
    <row r="707" spans="1:3" ht="17" thickBot="1" x14ac:dyDescent="0.25">
      <c r="A707" s="4">
        <v>0</v>
      </c>
      <c r="B707" s="4">
        <v>0</v>
      </c>
      <c r="C707">
        <v>2442.2690360000001</v>
      </c>
    </row>
    <row r="708" spans="1:3" ht="17" thickBot="1" x14ac:dyDescent="0.25">
      <c r="A708" s="4">
        <v>0</v>
      </c>
      <c r="B708" s="4">
        <v>0</v>
      </c>
      <c r="C708">
        <v>2704.6651550000001</v>
      </c>
    </row>
    <row r="709" spans="1:3" ht="17" thickBot="1" x14ac:dyDescent="0.25">
      <c r="A709" s="4">
        <v>0.35299999999999998</v>
      </c>
      <c r="B709" s="4">
        <v>600</v>
      </c>
      <c r="C709">
        <v>3012.7524370000001</v>
      </c>
    </row>
    <row r="710" spans="1:3" ht="17" thickBot="1" x14ac:dyDescent="0.25">
      <c r="A710" s="4">
        <v>0.35299999999999998</v>
      </c>
      <c r="B710" s="4">
        <v>600</v>
      </c>
      <c r="C710">
        <v>3337.4003630000002</v>
      </c>
    </row>
    <row r="711" spans="1:3" ht="17" thickBot="1" x14ac:dyDescent="0.25">
      <c r="A711" s="4">
        <v>0.35299999999999998</v>
      </c>
      <c r="B711" s="4">
        <v>600</v>
      </c>
      <c r="C711">
        <v>3574.8778929999999</v>
      </c>
    </row>
    <row r="712" spans="1:3" ht="17" thickBot="1" x14ac:dyDescent="0.25">
      <c r="A712" s="4">
        <v>0.34899999999999998</v>
      </c>
      <c r="B712" s="4">
        <v>600</v>
      </c>
      <c r="C712">
        <v>4255.851995</v>
      </c>
    </row>
    <row r="713" spans="1:3" ht="17" thickBot="1" x14ac:dyDescent="0.25">
      <c r="A713" s="4">
        <v>0.34899999999999998</v>
      </c>
      <c r="B713" s="4">
        <v>600</v>
      </c>
      <c r="C713">
        <v>4236.7775549999997</v>
      </c>
    </row>
    <row r="714" spans="1:3" ht="17" thickBot="1" x14ac:dyDescent="0.25">
      <c r="A714" s="4">
        <v>0.35299999999999998</v>
      </c>
      <c r="B714" s="4">
        <v>654</v>
      </c>
      <c r="C714">
        <v>4500.5915580000001</v>
      </c>
    </row>
    <row r="715" spans="1:3" ht="17" thickBot="1" x14ac:dyDescent="0.25">
      <c r="A715" s="4">
        <v>0.35299999999999998</v>
      </c>
      <c r="B715" s="4">
        <v>654</v>
      </c>
      <c r="C715">
        <v>5035.2424929999997</v>
      </c>
    </row>
    <row r="716" spans="1:3" ht="17" thickBot="1" x14ac:dyDescent="0.25">
      <c r="A716" s="4">
        <v>0.34599999999999997</v>
      </c>
      <c r="B716" s="4">
        <v>654</v>
      </c>
      <c r="C716">
        <v>5424.6336110000002</v>
      </c>
    </row>
    <row r="717" spans="1:3" ht="17" thickBot="1" x14ac:dyDescent="0.25">
      <c r="A717" s="4">
        <v>0</v>
      </c>
      <c r="B717" s="4">
        <v>0</v>
      </c>
      <c r="C717">
        <v>1509.5810200000001</v>
      </c>
    </row>
    <row r="718" spans="1:3" ht="17" thickBot="1" x14ac:dyDescent="0.25">
      <c r="A718" s="4">
        <v>0</v>
      </c>
      <c r="B718" s="4">
        <v>0</v>
      </c>
      <c r="C718">
        <v>1452.766703</v>
      </c>
    </row>
    <row r="719" spans="1:3" ht="17" thickBot="1" x14ac:dyDescent="0.25">
      <c r="A719" s="4">
        <v>0</v>
      </c>
      <c r="B719" s="4">
        <v>0</v>
      </c>
      <c r="C719">
        <v>1286.192278</v>
      </c>
    </row>
    <row r="720" spans="1:3" ht="17" thickBot="1" x14ac:dyDescent="0.25">
      <c r="A720" s="4">
        <v>0</v>
      </c>
      <c r="B720" s="4">
        <v>0</v>
      </c>
      <c r="C720">
        <v>1194.3068169999999</v>
      </c>
    </row>
    <row r="721" spans="1:3" ht="17" thickBot="1" x14ac:dyDescent="0.25">
      <c r="A721" s="4">
        <v>0</v>
      </c>
      <c r="B721" s="4">
        <v>0</v>
      </c>
      <c r="C721">
        <v>1116.9251609999999</v>
      </c>
    </row>
    <row r="722" spans="1:3" ht="17" thickBot="1" x14ac:dyDescent="0.25">
      <c r="A722" s="4">
        <v>0.54300000000000004</v>
      </c>
      <c r="B722" s="4">
        <v>504</v>
      </c>
      <c r="C722">
        <v>1249.49326</v>
      </c>
    </row>
    <row r="723" spans="1:3" ht="17" thickBot="1" x14ac:dyDescent="0.25">
      <c r="A723" s="4">
        <v>0.46400000000000002</v>
      </c>
      <c r="B723" s="4">
        <v>596</v>
      </c>
      <c r="C723">
        <v>1465.9390969999999</v>
      </c>
    </row>
    <row r="724" spans="1:3" ht="17" thickBot="1" x14ac:dyDescent="0.25">
      <c r="A724" s="4">
        <v>0.45100000000000001</v>
      </c>
      <c r="B724" s="4">
        <v>711</v>
      </c>
      <c r="C724">
        <v>1751.3234649999999</v>
      </c>
    </row>
    <row r="725" spans="1:3" ht="17" thickBot="1" x14ac:dyDescent="0.25">
      <c r="A725" s="4">
        <v>0.44</v>
      </c>
      <c r="B725" s="4">
        <v>711</v>
      </c>
      <c r="C725">
        <v>2159.1714139999999</v>
      </c>
    </row>
    <row r="726" spans="1:3" ht="17" thickBot="1" x14ac:dyDescent="0.25">
      <c r="A726" s="4">
        <v>0.43</v>
      </c>
      <c r="B726" s="4">
        <v>480</v>
      </c>
      <c r="C726">
        <v>2461.7381099999998</v>
      </c>
    </row>
    <row r="727" spans="1:3" ht="17" thickBot="1" x14ac:dyDescent="0.25">
      <c r="A727" s="4">
        <v>0.42599999999999999</v>
      </c>
      <c r="B727" s="4">
        <v>433</v>
      </c>
      <c r="C727">
        <v>2804.969869</v>
      </c>
    </row>
    <row r="728" spans="1:3" ht="17" thickBot="1" x14ac:dyDescent="0.25">
      <c r="A728" s="4">
        <v>0.436</v>
      </c>
      <c r="B728" s="4">
        <v>433</v>
      </c>
      <c r="C728">
        <v>2972.5742489999998</v>
      </c>
    </row>
    <row r="729" spans="1:3" ht="17" thickBot="1" x14ac:dyDescent="0.25">
      <c r="A729" s="4">
        <v>0.42599999999999999</v>
      </c>
      <c r="B729" s="4">
        <v>392</v>
      </c>
      <c r="C729">
        <v>3258.1007719999998</v>
      </c>
    </row>
    <row r="730" spans="1:3" ht="17" thickBot="1" x14ac:dyDescent="0.25">
      <c r="A730" s="4">
        <v>0</v>
      </c>
      <c r="B730" s="4">
        <v>0</v>
      </c>
      <c r="C730">
        <v>2204.1540620000001</v>
      </c>
    </row>
    <row r="731" spans="1:3" ht="17" thickBot="1" x14ac:dyDescent="0.25">
      <c r="A731" s="4">
        <v>0</v>
      </c>
      <c r="B731" s="4">
        <v>0</v>
      </c>
      <c r="C731">
        <v>2307.7710900000002</v>
      </c>
    </row>
    <row r="732" spans="1:3" ht="17" thickBot="1" x14ac:dyDescent="0.25">
      <c r="A732" s="4">
        <v>0</v>
      </c>
      <c r="B732" s="4">
        <v>0</v>
      </c>
      <c r="C732">
        <v>2381.1528969999999</v>
      </c>
    </row>
    <row r="733" spans="1:3" ht="17" thickBot="1" x14ac:dyDescent="0.25">
      <c r="A733" s="4">
        <v>0</v>
      </c>
      <c r="B733" s="4">
        <v>0</v>
      </c>
      <c r="C733">
        <v>2495.5691860000002</v>
      </c>
    </row>
    <row r="734" spans="1:3" ht="17" thickBot="1" x14ac:dyDescent="0.25">
      <c r="A734" s="4">
        <v>0</v>
      </c>
      <c r="B734" s="4">
        <v>0</v>
      </c>
      <c r="C734">
        <v>2611.1610719999999</v>
      </c>
    </row>
    <row r="735" spans="1:3" ht="17" thickBot="1" x14ac:dyDescent="0.25">
      <c r="A735" s="4">
        <v>0.34699999999999998</v>
      </c>
      <c r="B735" s="4">
        <v>320</v>
      </c>
      <c r="C735">
        <v>2814.9350399999998</v>
      </c>
    </row>
    <row r="736" spans="1:3" ht="17" thickBot="1" x14ac:dyDescent="0.25">
      <c r="A736" s="4">
        <v>0.34699999999999998</v>
      </c>
      <c r="B736" s="4">
        <v>320</v>
      </c>
      <c r="C736">
        <v>3042.7484279999999</v>
      </c>
    </row>
    <row r="737" spans="1:3" ht="17" thickBot="1" x14ac:dyDescent="0.25">
      <c r="A737" s="4">
        <v>0.34699999999999998</v>
      </c>
      <c r="B737" s="4">
        <v>320</v>
      </c>
      <c r="C737">
        <v>3283.5305579999999</v>
      </c>
    </row>
    <row r="738" spans="1:3" ht="17" thickBot="1" x14ac:dyDescent="0.25">
      <c r="A738" s="4">
        <v>0.34699999999999998</v>
      </c>
      <c r="B738" s="4">
        <v>320</v>
      </c>
      <c r="C738">
        <v>3483.7094200000001</v>
      </c>
    </row>
    <row r="739" spans="1:3" ht="17" thickBot="1" x14ac:dyDescent="0.25">
      <c r="A739" s="4">
        <v>0.34799999999999998</v>
      </c>
      <c r="B739" s="4">
        <v>320</v>
      </c>
      <c r="C739">
        <v>3341.320201</v>
      </c>
    </row>
    <row r="740" spans="1:3" ht="17" thickBot="1" x14ac:dyDescent="0.25">
      <c r="A740" s="4">
        <v>0.34799999999999998</v>
      </c>
      <c r="B740" s="4">
        <v>320</v>
      </c>
      <c r="C740">
        <v>3444.4561480000002</v>
      </c>
    </row>
    <row r="741" spans="1:3" ht="17" thickBot="1" x14ac:dyDescent="0.25">
      <c r="A741" s="4">
        <v>0.34799999999999998</v>
      </c>
      <c r="B741" s="4">
        <v>320</v>
      </c>
      <c r="C741">
        <v>3698.5461879999998</v>
      </c>
    </row>
    <row r="742" spans="1:3" ht="17" thickBot="1" x14ac:dyDescent="0.25">
      <c r="A742" s="4">
        <v>0.34799999999999998</v>
      </c>
      <c r="B742" s="4">
        <v>320</v>
      </c>
      <c r="C742">
        <v>3781.5007289999999</v>
      </c>
    </row>
    <row r="743" spans="1:3" ht="17" thickBot="1" x14ac:dyDescent="0.25">
      <c r="A743" s="4">
        <v>0</v>
      </c>
      <c r="B743" s="4">
        <v>0</v>
      </c>
      <c r="C743">
        <v>2018.60464</v>
      </c>
    </row>
    <row r="744" spans="1:3" ht="17" thickBot="1" x14ac:dyDescent="0.25">
      <c r="A744" s="4">
        <v>0</v>
      </c>
      <c r="B744" s="4">
        <v>0</v>
      </c>
      <c r="C744">
        <v>2733.1853230000002</v>
      </c>
    </row>
    <row r="745" spans="1:3" ht="17" thickBot="1" x14ac:dyDescent="0.25">
      <c r="A745" s="4">
        <v>0</v>
      </c>
      <c r="B745" s="4">
        <v>0</v>
      </c>
      <c r="C745">
        <v>3276.6521760000001</v>
      </c>
    </row>
    <row r="746" spans="1:3" ht="17" thickBot="1" x14ac:dyDescent="0.25">
      <c r="A746" s="4">
        <v>0</v>
      </c>
      <c r="B746" s="4">
        <v>0</v>
      </c>
      <c r="C746">
        <v>4370.3054000000002</v>
      </c>
    </row>
    <row r="747" spans="1:3" ht="17" thickBot="1" x14ac:dyDescent="0.25">
      <c r="A747" s="4">
        <v>0</v>
      </c>
      <c r="B747" s="4">
        <v>0</v>
      </c>
      <c r="C747">
        <v>7527.1198329999997</v>
      </c>
    </row>
    <row r="748" spans="1:3" ht="17" thickBot="1" x14ac:dyDescent="0.25">
      <c r="A748" s="4">
        <v>0.441</v>
      </c>
      <c r="B748" s="4">
        <v>492</v>
      </c>
      <c r="C748">
        <v>11456.758309999999</v>
      </c>
    </row>
    <row r="749" spans="1:3" ht="17" thickBot="1" x14ac:dyDescent="0.25">
      <c r="A749" s="4">
        <v>0.441</v>
      </c>
      <c r="B749" s="4">
        <v>492</v>
      </c>
      <c r="C749">
        <v>13003.638580000001</v>
      </c>
    </row>
    <row r="750" spans="1:3" ht="17" thickBot="1" x14ac:dyDescent="0.25">
      <c r="A750" s="4">
        <v>0.441</v>
      </c>
      <c r="B750" s="4">
        <v>492</v>
      </c>
      <c r="C750">
        <v>15943.79407</v>
      </c>
    </row>
    <row r="751" spans="1:3" ht="17" thickBot="1" x14ac:dyDescent="0.25">
      <c r="A751" s="4">
        <v>0.441</v>
      </c>
      <c r="B751" s="4">
        <v>492</v>
      </c>
      <c r="C751">
        <v>23432.38666</v>
      </c>
    </row>
    <row r="752" spans="1:3" ht="17" thickBot="1" x14ac:dyDescent="0.25">
      <c r="A752" s="4">
        <v>0.441</v>
      </c>
      <c r="B752" s="4">
        <v>492</v>
      </c>
      <c r="C752">
        <v>13858.903410000001</v>
      </c>
    </row>
    <row r="753" spans="1:3" ht="17" thickBot="1" x14ac:dyDescent="0.25">
      <c r="A753" s="4">
        <v>0.441</v>
      </c>
      <c r="B753" s="4">
        <v>492</v>
      </c>
      <c r="C753">
        <v>16643.143800000002</v>
      </c>
    </row>
    <row r="754" spans="1:3" ht="17" thickBot="1" x14ac:dyDescent="0.25">
      <c r="A754" s="4">
        <v>0.441</v>
      </c>
      <c r="B754" s="4">
        <v>492</v>
      </c>
      <c r="C754">
        <v>21949.62283</v>
      </c>
    </row>
    <row r="755" spans="1:3" ht="17" thickBot="1" x14ac:dyDescent="0.25">
      <c r="A755" s="4">
        <v>0.441</v>
      </c>
      <c r="B755" s="4">
        <v>492</v>
      </c>
      <c r="C755">
        <v>22391.461790000001</v>
      </c>
    </row>
    <row r="756" spans="1:3" ht="17" thickBot="1" x14ac:dyDescent="0.25">
      <c r="A756" s="4">
        <v>0</v>
      </c>
      <c r="B756" s="4">
        <v>0</v>
      </c>
      <c r="C756">
        <v>179.31160489999999</v>
      </c>
    </row>
    <row r="757" spans="1:3" ht="17" thickBot="1" x14ac:dyDescent="0.25">
      <c r="A757" s="4">
        <v>0</v>
      </c>
      <c r="B757" s="4">
        <v>0</v>
      </c>
      <c r="C757">
        <v>183.43252469999999</v>
      </c>
    </row>
    <row r="758" spans="1:3" ht="17" thickBot="1" x14ac:dyDescent="0.25">
      <c r="A758" s="4">
        <v>0</v>
      </c>
      <c r="B758" s="4">
        <v>0</v>
      </c>
      <c r="C758">
        <v>170.33946470000001</v>
      </c>
    </row>
    <row r="759" spans="1:3" ht="17" thickBot="1" x14ac:dyDescent="0.25">
      <c r="A759" s="4">
        <v>0</v>
      </c>
      <c r="B759" s="4">
        <v>0</v>
      </c>
      <c r="C759">
        <v>194.5760271</v>
      </c>
    </row>
    <row r="760" spans="1:3" ht="17" thickBot="1" x14ac:dyDescent="0.25">
      <c r="A760" s="4">
        <v>0</v>
      </c>
      <c r="B760" s="4">
        <v>0</v>
      </c>
      <c r="C760">
        <v>237.71273650000001</v>
      </c>
    </row>
    <row r="761" spans="1:3" ht="17" thickBot="1" x14ac:dyDescent="0.25">
      <c r="A761" s="4">
        <v>0.84499999999999997</v>
      </c>
      <c r="B761" s="4">
        <v>216</v>
      </c>
      <c r="C761">
        <v>226.2898568</v>
      </c>
    </row>
    <row r="762" spans="1:3" ht="17" thickBot="1" x14ac:dyDescent="0.25">
      <c r="A762" s="4">
        <v>0.84499999999999997</v>
      </c>
      <c r="B762" s="4">
        <v>216</v>
      </c>
      <c r="C762">
        <v>240.54681629999999</v>
      </c>
    </row>
    <row r="763" spans="1:3" ht="17" thickBot="1" x14ac:dyDescent="0.25">
      <c r="A763" s="4">
        <v>0.84499999999999997</v>
      </c>
      <c r="B763" s="4">
        <v>216</v>
      </c>
      <c r="C763">
        <v>252.97762990000001</v>
      </c>
    </row>
    <row r="764" spans="1:3" ht="17" thickBot="1" x14ac:dyDescent="0.25">
      <c r="A764" s="4">
        <v>0.84499999999999997</v>
      </c>
      <c r="B764" s="4">
        <v>216</v>
      </c>
      <c r="C764">
        <v>256.43756980000001</v>
      </c>
    </row>
    <row r="765" spans="1:3" ht="17" thickBot="1" x14ac:dyDescent="0.25">
      <c r="A765" s="4">
        <v>0.84499999999999997</v>
      </c>
      <c r="B765" s="4">
        <v>216</v>
      </c>
      <c r="C765">
        <v>334.06488510000003</v>
      </c>
    </row>
    <row r="766" spans="1:3" ht="17" thickBot="1" x14ac:dyDescent="0.25">
      <c r="A766" s="4">
        <v>0.84499999999999997</v>
      </c>
      <c r="B766" s="4">
        <v>216</v>
      </c>
      <c r="C766">
        <v>368.74775820000002</v>
      </c>
    </row>
    <row r="767" spans="1:3" ht="17" thickBot="1" x14ac:dyDescent="0.25">
      <c r="A767" s="4">
        <v>0.84499999999999997</v>
      </c>
      <c r="B767" s="4">
        <v>216</v>
      </c>
      <c r="C767">
        <v>439.54237139999998</v>
      </c>
    </row>
    <row r="768" spans="1:3" ht="17" thickBot="1" x14ac:dyDescent="0.25">
      <c r="A768" s="4">
        <v>0.84499999999999997</v>
      </c>
      <c r="B768" s="4">
        <v>216</v>
      </c>
      <c r="C768">
        <v>504.32340850000003</v>
      </c>
    </row>
    <row r="769" spans="1:3" ht="17" thickBot="1" x14ac:dyDescent="0.25">
      <c r="A769" s="4">
        <v>0</v>
      </c>
      <c r="B769" s="4">
        <v>0</v>
      </c>
      <c r="C769">
        <v>4062.8192680000002</v>
      </c>
    </row>
    <row r="770" spans="1:3" ht="17" thickBot="1" x14ac:dyDescent="0.25">
      <c r="A770" s="4">
        <v>0</v>
      </c>
      <c r="B770" s="4">
        <v>0</v>
      </c>
      <c r="C770">
        <v>4495.4112660000001</v>
      </c>
    </row>
    <row r="771" spans="1:3" ht="17" thickBot="1" x14ac:dyDescent="0.25">
      <c r="A771" s="4">
        <v>0</v>
      </c>
      <c r="B771" s="4">
        <v>0</v>
      </c>
      <c r="C771">
        <v>5310.0303270000004</v>
      </c>
    </row>
    <row r="772" spans="1:3" ht="17" thickBot="1" x14ac:dyDescent="0.25">
      <c r="A772" s="4">
        <v>0</v>
      </c>
      <c r="B772" s="4">
        <v>0</v>
      </c>
      <c r="C772">
        <v>7182.4937380000001</v>
      </c>
    </row>
    <row r="773" spans="1:3" ht="17" thickBot="1" x14ac:dyDescent="0.25">
      <c r="A773" s="4">
        <v>0</v>
      </c>
      <c r="B773" s="4">
        <v>0</v>
      </c>
      <c r="C773">
        <v>8830.0586889999995</v>
      </c>
    </row>
    <row r="774" spans="1:3" ht="17" thickBot="1" x14ac:dyDescent="0.25">
      <c r="A774" s="4">
        <v>0.503</v>
      </c>
      <c r="B774" s="4">
        <v>81</v>
      </c>
      <c r="C774">
        <v>10264.111129999999</v>
      </c>
    </row>
    <row r="775" spans="1:3" ht="17" thickBot="1" x14ac:dyDescent="0.25">
      <c r="A775" s="4">
        <v>0.49099999999999999</v>
      </c>
      <c r="B775" s="4">
        <v>81</v>
      </c>
      <c r="C775">
        <v>12472.805270000001</v>
      </c>
    </row>
    <row r="776" spans="1:3" ht="17" thickBot="1" x14ac:dyDescent="0.25">
      <c r="A776" s="4">
        <v>0.48399999999999999</v>
      </c>
      <c r="B776" s="4">
        <v>81</v>
      </c>
      <c r="C776">
        <v>16404.864710000002</v>
      </c>
    </row>
    <row r="777" spans="1:3" ht="17" thickBot="1" x14ac:dyDescent="0.25">
      <c r="A777" s="4">
        <v>0.47899999999999998</v>
      </c>
      <c r="B777" s="4">
        <v>81</v>
      </c>
      <c r="C777">
        <v>17786.05012</v>
      </c>
    </row>
    <row r="778" spans="1:3" ht="17" thickBot="1" x14ac:dyDescent="0.25">
      <c r="A778" s="4">
        <v>0.48099999999999998</v>
      </c>
      <c r="B778" s="4">
        <v>81</v>
      </c>
      <c r="C778">
        <v>14542.074850000001</v>
      </c>
    </row>
    <row r="779" spans="1:3" ht="17" thickBot="1" x14ac:dyDescent="0.25">
      <c r="A779" s="4">
        <v>0.48599999999999999</v>
      </c>
      <c r="B779" s="4">
        <v>81</v>
      </c>
      <c r="C779">
        <v>14295.03062</v>
      </c>
    </row>
    <row r="780" spans="1:3" ht="17" thickBot="1" x14ac:dyDescent="0.25">
      <c r="A780" s="4">
        <v>0.57599999999999996</v>
      </c>
      <c r="B780" s="4">
        <v>81</v>
      </c>
      <c r="C780">
        <v>16982.300309999999</v>
      </c>
    </row>
    <row r="781" spans="1:3" ht="17" thickBot="1" x14ac:dyDescent="0.25">
      <c r="A781" s="4">
        <v>0.66400000000000003</v>
      </c>
      <c r="B781" s="4">
        <v>81</v>
      </c>
      <c r="C781">
        <v>16887.375319999999</v>
      </c>
    </row>
    <row r="782" spans="1:3" ht="17" thickBot="1" x14ac:dyDescent="0.25">
      <c r="A782" s="4">
        <v>0</v>
      </c>
      <c r="B782" s="4">
        <v>0</v>
      </c>
      <c r="C782">
        <v>122.551807</v>
      </c>
    </row>
    <row r="783" spans="1:3" ht="17" thickBot="1" x14ac:dyDescent="0.25">
      <c r="A783" s="4">
        <v>0</v>
      </c>
      <c r="B783" s="4">
        <v>0</v>
      </c>
      <c r="C783">
        <v>118.90625319999999</v>
      </c>
    </row>
    <row r="784" spans="1:3" ht="17" thickBot="1" x14ac:dyDescent="0.25">
      <c r="A784" s="4">
        <v>0</v>
      </c>
      <c r="B784" s="4">
        <v>0</v>
      </c>
      <c r="C784">
        <v>110.1818052</v>
      </c>
    </row>
    <row r="785" spans="1:3" ht="17" thickBot="1" x14ac:dyDescent="0.25">
      <c r="A785" s="4">
        <v>0</v>
      </c>
      <c r="B785" s="4">
        <v>0</v>
      </c>
      <c r="C785">
        <v>117.5966562</v>
      </c>
    </row>
    <row r="786" spans="1:3" ht="17" thickBot="1" x14ac:dyDescent="0.25">
      <c r="A786" s="4">
        <v>0</v>
      </c>
      <c r="B786" s="4">
        <v>0</v>
      </c>
      <c r="C786">
        <v>134.27957889999999</v>
      </c>
    </row>
    <row r="787" spans="1:3" ht="17" thickBot="1" x14ac:dyDescent="0.25">
      <c r="A787" s="4">
        <v>0.30299999999999999</v>
      </c>
      <c r="B787" s="4">
        <v>212</v>
      </c>
      <c r="C787">
        <v>159.8314365</v>
      </c>
    </row>
    <row r="788" spans="1:3" ht="17" thickBot="1" x14ac:dyDescent="0.25">
      <c r="A788" s="4">
        <v>0.30299999999999999</v>
      </c>
      <c r="B788" s="4">
        <v>212</v>
      </c>
      <c r="C788">
        <v>191.60402120000001</v>
      </c>
    </row>
    <row r="789" spans="1:3" ht="17" thickBot="1" x14ac:dyDescent="0.25">
      <c r="A789" s="4">
        <v>0.30299999999999999</v>
      </c>
      <c r="B789" s="4">
        <v>198</v>
      </c>
      <c r="C789">
        <v>240.50815309999999</v>
      </c>
    </row>
    <row r="790" spans="1:3" ht="17" thickBot="1" x14ac:dyDescent="0.25">
      <c r="A790" s="4">
        <v>0.30299999999999999</v>
      </c>
      <c r="B790" s="4">
        <v>198</v>
      </c>
      <c r="C790">
        <v>321.60418800000002</v>
      </c>
    </row>
    <row r="791" spans="1:3" ht="17" thickBot="1" x14ac:dyDescent="0.25">
      <c r="A791" s="4">
        <v>0.30299999999999999</v>
      </c>
      <c r="B791" s="4">
        <v>198</v>
      </c>
      <c r="C791">
        <v>375.34295750000001</v>
      </c>
    </row>
    <row r="792" spans="1:3" ht="17" thickBot="1" x14ac:dyDescent="0.25">
      <c r="A792" s="4">
        <v>0.30299999999999999</v>
      </c>
      <c r="B792" s="4">
        <v>198</v>
      </c>
      <c r="C792">
        <v>337.39614280000001</v>
      </c>
    </row>
    <row r="793" spans="1:3" ht="17" thickBot="1" x14ac:dyDescent="0.25">
      <c r="A793" s="4">
        <v>0.30299999999999999</v>
      </c>
      <c r="B793" s="4">
        <v>198</v>
      </c>
      <c r="C793">
        <v>350.89531160000001</v>
      </c>
    </row>
    <row r="794" spans="1:3" ht="17" thickBot="1" x14ac:dyDescent="0.25">
      <c r="A794" s="4">
        <v>0.32500000000000001</v>
      </c>
      <c r="B794" s="4">
        <v>306</v>
      </c>
      <c r="C794">
        <v>466.64943849999997</v>
      </c>
    </row>
    <row r="795" spans="1:3" ht="17" thickBot="1" x14ac:dyDescent="0.25">
      <c r="A795" s="4">
        <v>0</v>
      </c>
      <c r="B795" s="4">
        <v>0</v>
      </c>
      <c r="C795">
        <v>22850.44297</v>
      </c>
    </row>
    <row r="796" spans="1:3" ht="17" thickBot="1" x14ac:dyDescent="0.25">
      <c r="A796" s="4">
        <v>0</v>
      </c>
      <c r="B796" s="4">
        <v>0</v>
      </c>
      <c r="C796">
        <v>24501.958060000001</v>
      </c>
    </row>
    <row r="797" spans="1:3" ht="17" thickBot="1" x14ac:dyDescent="0.25">
      <c r="A797" s="4">
        <v>0</v>
      </c>
      <c r="B797" s="4">
        <v>0</v>
      </c>
      <c r="C797">
        <v>26563.756130000002</v>
      </c>
    </row>
    <row r="798" spans="1:3" ht="17" thickBot="1" x14ac:dyDescent="0.25">
      <c r="A798" s="4">
        <v>0</v>
      </c>
      <c r="B798" s="4">
        <v>0</v>
      </c>
      <c r="C798">
        <v>30778.7919</v>
      </c>
    </row>
    <row r="799" spans="1:3" ht="17" thickBot="1" x14ac:dyDescent="0.25">
      <c r="A799" s="4">
        <v>0</v>
      </c>
      <c r="B799" s="4">
        <v>0</v>
      </c>
      <c r="C799">
        <v>34520.887419999999</v>
      </c>
    </row>
    <row r="800" spans="1:3" ht="17" thickBot="1" x14ac:dyDescent="0.25">
      <c r="A800" s="4">
        <v>0</v>
      </c>
      <c r="B800" s="4">
        <v>0</v>
      </c>
      <c r="C800">
        <v>35211.552680000001</v>
      </c>
    </row>
    <row r="801" spans="1:3" ht="17" thickBot="1" x14ac:dyDescent="0.25">
      <c r="A801" s="4">
        <v>0</v>
      </c>
      <c r="B801" s="4">
        <v>0</v>
      </c>
      <c r="C801">
        <v>39869.980150000003</v>
      </c>
    </row>
    <row r="802" spans="1:3" ht="17" thickBot="1" x14ac:dyDescent="0.25">
      <c r="A802" s="4">
        <v>0</v>
      </c>
      <c r="B802" s="4">
        <v>0</v>
      </c>
      <c r="C802">
        <v>45974.691850000003</v>
      </c>
    </row>
    <row r="803" spans="1:3" ht="17" thickBot="1" x14ac:dyDescent="0.25">
      <c r="A803" s="4">
        <v>0</v>
      </c>
      <c r="B803" s="4">
        <v>0</v>
      </c>
      <c r="C803">
        <v>48645.384019999998</v>
      </c>
    </row>
    <row r="804" spans="1:3" ht="17" thickBot="1" x14ac:dyDescent="0.25">
      <c r="A804" s="4">
        <v>0</v>
      </c>
      <c r="B804" s="4">
        <v>0</v>
      </c>
      <c r="C804">
        <v>44317.305890000003</v>
      </c>
    </row>
    <row r="805" spans="1:3" ht="17" thickBot="1" x14ac:dyDescent="0.25">
      <c r="A805" s="4">
        <v>0</v>
      </c>
      <c r="B805" s="4">
        <v>0</v>
      </c>
      <c r="C805">
        <v>0</v>
      </c>
    </row>
    <row r="806" spans="1:3" ht="17" thickBot="1" x14ac:dyDescent="0.25">
      <c r="A806" s="4">
        <v>0</v>
      </c>
      <c r="B806" s="4">
        <v>0</v>
      </c>
      <c r="C806">
        <v>0</v>
      </c>
    </row>
    <row r="807" spans="1:3" ht="17" thickBot="1" x14ac:dyDescent="0.25">
      <c r="A807" s="4">
        <v>0</v>
      </c>
      <c r="B807" s="4">
        <v>0</v>
      </c>
      <c r="C807">
        <v>0</v>
      </c>
    </row>
    <row r="808" spans="1:3" ht="17" thickBot="1" x14ac:dyDescent="0.25">
      <c r="A808" s="4">
        <v>0</v>
      </c>
      <c r="B808" s="4">
        <v>0</v>
      </c>
      <c r="C808">
        <v>2074.928809</v>
      </c>
    </row>
    <row r="809" spans="1:3" ht="17" thickBot="1" x14ac:dyDescent="0.25">
      <c r="A809" s="4">
        <v>0</v>
      </c>
      <c r="B809" s="4">
        <v>0</v>
      </c>
      <c r="C809">
        <v>2037.6854619999999</v>
      </c>
    </row>
    <row r="810" spans="1:3" ht="17" thickBot="1" x14ac:dyDescent="0.25">
      <c r="A810" s="4">
        <v>0</v>
      </c>
      <c r="B810" s="4">
        <v>0</v>
      </c>
      <c r="C810">
        <v>2257.54466</v>
      </c>
    </row>
    <row r="811" spans="1:3" ht="17" thickBot="1" x14ac:dyDescent="0.25">
      <c r="A811" s="4">
        <v>0</v>
      </c>
      <c r="B811" s="4">
        <v>0</v>
      </c>
      <c r="C811">
        <v>2833.9057010000001</v>
      </c>
    </row>
    <row r="812" spans="1:3" ht="17" thickBot="1" x14ac:dyDescent="0.25">
      <c r="A812" s="4">
        <v>0</v>
      </c>
      <c r="B812" s="4">
        <v>0</v>
      </c>
      <c r="C812">
        <v>3330.3099689999999</v>
      </c>
    </row>
    <row r="813" spans="1:3" ht="17" thickBot="1" x14ac:dyDescent="0.25">
      <c r="A813" s="4">
        <v>0.41499999999999998</v>
      </c>
      <c r="B813" s="4">
        <v>140</v>
      </c>
      <c r="C813">
        <v>3655.6638370000001</v>
      </c>
    </row>
    <row r="814" spans="1:3" ht="17" thickBot="1" x14ac:dyDescent="0.25">
      <c r="A814" s="4">
        <v>0.41499999999999998</v>
      </c>
      <c r="B814" s="4">
        <v>140</v>
      </c>
      <c r="C814">
        <v>3747.4336910000002</v>
      </c>
    </row>
    <row r="815" spans="1:3" ht="17" thickBot="1" x14ac:dyDescent="0.25">
      <c r="A815" s="4">
        <v>0.41499999999999998</v>
      </c>
      <c r="B815" s="4">
        <v>140</v>
      </c>
      <c r="C815">
        <v>4075.9914050000002</v>
      </c>
    </row>
    <row r="816" spans="1:3" ht="17" thickBot="1" x14ac:dyDescent="0.25">
      <c r="A816" s="4">
        <v>0.41499999999999998</v>
      </c>
      <c r="B816" s="4">
        <v>140</v>
      </c>
      <c r="C816">
        <v>4301.6321900000003</v>
      </c>
    </row>
    <row r="817" spans="1:3" ht="17" thickBot="1" x14ac:dyDescent="0.25">
      <c r="A817" s="4">
        <v>0.41199999999999998</v>
      </c>
      <c r="B817" s="4">
        <v>150</v>
      </c>
      <c r="C817">
        <v>3431.7558800000002</v>
      </c>
    </row>
    <row r="818" spans="1:3" ht="17" thickBot="1" x14ac:dyDescent="0.25">
      <c r="A818" s="4">
        <v>0.39300000000000002</v>
      </c>
      <c r="B818" s="4">
        <v>163</v>
      </c>
      <c r="C818">
        <v>3747.6746349999999</v>
      </c>
    </row>
    <row r="819" spans="1:3" ht="17" thickBot="1" x14ac:dyDescent="0.25">
      <c r="A819" s="4">
        <v>0.38300000000000001</v>
      </c>
      <c r="B819" s="4">
        <v>163</v>
      </c>
      <c r="C819">
        <v>4324.6855290000003</v>
      </c>
    </row>
    <row r="820" spans="1:3" ht="17" thickBot="1" x14ac:dyDescent="0.25">
      <c r="A820" s="4">
        <v>0.376</v>
      </c>
      <c r="B820" s="4">
        <v>163</v>
      </c>
      <c r="C820">
        <v>4613.2699389999998</v>
      </c>
    </row>
    <row r="821" spans="1:3" ht="17" thickBot="1" x14ac:dyDescent="0.25">
      <c r="A821" s="4">
        <v>0</v>
      </c>
      <c r="B821" s="4">
        <v>0</v>
      </c>
      <c r="C821">
        <v>23569.372879999999</v>
      </c>
    </row>
    <row r="822" spans="1:3" ht="17" thickBot="1" x14ac:dyDescent="0.25">
      <c r="A822" s="4">
        <v>0</v>
      </c>
      <c r="B822" s="4">
        <v>0</v>
      </c>
      <c r="C822">
        <v>24094.02607</v>
      </c>
    </row>
    <row r="823" spans="1:3" ht="17" thickBot="1" x14ac:dyDescent="0.25">
      <c r="A823" s="4">
        <v>0</v>
      </c>
      <c r="B823" s="4">
        <v>0</v>
      </c>
      <c r="C823">
        <v>25958.553230000001</v>
      </c>
    </row>
    <row r="824" spans="1:3" ht="17" thickBot="1" x14ac:dyDescent="0.25">
      <c r="A824" s="4">
        <v>0</v>
      </c>
      <c r="B824" s="4">
        <v>0</v>
      </c>
      <c r="C824">
        <v>31459.72752</v>
      </c>
    </row>
    <row r="825" spans="1:3" ht="17" thickBot="1" x14ac:dyDescent="0.25">
      <c r="A825" s="4">
        <v>0</v>
      </c>
      <c r="B825" s="4">
        <v>0</v>
      </c>
      <c r="C825">
        <v>36150.302629999998</v>
      </c>
    </row>
    <row r="826" spans="1:3" ht="17" thickBot="1" x14ac:dyDescent="0.25">
      <c r="A826" s="4">
        <v>0.495</v>
      </c>
      <c r="B826" s="4">
        <v>269</v>
      </c>
      <c r="C826">
        <v>37361.115769999997</v>
      </c>
    </row>
    <row r="827" spans="1:3" ht="17" thickBot="1" x14ac:dyDescent="0.25">
      <c r="A827" s="4">
        <v>0.47699999999999998</v>
      </c>
      <c r="B827" s="4">
        <v>269</v>
      </c>
      <c r="C827">
        <v>39496.660629999998</v>
      </c>
    </row>
    <row r="828" spans="1:3" ht="17" thickBot="1" x14ac:dyDescent="0.25">
      <c r="A828" s="4">
        <v>0.47799999999999998</v>
      </c>
      <c r="B828" s="4">
        <v>269</v>
      </c>
      <c r="C828">
        <v>46514.090369999998</v>
      </c>
    </row>
    <row r="829" spans="1:3" ht="17" thickBot="1" x14ac:dyDescent="0.25">
      <c r="A829" s="4">
        <v>0.47799999999999998</v>
      </c>
      <c r="B829" s="4">
        <v>269</v>
      </c>
      <c r="C829">
        <v>51191.337220000001</v>
      </c>
    </row>
    <row r="830" spans="1:3" ht="17" thickBot="1" x14ac:dyDescent="0.25">
      <c r="A830" s="4">
        <v>0.47699999999999998</v>
      </c>
      <c r="B830" s="4">
        <v>243</v>
      </c>
      <c r="C830">
        <v>44766.018880000003</v>
      </c>
    </row>
    <row r="831" spans="1:3" ht="17" thickBot="1" x14ac:dyDescent="0.25">
      <c r="A831" s="4">
        <v>0.40799999999999997</v>
      </c>
      <c r="B831" s="4">
        <v>243</v>
      </c>
      <c r="C831">
        <v>44188.783430000003</v>
      </c>
    </row>
    <row r="832" spans="1:3" ht="17" thickBot="1" x14ac:dyDescent="0.25">
      <c r="A832" s="4">
        <v>0.39</v>
      </c>
      <c r="B832" s="4">
        <v>93</v>
      </c>
      <c r="C832">
        <v>48624.122909999998</v>
      </c>
    </row>
    <row r="833" spans="1:3" ht="17" thickBot="1" x14ac:dyDescent="0.25">
      <c r="A833" s="4">
        <v>0.40600000000000003</v>
      </c>
      <c r="B833" s="4">
        <v>93</v>
      </c>
      <c r="C833">
        <v>45622.704669999999</v>
      </c>
    </row>
    <row r="834" spans="1:3" ht="17" thickBot="1" x14ac:dyDescent="0.25">
      <c r="A834" s="4">
        <v>0</v>
      </c>
      <c r="B834" s="4">
        <v>0</v>
      </c>
      <c r="C834">
        <v>21835.11608</v>
      </c>
    </row>
    <row r="835" spans="1:3" ht="17" thickBot="1" x14ac:dyDescent="0.25">
      <c r="A835" s="4">
        <v>0</v>
      </c>
      <c r="B835" s="4">
        <v>0</v>
      </c>
      <c r="C835">
        <v>21839.852760000002</v>
      </c>
    </row>
    <row r="836" spans="1:3" ht="17" thickBot="1" x14ac:dyDescent="0.25">
      <c r="A836" s="4">
        <v>0</v>
      </c>
      <c r="B836" s="4">
        <v>0</v>
      </c>
      <c r="C836">
        <v>23461.55732</v>
      </c>
    </row>
    <row r="837" spans="1:3" ht="17" thickBot="1" x14ac:dyDescent="0.25">
      <c r="A837" s="4">
        <v>0</v>
      </c>
      <c r="B837" s="4">
        <v>0</v>
      </c>
      <c r="C837">
        <v>28758.49697</v>
      </c>
    </row>
    <row r="838" spans="1:3" ht="17" thickBot="1" x14ac:dyDescent="0.25">
      <c r="A838" s="4">
        <v>0</v>
      </c>
      <c r="B838" s="4">
        <v>0</v>
      </c>
      <c r="C838">
        <v>32853.753069999999</v>
      </c>
    </row>
    <row r="839" spans="1:3" ht="17" thickBot="1" x14ac:dyDescent="0.25">
      <c r="A839" s="4">
        <v>0.65100000000000002</v>
      </c>
      <c r="B839" s="4">
        <v>132</v>
      </c>
      <c r="C839">
        <v>33873.491000000002</v>
      </c>
    </row>
    <row r="840" spans="1:3" ht="17" thickBot="1" x14ac:dyDescent="0.25">
      <c r="A840" s="4">
        <v>0.65</v>
      </c>
      <c r="B840" s="4">
        <v>132</v>
      </c>
      <c r="C840">
        <v>35524.551039999998</v>
      </c>
    </row>
    <row r="841" spans="1:3" ht="17" thickBot="1" x14ac:dyDescent="0.25">
      <c r="A841" s="4">
        <v>0.65</v>
      </c>
      <c r="B841" s="4">
        <v>132</v>
      </c>
      <c r="C841">
        <v>40304.582670000003</v>
      </c>
    </row>
    <row r="842" spans="1:3" ht="17" thickBot="1" x14ac:dyDescent="0.25">
      <c r="A842" s="4">
        <v>0.64500000000000002</v>
      </c>
      <c r="B842" s="4">
        <v>132</v>
      </c>
      <c r="C842">
        <v>43963.829169999997</v>
      </c>
    </row>
    <row r="843" spans="1:3" ht="17" thickBot="1" x14ac:dyDescent="0.25">
      <c r="A843" s="4">
        <v>0.64800000000000002</v>
      </c>
      <c r="B843" s="4">
        <v>132</v>
      </c>
      <c r="C843">
        <v>40492.762300000002</v>
      </c>
    </row>
    <row r="844" spans="1:3" ht="17" thickBot="1" x14ac:dyDescent="0.25">
      <c r="A844" s="4">
        <v>0.64800000000000002</v>
      </c>
      <c r="B844" s="4">
        <v>132</v>
      </c>
      <c r="C844">
        <v>39524.389640000001</v>
      </c>
    </row>
    <row r="845" spans="1:3" ht="17" thickBot="1" x14ac:dyDescent="0.25">
      <c r="A845" s="4">
        <v>0.64700000000000002</v>
      </c>
      <c r="B845" s="4">
        <v>132</v>
      </c>
      <c r="C845">
        <v>42544.342680000002</v>
      </c>
    </row>
    <row r="846" spans="1:3" ht="17" thickBot="1" x14ac:dyDescent="0.25">
      <c r="A846" s="4">
        <v>0.64700000000000002</v>
      </c>
      <c r="B846" s="4">
        <v>132</v>
      </c>
      <c r="C846">
        <v>39740.085830000004</v>
      </c>
    </row>
    <row r="847" spans="1:3" ht="17" thickBot="1" x14ac:dyDescent="0.25">
      <c r="A847" s="4">
        <v>0</v>
      </c>
      <c r="B847" s="4">
        <v>0</v>
      </c>
      <c r="C847">
        <v>14530.22602</v>
      </c>
    </row>
    <row r="848" spans="1:3" ht="17" thickBot="1" x14ac:dyDescent="0.25">
      <c r="A848" s="4">
        <v>0</v>
      </c>
      <c r="B848" s="4">
        <v>0</v>
      </c>
      <c r="C848">
        <v>0</v>
      </c>
    </row>
    <row r="849" spans="1:3" ht="17" thickBot="1" x14ac:dyDescent="0.25">
      <c r="A849" s="4">
        <v>0</v>
      </c>
      <c r="B849" s="4">
        <v>0</v>
      </c>
      <c r="C849">
        <v>0</v>
      </c>
    </row>
    <row r="850" spans="1:3" ht="17" thickBot="1" x14ac:dyDescent="0.25">
      <c r="A850" s="4">
        <v>0</v>
      </c>
      <c r="B850" s="4">
        <v>0</v>
      </c>
      <c r="C850">
        <v>0</v>
      </c>
    </row>
    <row r="851" spans="1:3" ht="17" thickBot="1" x14ac:dyDescent="0.25">
      <c r="A851" s="4">
        <v>0</v>
      </c>
      <c r="B851" s="4">
        <v>0</v>
      </c>
      <c r="C851">
        <v>0</v>
      </c>
    </row>
    <row r="852" spans="1:3" ht="17" thickBot="1" x14ac:dyDescent="0.25">
      <c r="A852" s="4">
        <v>0</v>
      </c>
      <c r="B852" s="4">
        <v>0</v>
      </c>
      <c r="C852">
        <v>0</v>
      </c>
    </row>
    <row r="853" spans="1:3" ht="17" thickBot="1" x14ac:dyDescent="0.25">
      <c r="A853" s="4">
        <v>0</v>
      </c>
      <c r="B853" s="4">
        <v>0</v>
      </c>
      <c r="C853">
        <v>0</v>
      </c>
    </row>
    <row r="854" spans="1:3" ht="17" thickBot="1" x14ac:dyDescent="0.25">
      <c r="A854" s="4">
        <v>0</v>
      </c>
      <c r="B854" s="4">
        <v>0</v>
      </c>
      <c r="C854">
        <v>0</v>
      </c>
    </row>
    <row r="855" spans="1:3" ht="17" thickBot="1" x14ac:dyDescent="0.25">
      <c r="A855" s="4">
        <v>0</v>
      </c>
      <c r="B855" s="4">
        <v>0</v>
      </c>
      <c r="C855">
        <v>0</v>
      </c>
    </row>
    <row r="856" spans="1:3" ht="17" thickBot="1" x14ac:dyDescent="0.25">
      <c r="A856" s="4">
        <v>0</v>
      </c>
      <c r="B856" s="4">
        <v>0</v>
      </c>
      <c r="C856">
        <v>0</v>
      </c>
    </row>
    <row r="857" spans="1:3" ht="17" thickBot="1" x14ac:dyDescent="0.25">
      <c r="A857" s="4">
        <v>0</v>
      </c>
      <c r="B857" s="4">
        <v>0</v>
      </c>
      <c r="C857">
        <v>0</v>
      </c>
    </row>
    <row r="858" spans="1:3" ht="17" thickBot="1" x14ac:dyDescent="0.25">
      <c r="A858" s="4">
        <v>0</v>
      </c>
      <c r="B858" s="4">
        <v>0</v>
      </c>
      <c r="C858">
        <v>0</v>
      </c>
    </row>
    <row r="859" spans="1:3" ht="17" thickBot="1" x14ac:dyDescent="0.25">
      <c r="A859" s="4">
        <v>0</v>
      </c>
      <c r="B859" s="4">
        <v>0</v>
      </c>
      <c r="C859">
        <v>0</v>
      </c>
    </row>
    <row r="860" spans="1:3" ht="17" thickBot="1" x14ac:dyDescent="0.25">
      <c r="A860" s="4">
        <v>0</v>
      </c>
      <c r="B860" s="4">
        <v>0</v>
      </c>
      <c r="C860">
        <v>4135.2540600000002</v>
      </c>
    </row>
    <row r="861" spans="1:3" ht="17" thickBot="1" x14ac:dyDescent="0.25">
      <c r="A861" s="4">
        <v>0</v>
      </c>
      <c r="B861" s="4">
        <v>0</v>
      </c>
      <c r="C861">
        <v>3754.3639240000002</v>
      </c>
    </row>
    <row r="862" spans="1:3" ht="17" thickBot="1" x14ac:dyDescent="0.25">
      <c r="A862" s="4">
        <v>0</v>
      </c>
      <c r="B862" s="4">
        <v>0</v>
      </c>
      <c r="C862">
        <v>3836.7966809999998</v>
      </c>
    </row>
    <row r="863" spans="1:3" ht="17" thickBot="1" x14ac:dyDescent="0.25">
      <c r="A863" s="4">
        <v>0</v>
      </c>
      <c r="B863" s="4">
        <v>0</v>
      </c>
      <c r="C863">
        <v>4601.6044529999999</v>
      </c>
    </row>
    <row r="864" spans="1:3" ht="17" thickBot="1" x14ac:dyDescent="0.25">
      <c r="A864" s="4">
        <v>0</v>
      </c>
      <c r="B864" s="4">
        <v>0</v>
      </c>
      <c r="C864">
        <v>5328.4851859999999</v>
      </c>
    </row>
    <row r="865" spans="1:3" ht="17" thickBot="1" x14ac:dyDescent="0.25">
      <c r="A865" s="4">
        <v>0.45100000000000001</v>
      </c>
      <c r="B865" s="4">
        <v>488</v>
      </c>
      <c r="C865">
        <v>6281.9546840000003</v>
      </c>
    </row>
    <row r="866" spans="1:3" ht="17" thickBot="1" x14ac:dyDescent="0.25">
      <c r="A866" s="4">
        <v>0.44700000000000001</v>
      </c>
      <c r="B866" s="4">
        <v>488</v>
      </c>
      <c r="C866">
        <v>6756.2711589999999</v>
      </c>
    </row>
    <row r="867" spans="1:3" ht="17" thickBot="1" x14ac:dyDescent="0.25">
      <c r="A867" s="4">
        <v>0.44700000000000001</v>
      </c>
      <c r="B867" s="4">
        <v>488</v>
      </c>
      <c r="C867">
        <v>7994.3048250000002</v>
      </c>
    </row>
    <row r="868" spans="1:3" ht="17" thickBot="1" x14ac:dyDescent="0.25">
      <c r="A868" s="4">
        <v>0.44700000000000001</v>
      </c>
      <c r="B868" s="4">
        <v>488</v>
      </c>
      <c r="C868">
        <v>10577.91676</v>
      </c>
    </row>
    <row r="869" spans="1:3" ht="17" thickBot="1" x14ac:dyDescent="0.25">
      <c r="A869" s="4">
        <v>0.44700000000000001</v>
      </c>
      <c r="B869" s="4">
        <v>488</v>
      </c>
      <c r="C869">
        <v>7919.7108930000004</v>
      </c>
    </row>
    <row r="870" spans="1:3" ht="17" thickBot="1" x14ac:dyDescent="0.25">
      <c r="A870" s="4">
        <v>0.435</v>
      </c>
      <c r="B870" s="4">
        <v>488</v>
      </c>
      <c r="C870">
        <v>9362.1135830000003</v>
      </c>
    </row>
    <row r="871" spans="1:3" ht="17" thickBot="1" x14ac:dyDescent="0.25">
      <c r="A871" s="4">
        <v>0.435</v>
      </c>
      <c r="B871" s="4">
        <v>488</v>
      </c>
      <c r="C871">
        <v>11791.58778</v>
      </c>
    </row>
    <row r="872" spans="1:3" ht="17" thickBot="1" x14ac:dyDescent="0.25">
      <c r="A872" s="4">
        <v>0.435</v>
      </c>
      <c r="B872" s="4">
        <v>488</v>
      </c>
      <c r="C872">
        <v>10929.879639999999</v>
      </c>
    </row>
    <row r="873" spans="1:3" ht="17" thickBot="1" x14ac:dyDescent="0.25">
      <c r="A873" s="4">
        <v>0</v>
      </c>
      <c r="B873" s="4">
        <v>0</v>
      </c>
      <c r="C873">
        <v>637.10427119999997</v>
      </c>
    </row>
    <row r="874" spans="1:3" ht="17" thickBot="1" x14ac:dyDescent="0.25">
      <c r="A874" s="4">
        <v>0</v>
      </c>
      <c r="B874" s="4">
        <v>0</v>
      </c>
      <c r="C874">
        <v>542.68217660000005</v>
      </c>
    </row>
    <row r="875" spans="1:3" ht="17" thickBot="1" x14ac:dyDescent="0.25">
      <c r="A875" s="4">
        <v>0</v>
      </c>
      <c r="B875" s="4">
        <v>0</v>
      </c>
      <c r="C875">
        <v>442.52691010000001</v>
      </c>
    </row>
    <row r="876" spans="1:3" ht="17" thickBot="1" x14ac:dyDescent="0.25">
      <c r="A876" s="4">
        <v>0</v>
      </c>
      <c r="B876" s="4">
        <v>0</v>
      </c>
      <c r="C876">
        <v>361.15783640000001</v>
      </c>
    </row>
    <row r="877" spans="1:3" ht="17" thickBot="1" x14ac:dyDescent="0.25">
      <c r="A877" s="4">
        <v>0</v>
      </c>
      <c r="B877" s="4">
        <v>0</v>
      </c>
      <c r="C877">
        <v>415.81396890000002</v>
      </c>
    </row>
    <row r="878" spans="1:3" ht="17" thickBot="1" x14ac:dyDescent="0.25">
      <c r="A878" s="4">
        <v>2.86</v>
      </c>
      <c r="B878" s="4">
        <v>376</v>
      </c>
      <c r="C878">
        <v>434.49544429999997</v>
      </c>
    </row>
    <row r="879" spans="1:3" ht="17" thickBot="1" x14ac:dyDescent="0.25">
      <c r="A879" s="4">
        <v>2.9209999999999998</v>
      </c>
      <c r="B879" s="4">
        <v>376</v>
      </c>
      <c r="C879">
        <v>441.91965590000001</v>
      </c>
    </row>
    <row r="880" spans="1:3" ht="17" thickBot="1" x14ac:dyDescent="0.25">
      <c r="A880" s="4">
        <v>2.9209999999999998</v>
      </c>
      <c r="B880" s="4">
        <v>376</v>
      </c>
      <c r="C880">
        <v>522.33991820000006</v>
      </c>
    </row>
    <row r="881" spans="1:3" ht="17" thickBot="1" x14ac:dyDescent="0.25">
      <c r="A881" s="4">
        <v>2.9209999999999998</v>
      </c>
      <c r="B881" s="4">
        <v>376</v>
      </c>
      <c r="C881">
        <v>612.02857759999995</v>
      </c>
    </row>
    <row r="882" spans="1:3" ht="17" thickBot="1" x14ac:dyDescent="0.25">
      <c r="A882" s="4">
        <v>2.9209999999999998</v>
      </c>
      <c r="B882" s="4">
        <v>376</v>
      </c>
      <c r="C882">
        <v>553.09935140000005</v>
      </c>
    </row>
    <row r="883" spans="1:3" ht="17" thickBot="1" x14ac:dyDescent="0.25">
      <c r="A883" s="4">
        <v>2.9209999999999998</v>
      </c>
      <c r="B883" s="4">
        <v>376</v>
      </c>
      <c r="C883">
        <v>566.33532520000006</v>
      </c>
    </row>
    <row r="884" spans="1:3" ht="17" thickBot="1" x14ac:dyDescent="0.25">
      <c r="A884" s="4">
        <v>2.8319999999999999</v>
      </c>
      <c r="B884" s="4">
        <v>376</v>
      </c>
      <c r="C884">
        <v>517.752432</v>
      </c>
    </row>
    <row r="885" spans="1:3" ht="17" thickBot="1" x14ac:dyDescent="0.25">
      <c r="A885" s="4">
        <v>2.8319999999999999</v>
      </c>
      <c r="B885" s="4">
        <v>376</v>
      </c>
      <c r="C885">
        <v>510.32622930000002</v>
      </c>
    </row>
    <row r="886" spans="1:3" ht="17" thickBot="1" x14ac:dyDescent="0.25">
      <c r="A886" s="4">
        <v>0</v>
      </c>
      <c r="B886" s="4">
        <v>0</v>
      </c>
      <c r="C886">
        <v>691.99770520000004</v>
      </c>
    </row>
    <row r="887" spans="1:3" ht="17" thickBot="1" x14ac:dyDescent="0.25">
      <c r="A887" s="4">
        <v>0</v>
      </c>
      <c r="B887" s="4">
        <v>0</v>
      </c>
      <c r="C887">
        <v>733.97041379999996</v>
      </c>
    </row>
    <row r="888" spans="1:3" ht="17" thickBot="1" x14ac:dyDescent="0.25">
      <c r="A888" s="4">
        <v>0</v>
      </c>
      <c r="B888" s="4">
        <v>0</v>
      </c>
      <c r="C888">
        <v>779.38459049999994</v>
      </c>
    </row>
    <row r="889" spans="1:3" ht="17" thickBot="1" x14ac:dyDescent="0.25">
      <c r="A889" s="4">
        <v>0</v>
      </c>
      <c r="B889" s="4">
        <v>0</v>
      </c>
      <c r="C889">
        <v>922.02973970000005</v>
      </c>
    </row>
    <row r="890" spans="1:3" ht="17" thickBot="1" x14ac:dyDescent="0.25">
      <c r="A890" s="4">
        <v>0</v>
      </c>
      <c r="B890" s="4">
        <v>0</v>
      </c>
      <c r="C890">
        <v>1186.873047</v>
      </c>
    </row>
    <row r="891" spans="1:3" ht="17" thickBot="1" x14ac:dyDescent="0.25">
      <c r="A891" s="4">
        <v>0.56999999999999995</v>
      </c>
      <c r="B891" s="4">
        <v>448</v>
      </c>
      <c r="C891">
        <v>1469.9746239999999</v>
      </c>
    </row>
    <row r="892" spans="1:3" ht="17" thickBot="1" x14ac:dyDescent="0.25">
      <c r="A892" s="4">
        <v>0.38600000000000001</v>
      </c>
      <c r="B892" s="4">
        <v>387</v>
      </c>
      <c r="C892">
        <v>1764.8704359999999</v>
      </c>
    </row>
    <row r="893" spans="1:3" ht="17" thickBot="1" x14ac:dyDescent="0.25">
      <c r="A893" s="4">
        <v>0.38600000000000001</v>
      </c>
      <c r="B893" s="4">
        <v>387</v>
      </c>
      <c r="C893">
        <v>2317.9885009999998</v>
      </c>
    </row>
    <row r="894" spans="1:3" ht="17" thickBot="1" x14ac:dyDescent="0.25">
      <c r="A894" s="4">
        <v>0.38600000000000001</v>
      </c>
      <c r="B894" s="4">
        <v>387</v>
      </c>
      <c r="C894">
        <v>2919.6900519999999</v>
      </c>
    </row>
    <row r="895" spans="1:3" ht="17" thickBot="1" x14ac:dyDescent="0.25">
      <c r="A895" s="4">
        <v>0.153</v>
      </c>
      <c r="B895" s="4">
        <v>387</v>
      </c>
      <c r="C895">
        <v>2440.9613180000001</v>
      </c>
    </row>
    <row r="896" spans="1:3" ht="17" thickBot="1" x14ac:dyDescent="0.25">
      <c r="A896" s="4">
        <v>0.153</v>
      </c>
      <c r="B896" s="4">
        <v>387</v>
      </c>
      <c r="C896">
        <v>2613.7569309999999</v>
      </c>
    </row>
    <row r="897" spans="1:3" ht="17" thickBot="1" x14ac:dyDescent="0.25">
      <c r="A897" s="4">
        <v>0.16500000000000001</v>
      </c>
      <c r="B897" s="4">
        <v>387</v>
      </c>
      <c r="C897">
        <v>3219.605869</v>
      </c>
    </row>
    <row r="898" spans="1:3" ht="17" thickBot="1" x14ac:dyDescent="0.25">
      <c r="A898" s="4">
        <v>0.16500000000000001</v>
      </c>
      <c r="B898" s="4">
        <v>280</v>
      </c>
      <c r="C898">
        <v>3528.7337360000001</v>
      </c>
    </row>
    <row r="899" spans="1:3" ht="17" thickBot="1" x14ac:dyDescent="0.25">
      <c r="A899" s="4">
        <v>0</v>
      </c>
      <c r="B899" s="4">
        <v>0</v>
      </c>
      <c r="C899">
        <v>22989.482199999999</v>
      </c>
    </row>
    <row r="900" spans="1:3" ht="17" thickBot="1" x14ac:dyDescent="0.25">
      <c r="A900" s="4">
        <v>0</v>
      </c>
      <c r="B900" s="4">
        <v>0</v>
      </c>
      <c r="C900">
        <v>22829.40756</v>
      </c>
    </row>
    <row r="901" spans="1:3" ht="17" thickBot="1" x14ac:dyDescent="0.25">
      <c r="A901" s="4">
        <v>0</v>
      </c>
      <c r="B901" s="4">
        <v>0</v>
      </c>
      <c r="C901">
        <v>24367.034459999999</v>
      </c>
    </row>
    <row r="902" spans="1:3" ht="17" thickBot="1" x14ac:dyDescent="0.25">
      <c r="A902" s="4">
        <v>0</v>
      </c>
      <c r="B902" s="4">
        <v>0</v>
      </c>
      <c r="C902">
        <v>29321.186900000001</v>
      </c>
    </row>
    <row r="903" spans="1:3" ht="17" thickBot="1" x14ac:dyDescent="0.25">
      <c r="A903" s="4">
        <v>0</v>
      </c>
      <c r="B903" s="4">
        <v>0</v>
      </c>
      <c r="C903">
        <v>33084.388460000002</v>
      </c>
    </row>
    <row r="904" spans="1:3" ht="17" thickBot="1" x14ac:dyDescent="0.25">
      <c r="A904" s="4">
        <v>0.47699999999999998</v>
      </c>
      <c r="B904" s="4">
        <v>196</v>
      </c>
      <c r="C904">
        <v>33588.206789999997</v>
      </c>
    </row>
    <row r="905" spans="1:3" ht="17" thickBot="1" x14ac:dyDescent="0.25">
      <c r="A905" s="4">
        <v>0.47399999999999998</v>
      </c>
      <c r="B905" s="4">
        <v>196</v>
      </c>
      <c r="C905">
        <v>35204.23573</v>
      </c>
    </row>
    <row r="906" spans="1:3" ht="17" thickBot="1" x14ac:dyDescent="0.25">
      <c r="A906" s="4">
        <v>0.49</v>
      </c>
      <c r="B906" s="4">
        <v>196</v>
      </c>
      <c r="C906">
        <v>40356.708570000003</v>
      </c>
    </row>
    <row r="907" spans="1:3" ht="17" thickBot="1" x14ac:dyDescent="0.25">
      <c r="A907" s="4">
        <v>0.49399999999999999</v>
      </c>
      <c r="B907" s="4">
        <v>196</v>
      </c>
      <c r="C907">
        <v>44087.148020000001</v>
      </c>
    </row>
    <row r="908" spans="1:3" ht="17" thickBot="1" x14ac:dyDescent="0.25">
      <c r="A908" s="4">
        <v>0.439</v>
      </c>
      <c r="B908" s="4">
        <v>196</v>
      </c>
      <c r="C908">
        <v>40291.905330000001</v>
      </c>
    </row>
    <row r="909" spans="1:3" ht="17" thickBot="1" x14ac:dyDescent="0.25">
      <c r="A909" s="4">
        <v>0.47</v>
      </c>
      <c r="B909" s="4">
        <v>215</v>
      </c>
      <c r="C909">
        <v>40353.679210000002</v>
      </c>
    </row>
    <row r="910" spans="1:3" ht="17" thickBot="1" x14ac:dyDescent="0.25">
      <c r="A910" s="4">
        <v>0.45600000000000002</v>
      </c>
      <c r="B910" s="4">
        <v>221</v>
      </c>
      <c r="C910">
        <v>44377.790549999998</v>
      </c>
    </row>
    <row r="911" spans="1:3" ht="17" thickBot="1" x14ac:dyDescent="0.25">
      <c r="A911" s="4">
        <v>0.45900000000000002</v>
      </c>
      <c r="B911" s="4">
        <v>207</v>
      </c>
      <c r="C911">
        <v>42647.99379</v>
      </c>
    </row>
    <row r="912" spans="1:3" ht="17" thickBot="1" x14ac:dyDescent="0.25">
      <c r="A912" s="4">
        <v>0</v>
      </c>
      <c r="B912" s="4">
        <v>0</v>
      </c>
      <c r="C912">
        <v>264.69269880000002</v>
      </c>
    </row>
    <row r="913" spans="1:3" ht="17" thickBot="1" x14ac:dyDescent="0.25">
      <c r="A913" s="4">
        <v>0</v>
      </c>
      <c r="B913" s="4">
        <v>0</v>
      </c>
      <c r="C913">
        <v>275.476271</v>
      </c>
    </row>
    <row r="914" spans="1:3" ht="17" thickBot="1" x14ac:dyDescent="0.25">
      <c r="A914" s="4">
        <v>0</v>
      </c>
      <c r="B914" s="4">
        <v>0</v>
      </c>
      <c r="C914">
        <v>311.63961990000001</v>
      </c>
    </row>
    <row r="915" spans="1:3" ht="17" thickBot="1" x14ac:dyDescent="0.25">
      <c r="A915" s="4">
        <v>0</v>
      </c>
      <c r="B915" s="4">
        <v>0</v>
      </c>
      <c r="C915">
        <v>375.96486720000001</v>
      </c>
    </row>
    <row r="916" spans="1:3" ht="17" thickBot="1" x14ac:dyDescent="0.25">
      <c r="A916" s="4">
        <v>0</v>
      </c>
      <c r="B916" s="4">
        <v>0</v>
      </c>
      <c r="C916">
        <v>426.26351080000001</v>
      </c>
    </row>
    <row r="917" spans="1:3" ht="17" thickBot="1" x14ac:dyDescent="0.25">
      <c r="A917" s="4">
        <v>0.39800000000000002</v>
      </c>
      <c r="B917" s="4">
        <v>304</v>
      </c>
      <c r="C917">
        <v>501.86429470000002</v>
      </c>
    </row>
    <row r="918" spans="1:3" ht="17" thickBot="1" x14ac:dyDescent="0.25">
      <c r="A918" s="4">
        <v>0.35899999999999999</v>
      </c>
      <c r="B918" s="4">
        <v>304</v>
      </c>
      <c r="C918">
        <v>929.94554540000001</v>
      </c>
    </row>
    <row r="919" spans="1:3" ht="17" thickBot="1" x14ac:dyDescent="0.25">
      <c r="A919" s="4">
        <v>0.32700000000000001</v>
      </c>
      <c r="B919" s="4">
        <v>304</v>
      </c>
      <c r="C919">
        <v>1099.0847590000001</v>
      </c>
    </row>
    <row r="920" spans="1:3" ht="17" thickBot="1" x14ac:dyDescent="0.25">
      <c r="A920" s="4">
        <v>0.32500000000000001</v>
      </c>
      <c r="B920" s="4">
        <v>224</v>
      </c>
      <c r="C920">
        <v>1234.4372530000001</v>
      </c>
    </row>
    <row r="921" spans="1:3" ht="17" thickBot="1" x14ac:dyDescent="0.25">
      <c r="A921" s="4">
        <v>0.32500000000000001</v>
      </c>
      <c r="B921" s="4">
        <v>224</v>
      </c>
      <c r="C921">
        <v>1096.5336569999999</v>
      </c>
    </row>
    <row r="922" spans="1:3" ht="17" thickBot="1" x14ac:dyDescent="0.25">
      <c r="A922" s="4">
        <v>0.32500000000000001</v>
      </c>
      <c r="B922" s="4">
        <v>224</v>
      </c>
      <c r="C922">
        <v>1326.066112</v>
      </c>
    </row>
    <row r="923" spans="1:3" ht="17" thickBot="1" x14ac:dyDescent="0.25">
      <c r="A923" s="4">
        <v>0.33400000000000002</v>
      </c>
      <c r="B923" s="4">
        <v>224</v>
      </c>
      <c r="C923">
        <v>1594.0308090000001</v>
      </c>
    </row>
    <row r="924" spans="1:3" ht="17" thickBot="1" x14ac:dyDescent="0.25">
      <c r="A924" s="4">
        <v>0.33400000000000002</v>
      </c>
      <c r="B924" s="4">
        <v>224</v>
      </c>
      <c r="C924">
        <v>1645.5151619999999</v>
      </c>
    </row>
    <row r="925" spans="1:3" ht="17" thickBot="1" x14ac:dyDescent="0.25">
      <c r="A925" s="4">
        <v>0</v>
      </c>
      <c r="B925" s="4">
        <v>0</v>
      </c>
      <c r="C925">
        <v>11357.930340000001</v>
      </c>
    </row>
    <row r="926" spans="1:3" ht="17" thickBot="1" x14ac:dyDescent="0.25">
      <c r="A926" s="4">
        <v>0</v>
      </c>
      <c r="B926" s="4">
        <v>0</v>
      </c>
      <c r="C926">
        <v>11870.23387</v>
      </c>
    </row>
    <row r="927" spans="1:3" ht="17" thickBot="1" x14ac:dyDescent="0.25">
      <c r="A927" s="4">
        <v>0</v>
      </c>
      <c r="B927" s="4">
        <v>0</v>
      </c>
      <c r="C927">
        <v>13292.39639</v>
      </c>
    </row>
    <row r="928" spans="1:3" ht="17" thickBot="1" x14ac:dyDescent="0.25">
      <c r="A928" s="4">
        <v>0</v>
      </c>
      <c r="B928" s="4">
        <v>0</v>
      </c>
      <c r="C928">
        <v>17516.27562</v>
      </c>
    </row>
    <row r="929" spans="1:3" ht="17" thickBot="1" x14ac:dyDescent="0.25">
      <c r="A929" s="4">
        <v>0</v>
      </c>
      <c r="B929" s="4">
        <v>0</v>
      </c>
      <c r="C929">
        <v>20622.79204</v>
      </c>
    </row>
    <row r="930" spans="1:3" ht="17" thickBot="1" x14ac:dyDescent="0.25">
      <c r="A930" s="4">
        <v>0.54</v>
      </c>
      <c r="B930" s="4">
        <v>264</v>
      </c>
      <c r="C930">
        <v>21635.435160000001</v>
      </c>
    </row>
    <row r="931" spans="1:3" ht="17" thickBot="1" x14ac:dyDescent="0.25">
      <c r="A931" s="4">
        <v>0.495</v>
      </c>
      <c r="B931" s="4">
        <v>264</v>
      </c>
      <c r="C931">
        <v>23544.324929999999</v>
      </c>
    </row>
    <row r="932" spans="1:3" ht="17" thickBot="1" x14ac:dyDescent="0.25">
      <c r="A932" s="4">
        <v>0.48899999999999999</v>
      </c>
      <c r="B932" s="4">
        <v>264</v>
      </c>
      <c r="C932">
        <v>27322.39948</v>
      </c>
    </row>
    <row r="933" spans="1:3" ht="17" thickBot="1" x14ac:dyDescent="0.25">
      <c r="A933" s="4">
        <v>0.46700000000000003</v>
      </c>
      <c r="B933" s="4">
        <v>224</v>
      </c>
      <c r="C933">
        <v>30572.73186</v>
      </c>
    </row>
    <row r="934" spans="1:3" ht="17" thickBot="1" x14ac:dyDescent="0.25">
      <c r="A934" s="4">
        <v>0.46700000000000003</v>
      </c>
      <c r="B934" s="4">
        <v>224</v>
      </c>
      <c r="C934">
        <v>28693.80183</v>
      </c>
    </row>
    <row r="935" spans="1:3" ht="17" thickBot="1" x14ac:dyDescent="0.25">
      <c r="A935" s="4">
        <v>0.46700000000000003</v>
      </c>
      <c r="B935" s="4">
        <v>224</v>
      </c>
      <c r="C935">
        <v>26359.547449999998</v>
      </c>
    </row>
    <row r="936" spans="1:3" ht="17" thickBot="1" x14ac:dyDescent="0.25">
      <c r="A936" s="4">
        <v>0.45900000000000002</v>
      </c>
      <c r="B936" s="4">
        <v>224</v>
      </c>
      <c r="C936">
        <v>26071.603589999999</v>
      </c>
    </row>
    <row r="937" spans="1:3" ht="17" thickBot="1" x14ac:dyDescent="0.25">
      <c r="A937" s="4">
        <v>0.441</v>
      </c>
      <c r="B937" s="4">
        <v>202</v>
      </c>
      <c r="C937">
        <v>22356.902529999999</v>
      </c>
    </row>
    <row r="938" spans="1:3" ht="17" thickBot="1" x14ac:dyDescent="0.25">
      <c r="A938" s="4">
        <v>0</v>
      </c>
      <c r="B938" s="4">
        <v>0</v>
      </c>
      <c r="C938">
        <v>19004.00345</v>
      </c>
    </row>
    <row r="939" spans="1:3" ht="17" thickBot="1" x14ac:dyDescent="0.25">
      <c r="A939" s="4">
        <v>0</v>
      </c>
      <c r="B939" s="4">
        <v>0</v>
      </c>
      <c r="C939">
        <v>19275.432809999998</v>
      </c>
    </row>
    <row r="940" spans="1:3" ht="17" thickBot="1" x14ac:dyDescent="0.25">
      <c r="A940" s="4">
        <v>0</v>
      </c>
      <c r="B940" s="4">
        <v>0</v>
      </c>
      <c r="C940">
        <v>20652.841260000001</v>
      </c>
    </row>
    <row r="941" spans="1:3" ht="17" thickBot="1" x14ac:dyDescent="0.25">
      <c r="A941" s="4">
        <v>0</v>
      </c>
      <c r="B941" s="4">
        <v>0</v>
      </c>
      <c r="C941">
        <v>25129.076539999998</v>
      </c>
    </row>
    <row r="942" spans="1:3" ht="17" thickBot="1" x14ac:dyDescent="0.25">
      <c r="A942" s="4">
        <v>0</v>
      </c>
      <c r="B942" s="4">
        <v>0</v>
      </c>
      <c r="C942">
        <v>28903.935829999999</v>
      </c>
    </row>
    <row r="943" spans="1:3" ht="17" thickBot="1" x14ac:dyDescent="0.25">
      <c r="A943" s="4">
        <v>0</v>
      </c>
      <c r="B943" s="4">
        <v>0</v>
      </c>
      <c r="C943">
        <v>29903.284039999999</v>
      </c>
    </row>
    <row r="944" spans="1:3" ht="17" thickBot="1" x14ac:dyDescent="0.25">
      <c r="A944" s="4">
        <v>0</v>
      </c>
      <c r="B944" s="4">
        <v>0</v>
      </c>
      <c r="C944">
        <v>30620.215520000002</v>
      </c>
    </row>
    <row r="945" spans="1:3" ht="17" thickBot="1" x14ac:dyDescent="0.25">
      <c r="A945" s="4">
        <v>0</v>
      </c>
      <c r="B945" s="4">
        <v>0</v>
      </c>
      <c r="C945">
        <v>37516.750919999999</v>
      </c>
    </row>
    <row r="946" spans="1:3" ht="17" thickBot="1" x14ac:dyDescent="0.25">
      <c r="A946" s="4">
        <v>0</v>
      </c>
      <c r="B946" s="4">
        <v>0</v>
      </c>
      <c r="C946">
        <v>30883.034970000001</v>
      </c>
    </row>
    <row r="947" spans="1:3" ht="17" thickBot="1" x14ac:dyDescent="0.25">
      <c r="A947" s="4">
        <v>0</v>
      </c>
      <c r="B947" s="4">
        <v>0</v>
      </c>
      <c r="C947">
        <v>22507.888709999999</v>
      </c>
    </row>
    <row r="948" spans="1:3" ht="17" thickBot="1" x14ac:dyDescent="0.25">
      <c r="A948" s="4">
        <v>0</v>
      </c>
      <c r="B948" s="4">
        <v>0</v>
      </c>
      <c r="C948">
        <v>0</v>
      </c>
    </row>
    <row r="949" spans="1:3" ht="17" thickBot="1" x14ac:dyDescent="0.25">
      <c r="A949" s="4">
        <v>0</v>
      </c>
      <c r="B949" s="4">
        <v>0</v>
      </c>
      <c r="C949">
        <v>0</v>
      </c>
    </row>
    <row r="950" spans="1:3" ht="17" thickBot="1" x14ac:dyDescent="0.25">
      <c r="A950" s="4">
        <v>0</v>
      </c>
      <c r="B950" s="4">
        <v>0</v>
      </c>
      <c r="C950">
        <v>0</v>
      </c>
    </row>
    <row r="951" spans="1:3" ht="17" thickBot="1" x14ac:dyDescent="0.25">
      <c r="A951" s="4">
        <v>0</v>
      </c>
      <c r="B951" s="4">
        <v>0</v>
      </c>
      <c r="C951">
        <v>5149.147363</v>
      </c>
    </row>
    <row r="952" spans="1:3" ht="17" thickBot="1" x14ac:dyDescent="0.25">
      <c r="A952" s="4">
        <v>0</v>
      </c>
      <c r="B952" s="4">
        <v>0</v>
      </c>
      <c r="C952">
        <v>5137.8005279999998</v>
      </c>
    </row>
    <row r="953" spans="1:3" ht="17" thickBot="1" x14ac:dyDescent="0.25">
      <c r="A953" s="4">
        <v>0</v>
      </c>
      <c r="B953" s="4">
        <v>0</v>
      </c>
      <c r="C953">
        <v>5331.9029769999997</v>
      </c>
    </row>
    <row r="954" spans="1:3" ht="17" thickBot="1" x14ac:dyDescent="0.25">
      <c r="A954" s="4">
        <v>0</v>
      </c>
      <c r="B954" s="4">
        <v>0</v>
      </c>
      <c r="C954">
        <v>5825.3874610000003</v>
      </c>
    </row>
    <row r="955" spans="1:3" ht="17" thickBot="1" x14ac:dyDescent="0.25">
      <c r="A955" s="4">
        <v>0</v>
      </c>
      <c r="B955" s="4">
        <v>0</v>
      </c>
      <c r="C955">
        <v>5844.9597290000002</v>
      </c>
    </row>
    <row r="956" spans="1:3" ht="17" thickBot="1" x14ac:dyDescent="0.25">
      <c r="A956" s="4">
        <v>0.45300000000000001</v>
      </c>
      <c r="B956" s="4">
        <v>140</v>
      </c>
      <c r="C956">
        <v>6803.5452889999997</v>
      </c>
    </row>
    <row r="957" spans="1:3" ht="17" thickBot="1" x14ac:dyDescent="0.25">
      <c r="A957" s="4">
        <v>0.45300000000000001</v>
      </c>
      <c r="B957" s="4">
        <v>140</v>
      </c>
      <c r="C957">
        <v>6825.126244</v>
      </c>
    </row>
    <row r="958" spans="1:3" ht="17" thickBot="1" x14ac:dyDescent="0.25">
      <c r="A958" s="4">
        <v>0.45300000000000001</v>
      </c>
      <c r="B958" s="4">
        <v>140</v>
      </c>
      <c r="C958">
        <v>7326.1722140000002</v>
      </c>
    </row>
    <row r="959" spans="1:3" ht="17" thickBot="1" x14ac:dyDescent="0.25">
      <c r="A959" s="4">
        <v>0.45300000000000001</v>
      </c>
      <c r="B959" s="4">
        <v>140</v>
      </c>
      <c r="C959">
        <v>7946.7912770000003</v>
      </c>
    </row>
    <row r="960" spans="1:3" ht="17" thickBot="1" x14ac:dyDescent="0.25">
      <c r="A960" s="4">
        <v>0.45300000000000001</v>
      </c>
      <c r="B960" s="4">
        <v>140</v>
      </c>
      <c r="C960">
        <v>7397.0379309999998</v>
      </c>
    </row>
    <row r="961" spans="1:3" ht="17" thickBot="1" x14ac:dyDescent="0.25">
      <c r="A961" s="4">
        <v>0.45300000000000001</v>
      </c>
      <c r="B961" s="4">
        <v>140</v>
      </c>
      <c r="C961">
        <v>7366.5762009999999</v>
      </c>
    </row>
    <row r="962" spans="1:3" ht="17" thickBot="1" x14ac:dyDescent="0.25">
      <c r="A962" s="4">
        <v>0.45300000000000001</v>
      </c>
      <c r="B962" s="4">
        <v>140</v>
      </c>
      <c r="C962">
        <v>7409.240202</v>
      </c>
    </row>
    <row r="963" spans="1:3" ht="17" thickBot="1" x14ac:dyDescent="0.25">
      <c r="A963" s="4">
        <v>0.45300000000000001</v>
      </c>
      <c r="B963" s="4">
        <v>140</v>
      </c>
      <c r="C963">
        <v>7598.2050849999996</v>
      </c>
    </row>
    <row r="964" spans="1:3" ht="17" thickBot="1" x14ac:dyDescent="0.25">
      <c r="A964" s="4">
        <v>0</v>
      </c>
      <c r="B964" s="4">
        <v>0</v>
      </c>
      <c r="C964">
        <v>0</v>
      </c>
    </row>
    <row r="965" spans="1:3" ht="17" thickBot="1" x14ac:dyDescent="0.25">
      <c r="A965" s="4">
        <v>0</v>
      </c>
      <c r="B965" s="4">
        <v>0</v>
      </c>
      <c r="C965">
        <v>0</v>
      </c>
    </row>
    <row r="966" spans="1:3" ht="17" thickBot="1" x14ac:dyDescent="0.25">
      <c r="A966" s="4">
        <v>0</v>
      </c>
      <c r="B966" s="4">
        <v>0</v>
      </c>
      <c r="C966">
        <v>0</v>
      </c>
    </row>
    <row r="967" spans="1:3" ht="17" thickBot="1" x14ac:dyDescent="0.25">
      <c r="A967" s="4">
        <v>0</v>
      </c>
      <c r="B967" s="4">
        <v>0</v>
      </c>
      <c r="C967">
        <v>0</v>
      </c>
    </row>
    <row r="968" spans="1:3" ht="17" thickBot="1" x14ac:dyDescent="0.25">
      <c r="A968" s="4">
        <v>0</v>
      </c>
      <c r="B968" s="4">
        <v>0</v>
      </c>
      <c r="C968">
        <v>0</v>
      </c>
    </row>
    <row r="969" spans="1:3" ht="17" thickBot="1" x14ac:dyDescent="0.25">
      <c r="A969" s="4">
        <v>0</v>
      </c>
      <c r="B969" s="4">
        <v>0</v>
      </c>
      <c r="C969">
        <v>0</v>
      </c>
    </row>
    <row r="970" spans="1:3" ht="17" thickBot="1" x14ac:dyDescent="0.25">
      <c r="A970" s="4">
        <v>0</v>
      </c>
      <c r="B970" s="4">
        <v>0</v>
      </c>
      <c r="C970">
        <v>0</v>
      </c>
    </row>
    <row r="971" spans="1:3" ht="17" thickBot="1" x14ac:dyDescent="0.25">
      <c r="A971" s="4">
        <v>0</v>
      </c>
      <c r="B971" s="4">
        <v>0</v>
      </c>
      <c r="C971">
        <v>0</v>
      </c>
    </row>
    <row r="972" spans="1:3" ht="17" thickBot="1" x14ac:dyDescent="0.25">
      <c r="A972" s="4">
        <v>0</v>
      </c>
      <c r="B972" s="4">
        <v>0</v>
      </c>
      <c r="C972">
        <v>0</v>
      </c>
    </row>
    <row r="973" spans="1:3" ht="17" thickBot="1" x14ac:dyDescent="0.25">
      <c r="A973" s="4">
        <v>0</v>
      </c>
      <c r="B973" s="4">
        <v>0</v>
      </c>
      <c r="C973">
        <v>0</v>
      </c>
    </row>
    <row r="974" spans="1:3" ht="17" thickBot="1" x14ac:dyDescent="0.25">
      <c r="A974" s="4">
        <v>0</v>
      </c>
      <c r="B974" s="4">
        <v>0</v>
      </c>
      <c r="C974">
        <v>0</v>
      </c>
    </row>
    <row r="975" spans="1:3" ht="17" thickBot="1" x14ac:dyDescent="0.25">
      <c r="A975" s="4">
        <v>0</v>
      </c>
      <c r="B975" s="4">
        <v>0</v>
      </c>
      <c r="C975">
        <v>0</v>
      </c>
    </row>
    <row r="976" spans="1:3" ht="17" thickBot="1" x14ac:dyDescent="0.25">
      <c r="A976" s="4">
        <v>0</v>
      </c>
      <c r="B976" s="4">
        <v>0</v>
      </c>
      <c r="C976">
        <v>0</v>
      </c>
    </row>
    <row r="977" spans="1:3" ht="17" thickBot="1" x14ac:dyDescent="0.25">
      <c r="A977" s="4">
        <v>0</v>
      </c>
      <c r="B977" s="4">
        <v>0</v>
      </c>
      <c r="C977">
        <v>1721.7289800000001</v>
      </c>
    </row>
    <row r="978" spans="1:3" ht="17" thickBot="1" x14ac:dyDescent="0.25">
      <c r="A978" s="4">
        <v>0</v>
      </c>
      <c r="B978" s="4">
        <v>0</v>
      </c>
      <c r="C978">
        <v>1629.3097660000001</v>
      </c>
    </row>
    <row r="979" spans="1:3" ht="17" thickBot="1" x14ac:dyDescent="0.25">
      <c r="A979" s="4">
        <v>0</v>
      </c>
      <c r="B979" s="4">
        <v>0</v>
      </c>
      <c r="C979">
        <v>1765.8507199999999</v>
      </c>
    </row>
    <row r="980" spans="1:3" ht="17" thickBot="1" x14ac:dyDescent="0.25">
      <c r="A980" s="4">
        <v>0</v>
      </c>
      <c r="B980" s="4">
        <v>0</v>
      </c>
      <c r="C980">
        <v>1816.9497879999999</v>
      </c>
    </row>
    <row r="981" spans="1:3" ht="17" thickBot="1" x14ac:dyDescent="0.25">
      <c r="A981" s="4">
        <v>0</v>
      </c>
      <c r="B981" s="4">
        <v>0</v>
      </c>
      <c r="C981">
        <v>1937.715706</v>
      </c>
    </row>
    <row r="982" spans="1:3" ht="17" thickBot="1" x14ac:dyDescent="0.25">
      <c r="A982" s="4">
        <v>0.38700000000000001</v>
      </c>
      <c r="B982" s="4">
        <v>344</v>
      </c>
      <c r="C982">
        <v>2146.1790529999998</v>
      </c>
    </row>
    <row r="983" spans="1:3" ht="17" thickBot="1" x14ac:dyDescent="0.25">
      <c r="A983" s="4">
        <v>0.38700000000000001</v>
      </c>
      <c r="B983" s="4">
        <v>344</v>
      </c>
      <c r="C983">
        <v>2326.2993849999998</v>
      </c>
    </row>
    <row r="984" spans="1:3" ht="17" thickBot="1" x14ac:dyDescent="0.25">
      <c r="A984" s="4">
        <v>0.36499999999999999</v>
      </c>
      <c r="B984" s="4">
        <v>344</v>
      </c>
      <c r="C984">
        <v>2561.4418999999998</v>
      </c>
    </row>
    <row r="985" spans="1:3" ht="17" thickBot="1" x14ac:dyDescent="0.25">
      <c r="A985" s="4">
        <v>0.40899999999999997</v>
      </c>
      <c r="B985" s="4">
        <v>344</v>
      </c>
      <c r="C985">
        <v>2867.4942470000001</v>
      </c>
    </row>
    <row r="986" spans="1:3" ht="17" thickBot="1" x14ac:dyDescent="0.25">
      <c r="A986" s="4">
        <v>0.40899999999999997</v>
      </c>
      <c r="B986" s="4">
        <v>344</v>
      </c>
      <c r="C986">
        <v>2697.3792640000001</v>
      </c>
    </row>
    <row r="987" spans="1:3" ht="17" thickBot="1" x14ac:dyDescent="0.25">
      <c r="A987" s="4">
        <v>0.40899999999999997</v>
      </c>
      <c r="B987" s="4">
        <v>344</v>
      </c>
      <c r="C987">
        <v>2882.3894869999999</v>
      </c>
    </row>
    <row r="988" spans="1:3" ht="17" thickBot="1" x14ac:dyDescent="0.25">
      <c r="A988" s="4">
        <v>0.40899999999999997</v>
      </c>
      <c r="B988" s="4">
        <v>344</v>
      </c>
      <c r="C988">
        <v>3240.3724189999998</v>
      </c>
    </row>
    <row r="989" spans="1:3" ht="17" thickBot="1" x14ac:dyDescent="0.25">
      <c r="A989" s="4">
        <v>0.40899999999999997</v>
      </c>
      <c r="B989" s="4">
        <v>332</v>
      </c>
      <c r="C989">
        <v>3340.7823010000002</v>
      </c>
    </row>
    <row r="990" spans="1:3" ht="17" thickBot="1" x14ac:dyDescent="0.25">
      <c r="A990" s="4">
        <v>0</v>
      </c>
      <c r="B990" s="4">
        <v>0</v>
      </c>
      <c r="C990">
        <v>342.4785195</v>
      </c>
    </row>
    <row r="991" spans="1:3" ht="17" thickBot="1" x14ac:dyDescent="0.25">
      <c r="A991" s="4">
        <v>0</v>
      </c>
      <c r="B991" s="4">
        <v>0</v>
      </c>
      <c r="C991">
        <v>318.53066990000002</v>
      </c>
    </row>
    <row r="992" spans="1:3" ht="17" thickBot="1" x14ac:dyDescent="0.25">
      <c r="A992" s="4">
        <v>0</v>
      </c>
      <c r="B992" s="4">
        <v>0</v>
      </c>
      <c r="C992">
        <v>326.07994819999999</v>
      </c>
    </row>
    <row r="993" spans="1:3" ht="17" thickBot="1" x14ac:dyDescent="0.25">
      <c r="A993" s="4">
        <v>0</v>
      </c>
      <c r="B993" s="4">
        <v>0</v>
      </c>
      <c r="C993">
        <v>374.42684450000002</v>
      </c>
    </row>
    <row r="994" spans="1:3" ht="17" thickBot="1" x14ac:dyDescent="0.25">
      <c r="A994" s="4">
        <v>0</v>
      </c>
      <c r="B994" s="4">
        <v>0</v>
      </c>
      <c r="C994">
        <v>390.88456230000003</v>
      </c>
    </row>
    <row r="995" spans="1:3" ht="17" thickBot="1" x14ac:dyDescent="0.25">
      <c r="A995" s="4">
        <v>0.80700000000000005</v>
      </c>
      <c r="B995" s="4">
        <v>416</v>
      </c>
      <c r="C995">
        <v>306.70117909999999</v>
      </c>
    </row>
    <row r="996" spans="1:3" ht="17" thickBot="1" x14ac:dyDescent="0.25">
      <c r="A996" s="4">
        <v>0.80700000000000005</v>
      </c>
      <c r="B996" s="4">
        <v>416</v>
      </c>
      <c r="C996">
        <v>287.92298570000003</v>
      </c>
    </row>
    <row r="997" spans="1:3" ht="17" thickBot="1" x14ac:dyDescent="0.25">
      <c r="A997" s="4">
        <v>0.80700000000000005</v>
      </c>
      <c r="B997" s="4">
        <v>416</v>
      </c>
      <c r="C997">
        <v>411.48470689999999</v>
      </c>
    </row>
    <row r="998" spans="1:3" ht="17" thickBot="1" x14ac:dyDescent="0.25">
      <c r="A998" s="4">
        <v>0.80700000000000005</v>
      </c>
      <c r="B998" s="4">
        <v>416</v>
      </c>
      <c r="C998">
        <v>437.80568260000001</v>
      </c>
    </row>
    <row r="999" spans="1:3" ht="17" thickBot="1" x14ac:dyDescent="0.25">
      <c r="A999" s="4">
        <v>0.80700000000000005</v>
      </c>
      <c r="B999" s="4">
        <v>416</v>
      </c>
      <c r="C999">
        <v>435.1756628</v>
      </c>
    </row>
    <row r="1000" spans="1:3" ht="17" thickBot="1" x14ac:dyDescent="0.25">
      <c r="A1000" s="4">
        <v>0.879</v>
      </c>
      <c r="B1000" s="4">
        <v>416</v>
      </c>
      <c r="C1000">
        <v>435.44888800000001</v>
      </c>
    </row>
    <row r="1001" spans="1:3" ht="17" thickBot="1" x14ac:dyDescent="0.25">
      <c r="A1001" s="4">
        <v>0.91200000000000003</v>
      </c>
      <c r="B1001" s="4">
        <v>416</v>
      </c>
      <c r="C1001">
        <v>454.00227760000001</v>
      </c>
    </row>
    <row r="1002" spans="1:3" ht="17" thickBot="1" x14ac:dyDescent="0.25">
      <c r="A1002" s="4">
        <v>0.91200000000000003</v>
      </c>
      <c r="B1002" s="4">
        <v>416</v>
      </c>
      <c r="C1002">
        <v>493.48995259999998</v>
      </c>
    </row>
    <row r="1003" spans="1:3" ht="17" thickBot="1" x14ac:dyDescent="0.25">
      <c r="A1003" s="4">
        <v>0</v>
      </c>
      <c r="B1003" s="4">
        <v>0</v>
      </c>
      <c r="C1003">
        <v>284.1871969</v>
      </c>
    </row>
    <row r="1004" spans="1:3" ht="17" thickBot="1" x14ac:dyDescent="0.25">
      <c r="A1004" s="4">
        <v>0</v>
      </c>
      <c r="B1004" s="4">
        <v>0</v>
      </c>
      <c r="C1004">
        <v>295.1956907</v>
      </c>
    </row>
    <row r="1005" spans="1:3" ht="17" thickBot="1" x14ac:dyDescent="0.25">
      <c r="A1005" s="4">
        <v>0</v>
      </c>
      <c r="B1005" s="4">
        <v>0</v>
      </c>
      <c r="C1005">
        <v>305.5716486</v>
      </c>
    </row>
    <row r="1006" spans="1:3" ht="17" thickBot="1" x14ac:dyDescent="0.25">
      <c r="A1006" s="4">
        <v>0</v>
      </c>
      <c r="B1006" s="4">
        <v>0</v>
      </c>
      <c r="C1006">
        <v>342.07587319999999</v>
      </c>
    </row>
    <row r="1007" spans="1:3" ht="17" thickBot="1" x14ac:dyDescent="0.25">
      <c r="A1007" s="4">
        <v>0</v>
      </c>
      <c r="B1007" s="4">
        <v>0</v>
      </c>
      <c r="C1007">
        <v>375.79462910000001</v>
      </c>
    </row>
    <row r="1008" spans="1:3" ht="17" thickBot="1" x14ac:dyDescent="0.25">
      <c r="A1008" s="4">
        <v>0.54200000000000004</v>
      </c>
      <c r="B1008" s="4">
        <v>208</v>
      </c>
      <c r="C1008">
        <v>402.98804730000001</v>
      </c>
    </row>
    <row r="1009" spans="1:3" ht="17" thickBot="1" x14ac:dyDescent="0.25">
      <c r="A1009" s="4">
        <v>0.45900000000000002</v>
      </c>
      <c r="B1009" s="4">
        <v>208</v>
      </c>
      <c r="C1009">
        <v>398.24717909999998</v>
      </c>
    </row>
    <row r="1010" spans="1:3" ht="17" thickBot="1" x14ac:dyDescent="0.25">
      <c r="A1010" s="4">
        <v>0.45900000000000002</v>
      </c>
      <c r="B1010" s="4">
        <v>208</v>
      </c>
      <c r="C1010">
        <v>465.34026239999997</v>
      </c>
    </row>
    <row r="1011" spans="1:3" ht="17" thickBot="1" x14ac:dyDescent="0.25">
      <c r="A1011" s="4">
        <v>0.45900000000000002</v>
      </c>
      <c r="B1011" s="4">
        <v>208</v>
      </c>
      <c r="C1011">
        <v>555.6594652</v>
      </c>
    </row>
    <row r="1012" spans="1:3" ht="17" thickBot="1" x14ac:dyDescent="0.25">
      <c r="A1012" s="4">
        <v>0.45900000000000002</v>
      </c>
      <c r="B1012" s="4">
        <v>208</v>
      </c>
      <c r="C1012">
        <v>536.80280670000002</v>
      </c>
    </row>
    <row r="1013" spans="1:3" ht="17" thickBot="1" x14ac:dyDescent="0.25">
      <c r="A1013" s="4">
        <v>0.45900000000000002</v>
      </c>
      <c r="B1013" s="4">
        <v>208</v>
      </c>
      <c r="C1013">
        <v>526.52102390000005</v>
      </c>
    </row>
    <row r="1014" spans="1:3" ht="17" thickBot="1" x14ac:dyDescent="0.25">
      <c r="A1014" s="4">
        <v>0.45900000000000002</v>
      </c>
      <c r="B1014" s="4">
        <v>208</v>
      </c>
      <c r="C1014">
        <v>595.82924869999999</v>
      </c>
    </row>
    <row r="1015" spans="1:3" ht="17" thickBot="1" x14ac:dyDescent="0.25">
      <c r="A1015" s="4">
        <v>0.45900000000000002</v>
      </c>
      <c r="B1015" s="4">
        <v>208</v>
      </c>
      <c r="C1015">
        <v>494.31437799999998</v>
      </c>
    </row>
    <row r="1016" spans="1:3" ht="17" thickBot="1" x14ac:dyDescent="0.25">
      <c r="A1016" s="4">
        <v>0</v>
      </c>
      <c r="B1016" s="4">
        <v>0</v>
      </c>
      <c r="C1016">
        <v>957.28097539999999</v>
      </c>
    </row>
    <row r="1017" spans="1:3" ht="17" thickBot="1" x14ac:dyDescent="0.25">
      <c r="A1017" s="4">
        <v>0</v>
      </c>
      <c r="B1017" s="4">
        <v>0</v>
      </c>
      <c r="C1017">
        <v>931.28462520000005</v>
      </c>
    </row>
    <row r="1018" spans="1:3" ht="17" thickBot="1" x14ac:dyDescent="0.25">
      <c r="A1018" s="4">
        <v>0</v>
      </c>
      <c r="B1018" s="4">
        <v>0</v>
      </c>
      <c r="C1018">
        <v>962.47402109999996</v>
      </c>
    </row>
    <row r="1019" spans="1:3" ht="17" thickBot="1" x14ac:dyDescent="0.25">
      <c r="A1019" s="4">
        <v>0</v>
      </c>
      <c r="B1019" s="4">
        <v>0</v>
      </c>
      <c r="C1019">
        <v>984.49778270000002</v>
      </c>
    </row>
    <row r="1020" spans="1:3" ht="17" thickBot="1" x14ac:dyDescent="0.25">
      <c r="A1020" s="4">
        <v>0</v>
      </c>
      <c r="B1020" s="4">
        <v>0</v>
      </c>
      <c r="C1020">
        <v>1038.285476</v>
      </c>
    </row>
    <row r="1021" spans="1:3" ht="17" thickBot="1" x14ac:dyDescent="0.25">
      <c r="A1021" s="4">
        <v>0.39</v>
      </c>
      <c r="B1021" s="4">
        <v>288</v>
      </c>
      <c r="C1021">
        <v>1084.1794</v>
      </c>
    </row>
    <row r="1022" spans="1:3" ht="17" thickBot="1" x14ac:dyDescent="0.25">
      <c r="A1022" s="4">
        <v>0.39</v>
      </c>
      <c r="B1022" s="4">
        <v>288</v>
      </c>
      <c r="C1022">
        <v>1905.5551889999999</v>
      </c>
    </row>
    <row r="1023" spans="1:3" ht="17" thickBot="1" x14ac:dyDescent="0.25">
      <c r="A1023" s="4">
        <v>0.39</v>
      </c>
      <c r="B1023" s="4">
        <v>288</v>
      </c>
      <c r="C1023">
        <v>2258.9810090000001</v>
      </c>
    </row>
    <row r="1024" spans="1:3" ht="17" thickBot="1" x14ac:dyDescent="0.25">
      <c r="A1024" s="4">
        <v>0.39</v>
      </c>
      <c r="B1024" s="4">
        <v>288</v>
      </c>
      <c r="C1024">
        <v>2478.4084870000002</v>
      </c>
    </row>
    <row r="1025" spans="1:3" ht="17" thickBot="1" x14ac:dyDescent="0.25">
      <c r="A1025" s="4">
        <v>0.38800000000000001</v>
      </c>
      <c r="B1025" s="4">
        <v>288</v>
      </c>
      <c r="C1025">
        <v>2593.3706189999998</v>
      </c>
    </row>
    <row r="1026" spans="1:3" ht="17" thickBot="1" x14ac:dyDescent="0.25">
      <c r="A1026" s="4">
        <v>0.38800000000000001</v>
      </c>
      <c r="B1026" s="4">
        <v>288</v>
      </c>
      <c r="C1026">
        <v>2873.9520080000002</v>
      </c>
    </row>
    <row r="1027" spans="1:3" ht="17" thickBot="1" x14ac:dyDescent="0.25">
      <c r="A1027" s="4">
        <v>0.35899999999999999</v>
      </c>
      <c r="B1027" s="4">
        <v>263</v>
      </c>
      <c r="C1027">
        <v>3257.8848640000001</v>
      </c>
    </row>
    <row r="1028" spans="1:3" ht="17" thickBot="1" x14ac:dyDescent="0.25">
      <c r="A1028" s="4">
        <v>0.35899999999999999</v>
      </c>
      <c r="B1028" s="4">
        <v>263</v>
      </c>
      <c r="C1028">
        <v>3584.6934890000002</v>
      </c>
    </row>
    <row r="1029" spans="1:3" ht="17" thickBot="1" x14ac:dyDescent="0.25">
      <c r="A1029" s="4">
        <v>0</v>
      </c>
      <c r="B1029" s="4">
        <v>0</v>
      </c>
      <c r="C1029">
        <v>427.18627700000002</v>
      </c>
    </row>
    <row r="1030" spans="1:3" ht="17" thickBot="1" x14ac:dyDescent="0.25">
      <c r="A1030" s="4">
        <v>0</v>
      </c>
      <c r="B1030" s="4">
        <v>0</v>
      </c>
      <c r="C1030">
        <v>402.28011270000002</v>
      </c>
    </row>
    <row r="1031" spans="1:3" ht="17" thickBot="1" x14ac:dyDescent="0.25">
      <c r="A1031" s="4">
        <v>0</v>
      </c>
      <c r="B1031" s="4">
        <v>0</v>
      </c>
      <c r="C1031">
        <v>362.84028389999997</v>
      </c>
    </row>
    <row r="1032" spans="1:3" ht="17" thickBot="1" x14ac:dyDescent="0.25">
      <c r="A1032" s="4">
        <v>0</v>
      </c>
      <c r="B1032" s="4">
        <v>0</v>
      </c>
      <c r="C1032">
        <v>314.18509599999999</v>
      </c>
    </row>
    <row r="1033" spans="1:3" ht="17" thickBot="1" x14ac:dyDescent="0.25">
      <c r="A1033" s="4">
        <v>0</v>
      </c>
      <c r="B1033" s="4">
        <v>0</v>
      </c>
      <c r="C1033">
        <v>400.93217399999997</v>
      </c>
    </row>
    <row r="1034" spans="1:3" ht="17" thickBot="1" x14ac:dyDescent="0.25">
      <c r="A1034" s="4">
        <v>0.40400000000000003</v>
      </c>
      <c r="B1034" s="4">
        <v>184</v>
      </c>
      <c r="C1034">
        <v>448.58483000000001</v>
      </c>
    </row>
    <row r="1035" spans="1:3" ht="17" thickBot="1" x14ac:dyDescent="0.25">
      <c r="A1035" s="4">
        <v>0.40400000000000003</v>
      </c>
      <c r="B1035" s="4">
        <v>184</v>
      </c>
      <c r="C1035">
        <v>519.74914330000001</v>
      </c>
    </row>
    <row r="1036" spans="1:3" ht="17" thickBot="1" x14ac:dyDescent="0.25">
      <c r="A1036" s="4">
        <v>0.40400000000000003</v>
      </c>
      <c r="B1036" s="4">
        <v>184</v>
      </c>
      <c r="C1036">
        <v>618.61493729999995</v>
      </c>
    </row>
    <row r="1037" spans="1:3" ht="17" thickBot="1" x14ac:dyDescent="0.25">
      <c r="A1037" s="4">
        <v>0.40400000000000003</v>
      </c>
      <c r="B1037" s="4">
        <v>184</v>
      </c>
      <c r="C1037">
        <v>679.43113889999995</v>
      </c>
    </row>
    <row r="1038" spans="1:3" ht="17" thickBot="1" x14ac:dyDescent="0.25">
      <c r="A1038" s="4">
        <v>0.40400000000000003</v>
      </c>
      <c r="B1038" s="4">
        <v>184</v>
      </c>
      <c r="C1038">
        <v>674.30069130000004</v>
      </c>
    </row>
    <row r="1039" spans="1:3" ht="17" thickBot="1" x14ac:dyDescent="0.25">
      <c r="A1039" s="4">
        <v>0.40400000000000003</v>
      </c>
      <c r="B1039" s="4">
        <v>184</v>
      </c>
      <c r="C1039">
        <v>669.18692950000002</v>
      </c>
    </row>
    <row r="1040" spans="1:3" ht="17" thickBot="1" x14ac:dyDescent="0.25">
      <c r="A1040" s="4">
        <v>0.40400000000000003</v>
      </c>
      <c r="B1040" s="4">
        <v>184</v>
      </c>
      <c r="C1040">
        <v>749.22117549999996</v>
      </c>
    </row>
    <row r="1041" spans="1:3" ht="17" thickBot="1" x14ac:dyDescent="0.25">
      <c r="A1041" s="4">
        <v>0.40400000000000003</v>
      </c>
      <c r="B1041" s="4">
        <v>184</v>
      </c>
      <c r="C1041">
        <v>775.54462409999996</v>
      </c>
    </row>
    <row r="1042" spans="1:3" ht="17" thickBot="1" x14ac:dyDescent="0.25">
      <c r="A1042" s="4">
        <v>0</v>
      </c>
      <c r="B1042" s="4">
        <v>0</v>
      </c>
      <c r="C1042">
        <v>1139.517302</v>
      </c>
    </row>
    <row r="1043" spans="1:3" ht="17" thickBot="1" x14ac:dyDescent="0.25">
      <c r="A1043" s="4">
        <v>0</v>
      </c>
      <c r="B1043" s="4">
        <v>0</v>
      </c>
      <c r="C1043">
        <v>1188.7619830000001</v>
      </c>
    </row>
    <row r="1044" spans="1:3" ht="17" thickBot="1" x14ac:dyDescent="0.25">
      <c r="A1044" s="4">
        <v>0</v>
      </c>
      <c r="B1044" s="4">
        <v>0</v>
      </c>
      <c r="C1044">
        <v>1197.1518160000001</v>
      </c>
    </row>
    <row r="1045" spans="1:3" ht="17" thickBot="1" x14ac:dyDescent="0.25">
      <c r="A1045" s="4">
        <v>0</v>
      </c>
      <c r="B1045" s="4">
        <v>0</v>
      </c>
      <c r="C1045">
        <v>1228.135798</v>
      </c>
    </row>
    <row r="1046" spans="1:3" ht="17" thickBot="1" x14ac:dyDescent="0.25">
      <c r="A1046" s="4">
        <v>0</v>
      </c>
      <c r="B1046" s="4">
        <v>0</v>
      </c>
      <c r="C1046">
        <v>1297.1968320000001</v>
      </c>
    </row>
    <row r="1047" spans="1:3" ht="17" thickBot="1" x14ac:dyDescent="0.25">
      <c r="A1047" s="4">
        <v>0.44</v>
      </c>
      <c r="B1047" s="4">
        <v>424</v>
      </c>
      <c r="C1047">
        <v>1401.9787670000001</v>
      </c>
    </row>
    <row r="1048" spans="1:3" ht="17" thickBot="1" x14ac:dyDescent="0.25">
      <c r="A1048" s="4">
        <v>0.44</v>
      </c>
      <c r="B1048" s="4">
        <v>424</v>
      </c>
      <c r="C1048">
        <v>1540.580359</v>
      </c>
    </row>
    <row r="1049" spans="1:3" ht="17" thickBot="1" x14ac:dyDescent="0.25">
      <c r="A1049" s="4">
        <v>0.44</v>
      </c>
      <c r="B1049" s="4">
        <v>424</v>
      </c>
      <c r="C1049">
        <v>1710.0509460000001</v>
      </c>
    </row>
    <row r="1050" spans="1:3" ht="17" thickBot="1" x14ac:dyDescent="0.25">
      <c r="A1050" s="4">
        <v>0.441</v>
      </c>
      <c r="B1050" s="4">
        <v>224</v>
      </c>
      <c r="C1050">
        <v>1883.232362</v>
      </c>
    </row>
    <row r="1051" spans="1:3" ht="17" thickBot="1" x14ac:dyDescent="0.25">
      <c r="A1051" s="4">
        <v>0.441</v>
      </c>
      <c r="B1051" s="4">
        <v>224</v>
      </c>
      <c r="C1051">
        <v>1952.8501060000001</v>
      </c>
    </row>
    <row r="1052" spans="1:3" ht="17" thickBot="1" x14ac:dyDescent="0.25">
      <c r="A1052" s="4">
        <v>0.441</v>
      </c>
      <c r="B1052" s="4">
        <v>224</v>
      </c>
      <c r="C1052">
        <v>2078.3257600000002</v>
      </c>
    </row>
    <row r="1053" spans="1:3" ht="17" thickBot="1" x14ac:dyDescent="0.25">
      <c r="A1053" s="4">
        <v>0.436</v>
      </c>
      <c r="B1053" s="4">
        <v>224</v>
      </c>
      <c r="C1053">
        <v>2277.3665150000002</v>
      </c>
    </row>
    <row r="1054" spans="1:3" ht="17" thickBot="1" x14ac:dyDescent="0.25">
      <c r="A1054" s="4">
        <v>0.4</v>
      </c>
      <c r="B1054" s="4">
        <v>224</v>
      </c>
      <c r="C1054">
        <v>2339.2924389999998</v>
      </c>
    </row>
    <row r="1055" spans="1:3" ht="17" thickBot="1" x14ac:dyDescent="0.25">
      <c r="A1055" s="4">
        <v>0</v>
      </c>
      <c r="B1055" s="4">
        <v>0</v>
      </c>
      <c r="C1055">
        <v>25806.45161</v>
      </c>
    </row>
    <row r="1056" spans="1:3" ht="17" thickBot="1" x14ac:dyDescent="0.25">
      <c r="A1056" s="4">
        <v>0</v>
      </c>
      <c r="B1056" s="4">
        <v>0</v>
      </c>
      <c r="C1056">
        <v>25170.159210000002</v>
      </c>
    </row>
    <row r="1057" spans="1:3" ht="17" thickBot="1" x14ac:dyDescent="0.25">
      <c r="A1057" s="4">
        <v>0</v>
      </c>
      <c r="B1057" s="4">
        <v>0</v>
      </c>
      <c r="C1057">
        <v>24614.10715</v>
      </c>
    </row>
    <row r="1058" spans="1:3" ht="17" thickBot="1" x14ac:dyDescent="0.25">
      <c r="A1058" s="4">
        <v>0</v>
      </c>
      <c r="B1058" s="4">
        <v>0</v>
      </c>
      <c r="C1058">
        <v>23919.890650000001</v>
      </c>
    </row>
    <row r="1059" spans="1:3" ht="17" thickBot="1" x14ac:dyDescent="0.25">
      <c r="A1059" s="4">
        <v>0</v>
      </c>
      <c r="B1059" s="4">
        <v>0</v>
      </c>
      <c r="C1059">
        <v>24913.392790000002</v>
      </c>
    </row>
    <row r="1060" spans="1:3" ht="17" thickBot="1" x14ac:dyDescent="0.25">
      <c r="A1060" s="4">
        <v>0.24099999999999999</v>
      </c>
      <c r="B1060" s="4">
        <v>80</v>
      </c>
      <c r="C1060">
        <v>26712.85152</v>
      </c>
    </row>
    <row r="1061" spans="1:3" ht="17" thickBot="1" x14ac:dyDescent="0.25">
      <c r="A1061" s="4">
        <v>0.24099999999999999</v>
      </c>
      <c r="B1061" s="4">
        <v>80</v>
      </c>
      <c r="C1061">
        <v>28291.843489999999</v>
      </c>
    </row>
    <row r="1062" spans="1:3" ht="17" thickBot="1" x14ac:dyDescent="0.25">
      <c r="A1062" s="4">
        <v>0.24099999999999999</v>
      </c>
      <c r="B1062" s="4">
        <v>80</v>
      </c>
      <c r="C1062">
        <v>30652.227350000001</v>
      </c>
    </row>
    <row r="1063" spans="1:3" ht="17" thickBot="1" x14ac:dyDescent="0.25">
      <c r="A1063" s="4">
        <v>0.24099999999999999</v>
      </c>
      <c r="B1063" s="4">
        <v>80</v>
      </c>
      <c r="C1063">
        <v>31475.466380000002</v>
      </c>
    </row>
    <row r="1064" spans="1:3" ht="17" thickBot="1" x14ac:dyDescent="0.25">
      <c r="A1064" s="4">
        <v>0.23</v>
      </c>
      <c r="B1064" s="4">
        <v>80</v>
      </c>
      <c r="C1064">
        <v>30690.683799999999</v>
      </c>
    </row>
    <row r="1065" spans="1:3" ht="17" thickBot="1" x14ac:dyDescent="0.25">
      <c r="A1065" s="4">
        <v>0.23</v>
      </c>
      <c r="B1065" s="4">
        <v>80</v>
      </c>
      <c r="C1065">
        <v>32601.577399999998</v>
      </c>
    </row>
    <row r="1066" spans="1:3" ht="17" thickBot="1" x14ac:dyDescent="0.25">
      <c r="A1066" s="4">
        <v>0.23</v>
      </c>
      <c r="B1066" s="4">
        <v>80</v>
      </c>
      <c r="C1066">
        <v>35211.267610000003</v>
      </c>
    </row>
    <row r="1067" spans="1:3" ht="17" thickBot="1" x14ac:dyDescent="0.25">
      <c r="A1067" s="4">
        <v>0.23</v>
      </c>
      <c r="B1067" s="4">
        <v>78</v>
      </c>
      <c r="C1067">
        <v>36759.56727</v>
      </c>
    </row>
    <row r="1068" spans="1:3" ht="17" thickBot="1" x14ac:dyDescent="0.25">
      <c r="A1068" s="4">
        <v>0</v>
      </c>
      <c r="B1068" s="4">
        <v>0</v>
      </c>
      <c r="C1068">
        <v>4542.7207200000003</v>
      </c>
    </row>
    <row r="1069" spans="1:3" ht="17" thickBot="1" x14ac:dyDescent="0.25">
      <c r="A1069" s="4">
        <v>0</v>
      </c>
      <c r="B1069" s="4">
        <v>0</v>
      </c>
      <c r="C1069">
        <v>5175.0256280000003</v>
      </c>
    </row>
    <row r="1070" spans="1:3" ht="17" thickBot="1" x14ac:dyDescent="0.25">
      <c r="A1070" s="4">
        <v>0</v>
      </c>
      <c r="B1070" s="4">
        <v>0</v>
      </c>
      <c r="C1070">
        <v>6535.293936</v>
      </c>
    </row>
    <row r="1071" spans="1:3" ht="17" thickBot="1" x14ac:dyDescent="0.25">
      <c r="A1071" s="4">
        <v>0</v>
      </c>
      <c r="B1071" s="4">
        <v>0</v>
      </c>
      <c r="C1071">
        <v>8246.9958260000003</v>
      </c>
    </row>
    <row r="1072" spans="1:3" ht="17" thickBot="1" x14ac:dyDescent="0.25">
      <c r="A1072" s="4">
        <v>0</v>
      </c>
      <c r="B1072" s="4">
        <v>0</v>
      </c>
      <c r="C1072">
        <v>10091.869650000001</v>
      </c>
    </row>
    <row r="1073" spans="1:3" ht="17" thickBot="1" x14ac:dyDescent="0.25">
      <c r="A1073" s="4">
        <v>0.56599999999999995</v>
      </c>
      <c r="B1073" s="4">
        <v>340</v>
      </c>
      <c r="C1073">
        <v>10905.05514</v>
      </c>
    </row>
    <row r="1074" spans="1:3" ht="17" thickBot="1" x14ac:dyDescent="0.25">
      <c r="A1074" s="4">
        <v>0.55700000000000005</v>
      </c>
      <c r="B1074" s="4">
        <v>340</v>
      </c>
      <c r="C1074">
        <v>11219.923409999999</v>
      </c>
    </row>
    <row r="1075" spans="1:3" ht="17" thickBot="1" x14ac:dyDescent="0.25">
      <c r="A1075" s="4">
        <v>0.55300000000000005</v>
      </c>
      <c r="B1075" s="4">
        <v>340</v>
      </c>
      <c r="C1075">
        <v>13524.56</v>
      </c>
    </row>
    <row r="1076" spans="1:3" ht="17" thickBot="1" x14ac:dyDescent="0.25">
      <c r="A1076" s="4">
        <v>0.56599999999999995</v>
      </c>
      <c r="B1076" s="4">
        <v>330</v>
      </c>
      <c r="C1076">
        <v>15341.414210000001</v>
      </c>
    </row>
    <row r="1077" spans="1:3" ht="17" thickBot="1" x14ac:dyDescent="0.25">
      <c r="A1077" s="4">
        <v>0.56599999999999995</v>
      </c>
      <c r="B1077" s="4">
        <v>330</v>
      </c>
      <c r="C1077">
        <v>12671.299510000001</v>
      </c>
    </row>
    <row r="1078" spans="1:3" ht="17" thickBot="1" x14ac:dyDescent="0.25">
      <c r="A1078" s="4">
        <v>0.54600000000000004</v>
      </c>
      <c r="B1078" s="4">
        <v>277</v>
      </c>
      <c r="C1078">
        <v>12799.97056</v>
      </c>
    </row>
    <row r="1079" spans="1:3" ht="17" thickBot="1" x14ac:dyDescent="0.25">
      <c r="A1079" s="4">
        <v>0.52</v>
      </c>
      <c r="B1079" s="4">
        <v>277</v>
      </c>
      <c r="C1079">
        <v>13738.84383</v>
      </c>
    </row>
    <row r="1080" spans="1:3" ht="17" thickBot="1" x14ac:dyDescent="0.25">
      <c r="A1080" s="4">
        <v>0.495</v>
      </c>
      <c r="B1080" s="4">
        <v>277</v>
      </c>
      <c r="C1080">
        <v>12600.34664</v>
      </c>
    </row>
    <row r="1081" spans="1:3" ht="17" thickBot="1" x14ac:dyDescent="0.25">
      <c r="A1081" s="4">
        <v>0</v>
      </c>
      <c r="B1081" s="4">
        <v>0</v>
      </c>
      <c r="C1081">
        <v>30928.675640000001</v>
      </c>
    </row>
    <row r="1082" spans="1:3" ht="17" thickBot="1" x14ac:dyDescent="0.25">
      <c r="A1082" s="4">
        <v>0</v>
      </c>
      <c r="B1082" s="4">
        <v>0</v>
      </c>
      <c r="C1082">
        <v>27803.062249999999</v>
      </c>
    </row>
    <row r="1083" spans="1:3" ht="17" thickBot="1" x14ac:dyDescent="0.25">
      <c r="A1083" s="4">
        <v>0</v>
      </c>
      <c r="B1083" s="4">
        <v>0</v>
      </c>
      <c r="C1083">
        <v>30979.11448</v>
      </c>
    </row>
    <row r="1084" spans="1:3" ht="17" thickBot="1" x14ac:dyDescent="0.25">
      <c r="A1084" s="4">
        <v>0</v>
      </c>
      <c r="B1084" s="4">
        <v>0</v>
      </c>
      <c r="C1084">
        <v>37889.821199999998</v>
      </c>
    </row>
    <row r="1085" spans="1:3" ht="17" thickBot="1" x14ac:dyDescent="0.25">
      <c r="A1085" s="4">
        <v>0</v>
      </c>
      <c r="B1085" s="4">
        <v>0</v>
      </c>
      <c r="C1085">
        <v>45370.12644</v>
      </c>
    </row>
    <row r="1086" spans="1:3" ht="17" thickBot="1" x14ac:dyDescent="0.25">
      <c r="A1086" s="4">
        <v>0.26400000000000001</v>
      </c>
      <c r="B1086" s="4">
        <v>140</v>
      </c>
      <c r="C1086">
        <v>54885.290350000003</v>
      </c>
    </row>
    <row r="1087" spans="1:3" ht="17" thickBot="1" x14ac:dyDescent="0.25">
      <c r="A1087" s="4">
        <v>0.26500000000000001</v>
      </c>
      <c r="B1087" s="4">
        <v>140</v>
      </c>
      <c r="C1087">
        <v>54813.954689999999</v>
      </c>
    </row>
    <row r="1088" spans="1:3" ht="17" thickBot="1" x14ac:dyDescent="0.25">
      <c r="A1088" s="4">
        <v>0.26200000000000001</v>
      </c>
      <c r="B1088" s="4">
        <v>140</v>
      </c>
      <c r="C1088">
        <v>65566.309169999993</v>
      </c>
    </row>
    <row r="1089" spans="1:3" ht="17" thickBot="1" x14ac:dyDescent="0.25">
      <c r="A1089" s="4">
        <v>0.25800000000000001</v>
      </c>
      <c r="B1089" s="4">
        <v>140</v>
      </c>
      <c r="C1089">
        <v>53028.777829999999</v>
      </c>
    </row>
    <row r="1090" spans="1:3" ht="17" thickBot="1" x14ac:dyDescent="0.25">
      <c r="A1090" s="4">
        <v>0.24299999999999999</v>
      </c>
      <c r="B1090" s="4">
        <v>140</v>
      </c>
      <c r="C1090">
        <v>38039.182280000001</v>
      </c>
    </row>
    <row r="1091" spans="1:3" ht="17" thickBot="1" x14ac:dyDescent="0.25">
      <c r="A1091" s="4">
        <v>0.26100000000000001</v>
      </c>
      <c r="B1091" s="4">
        <v>140</v>
      </c>
      <c r="C1091">
        <v>39506.558870000001</v>
      </c>
    </row>
    <row r="1092" spans="1:3" ht="17" thickBot="1" x14ac:dyDescent="0.25">
      <c r="A1092" s="4">
        <v>0.29599999999999999</v>
      </c>
      <c r="B1092" s="4">
        <v>140</v>
      </c>
      <c r="C1092">
        <v>44019.390700000004</v>
      </c>
    </row>
    <row r="1093" spans="1:3" ht="17" thickBot="1" x14ac:dyDescent="0.25">
      <c r="A1093" s="4">
        <v>0.30599999999999999</v>
      </c>
      <c r="B1093" s="4">
        <v>140</v>
      </c>
      <c r="C1093">
        <v>42362.130550000002</v>
      </c>
    </row>
    <row r="1094" spans="1:3" ht="17" thickBot="1" x14ac:dyDescent="0.25">
      <c r="A1094" s="4">
        <v>0</v>
      </c>
      <c r="B1094" s="4">
        <v>0</v>
      </c>
      <c r="C1094">
        <v>457.65854530000001</v>
      </c>
    </row>
    <row r="1095" spans="1:3" ht="17" thickBot="1" x14ac:dyDescent="0.25">
      <c r="A1095" s="4">
        <v>0</v>
      </c>
      <c r="B1095" s="4">
        <v>0</v>
      </c>
      <c r="C1095">
        <v>466.25727790000002</v>
      </c>
    </row>
    <row r="1096" spans="1:3" ht="17" thickBot="1" x14ac:dyDescent="0.25">
      <c r="A1096" s="4">
        <v>0</v>
      </c>
      <c r="B1096" s="4">
        <v>0</v>
      </c>
      <c r="C1096">
        <v>486.66965240000002</v>
      </c>
    </row>
    <row r="1097" spans="1:3" ht="17" thickBot="1" x14ac:dyDescent="0.25">
      <c r="A1097" s="4">
        <v>0</v>
      </c>
      <c r="B1097" s="4">
        <v>0</v>
      </c>
      <c r="C1097">
        <v>565.00958089999995</v>
      </c>
    </row>
    <row r="1098" spans="1:3" ht="17" thickBot="1" x14ac:dyDescent="0.25">
      <c r="A1098" s="4">
        <v>0</v>
      </c>
      <c r="B1098" s="4">
        <v>0</v>
      </c>
      <c r="C1098">
        <v>650.08376339999995</v>
      </c>
    </row>
    <row r="1099" spans="1:3" ht="17" thickBot="1" x14ac:dyDescent="0.25">
      <c r="A1099" s="4">
        <v>0.66600000000000004</v>
      </c>
      <c r="B1099" s="4">
        <v>264</v>
      </c>
      <c r="C1099">
        <v>739.92350090000002</v>
      </c>
    </row>
    <row r="1100" spans="1:3" ht="17" thickBot="1" x14ac:dyDescent="0.25">
      <c r="A1100" s="4">
        <v>0.74</v>
      </c>
      <c r="B1100" s="4">
        <v>264</v>
      </c>
      <c r="C1100">
        <v>830.06108649999999</v>
      </c>
    </row>
    <row r="1101" spans="1:3" ht="17" thickBot="1" x14ac:dyDescent="0.25">
      <c r="A1101" s="4">
        <v>0.72699999999999998</v>
      </c>
      <c r="B1101" s="4">
        <v>271</v>
      </c>
      <c r="C1101">
        <v>1069.7999150000001</v>
      </c>
    </row>
    <row r="1102" spans="1:3" ht="17" thickBot="1" x14ac:dyDescent="0.25">
      <c r="A1102" s="4">
        <v>0.70299999999999996</v>
      </c>
      <c r="B1102" s="4">
        <v>271</v>
      </c>
      <c r="C1102">
        <v>1038.5963389999999</v>
      </c>
    </row>
    <row r="1103" spans="1:3" ht="17" thickBot="1" x14ac:dyDescent="0.25">
      <c r="A1103" s="4">
        <v>0.66</v>
      </c>
      <c r="B1103" s="4">
        <v>271</v>
      </c>
      <c r="C1103">
        <v>1151.126945</v>
      </c>
    </row>
    <row r="1104" spans="1:3" ht="17" thickBot="1" x14ac:dyDescent="0.25">
      <c r="A1104" s="4">
        <v>0.64900000000000002</v>
      </c>
      <c r="B1104" s="4">
        <v>258</v>
      </c>
      <c r="C1104">
        <v>1418.3518919999999</v>
      </c>
    </row>
    <row r="1105" spans="1:3" ht="17" thickBot="1" x14ac:dyDescent="0.25">
      <c r="A1105" s="4">
        <v>0.629</v>
      </c>
      <c r="B1105" s="4">
        <v>254</v>
      </c>
      <c r="C1105">
        <v>1539.5244419999999</v>
      </c>
    </row>
    <row r="1106" spans="1:3" ht="17" thickBot="1" x14ac:dyDescent="0.25">
      <c r="A1106" s="4">
        <v>0.628</v>
      </c>
      <c r="B1106" s="4">
        <v>243</v>
      </c>
      <c r="C1106">
        <v>1504.0187229999999</v>
      </c>
    </row>
    <row r="1107" spans="1:3" ht="17" thickBot="1" x14ac:dyDescent="0.25">
      <c r="A1107" s="4">
        <v>0</v>
      </c>
      <c r="B1107" s="4">
        <v>0</v>
      </c>
      <c r="C1107">
        <v>789.70531349999999</v>
      </c>
    </row>
    <row r="1108" spans="1:3" ht="17" thickBot="1" x14ac:dyDescent="0.25">
      <c r="A1108" s="4">
        <v>0</v>
      </c>
      <c r="B1108" s="4">
        <v>0</v>
      </c>
      <c r="C1108">
        <v>754.82247470000004</v>
      </c>
    </row>
    <row r="1109" spans="1:3" ht="17" thickBot="1" x14ac:dyDescent="0.25">
      <c r="A1109" s="4">
        <v>0</v>
      </c>
      <c r="B1109" s="4">
        <v>0</v>
      </c>
      <c r="C1109">
        <v>911.46560250000005</v>
      </c>
    </row>
    <row r="1110" spans="1:3" ht="17" thickBot="1" x14ac:dyDescent="0.25">
      <c r="A1110" s="4">
        <v>0</v>
      </c>
      <c r="B1110" s="4">
        <v>0</v>
      </c>
      <c r="C1110">
        <v>1077.2620750000001</v>
      </c>
    </row>
    <row r="1111" spans="1:3" ht="17" thickBot="1" x14ac:dyDescent="0.25">
      <c r="A1111" s="4">
        <v>0</v>
      </c>
      <c r="B1111" s="4">
        <v>0</v>
      </c>
      <c r="C1111">
        <v>1161.352028</v>
      </c>
    </row>
    <row r="1112" spans="1:3" ht="17" thickBot="1" x14ac:dyDescent="0.25">
      <c r="A1112" s="4">
        <v>0.375</v>
      </c>
      <c r="B1112" s="4">
        <v>560</v>
      </c>
      <c r="C1112">
        <v>1274.050481</v>
      </c>
    </row>
    <row r="1113" spans="1:3" ht="17" thickBot="1" x14ac:dyDescent="0.25">
      <c r="A1113" s="4">
        <v>0.375</v>
      </c>
      <c r="B1113" s="4">
        <v>576</v>
      </c>
      <c r="C1113">
        <v>1602.91725</v>
      </c>
    </row>
    <row r="1114" spans="1:3" ht="17" thickBot="1" x14ac:dyDescent="0.25">
      <c r="A1114" s="4">
        <v>0.375</v>
      </c>
      <c r="B1114" s="4">
        <v>266</v>
      </c>
      <c r="C1114">
        <v>1870.3500369999999</v>
      </c>
    </row>
    <row r="1115" spans="1:3" ht="17" thickBot="1" x14ac:dyDescent="0.25">
      <c r="A1115" s="4">
        <v>0.375</v>
      </c>
      <c r="B1115" s="4">
        <v>266</v>
      </c>
      <c r="C1115">
        <v>2177.221669</v>
      </c>
    </row>
    <row r="1116" spans="1:3" ht="17" thickBot="1" x14ac:dyDescent="0.25">
      <c r="A1116" s="4">
        <v>0.378</v>
      </c>
      <c r="B1116" s="4">
        <v>266</v>
      </c>
      <c r="C1116">
        <v>2273.8096869999999</v>
      </c>
    </row>
    <row r="1117" spans="1:3" ht="17" thickBot="1" x14ac:dyDescent="0.25">
      <c r="A1117" s="4">
        <v>0.32200000000000001</v>
      </c>
      <c r="B1117" s="4">
        <v>266</v>
      </c>
      <c r="C1117">
        <v>2945.8631989999999</v>
      </c>
    </row>
    <row r="1118" spans="1:3" ht="17" thickBot="1" x14ac:dyDescent="0.25">
      <c r="A1118" s="4">
        <v>0.32200000000000001</v>
      </c>
      <c r="B1118" s="4">
        <v>266</v>
      </c>
      <c r="C1118">
        <v>3470.0340959999999</v>
      </c>
    </row>
    <row r="1119" spans="1:3" ht="17" thickBot="1" x14ac:dyDescent="0.25">
      <c r="A1119" s="4">
        <v>0.32200000000000001</v>
      </c>
      <c r="B1119" s="4">
        <v>259</v>
      </c>
      <c r="C1119">
        <v>3552.560606</v>
      </c>
    </row>
    <row r="1120" spans="1:3" ht="17" thickBot="1" x14ac:dyDescent="0.25">
      <c r="A1120" s="4">
        <v>0</v>
      </c>
      <c r="B1120" s="4">
        <v>0</v>
      </c>
      <c r="C1120">
        <v>1532.3681979999999</v>
      </c>
    </row>
    <row r="1121" spans="1:3" ht="17" thickBot="1" x14ac:dyDescent="0.25">
      <c r="A1121" s="4">
        <v>0</v>
      </c>
      <c r="B1121" s="4">
        <v>0</v>
      </c>
      <c r="C1121">
        <v>1720.073091</v>
      </c>
    </row>
    <row r="1122" spans="1:3" ht="17" thickBot="1" x14ac:dyDescent="0.25">
      <c r="A1122" s="4">
        <v>0</v>
      </c>
      <c r="B1122" s="4">
        <v>0</v>
      </c>
      <c r="C1122">
        <v>1712.7516459999999</v>
      </c>
    </row>
    <row r="1123" spans="1:3" ht="17" thickBot="1" x14ac:dyDescent="0.25">
      <c r="A1123" s="4">
        <v>0</v>
      </c>
      <c r="B1123" s="4">
        <v>0</v>
      </c>
      <c r="C1123">
        <v>1969.5616359999999</v>
      </c>
    </row>
    <row r="1124" spans="1:3" ht="17" thickBot="1" x14ac:dyDescent="0.25">
      <c r="A1124" s="4">
        <v>0</v>
      </c>
      <c r="B1124" s="4">
        <v>0</v>
      </c>
      <c r="C1124">
        <v>2350.6634340000001</v>
      </c>
    </row>
    <row r="1125" spans="1:3" ht="17" thickBot="1" x14ac:dyDescent="0.25">
      <c r="A1125" s="4">
        <v>0.442</v>
      </c>
      <c r="B1125" s="4">
        <v>344</v>
      </c>
      <c r="C1125">
        <v>2736.899148</v>
      </c>
    </row>
    <row r="1126" spans="1:3" ht="17" thickBot="1" x14ac:dyDescent="0.25">
      <c r="A1126" s="4">
        <v>0.442</v>
      </c>
      <c r="B1126" s="4">
        <v>344</v>
      </c>
      <c r="C1126">
        <v>3141.8812720000001</v>
      </c>
    </row>
    <row r="1127" spans="1:3" ht="17" thickBot="1" x14ac:dyDescent="0.25">
      <c r="A1127" s="4">
        <v>0.442</v>
      </c>
      <c r="B1127" s="4">
        <v>344</v>
      </c>
      <c r="C1127">
        <v>3982.7755259999999</v>
      </c>
    </row>
    <row r="1128" spans="1:3" ht="17" thickBot="1" x14ac:dyDescent="0.25">
      <c r="A1128" s="4">
        <v>0.442</v>
      </c>
      <c r="B1128" s="4">
        <v>344</v>
      </c>
      <c r="C1128">
        <v>4899.4722570000004</v>
      </c>
    </row>
    <row r="1129" spans="1:3" ht="17" thickBot="1" x14ac:dyDescent="0.25">
      <c r="A1129" s="4">
        <v>0.442</v>
      </c>
      <c r="B1129" s="4">
        <v>344</v>
      </c>
      <c r="C1129">
        <v>4935.8909350000004</v>
      </c>
    </row>
    <row r="1130" spans="1:3" ht="17" thickBot="1" x14ac:dyDescent="0.25">
      <c r="A1130" s="4">
        <v>0.441</v>
      </c>
      <c r="B1130" s="4">
        <v>344</v>
      </c>
      <c r="C1130">
        <v>5680.725958</v>
      </c>
    </row>
    <row r="1131" spans="1:3" ht="17" thickBot="1" x14ac:dyDescent="0.25">
      <c r="A1131" s="4">
        <v>0.441</v>
      </c>
      <c r="B1131" s="4">
        <v>344</v>
      </c>
      <c r="C1131">
        <v>7000.3978159999997</v>
      </c>
    </row>
    <row r="1132" spans="1:3" ht="17" thickBot="1" x14ac:dyDescent="0.25">
      <c r="A1132" s="4">
        <v>0.441</v>
      </c>
      <c r="B1132" s="4">
        <v>344</v>
      </c>
      <c r="C1132">
        <v>6581.6639320000004</v>
      </c>
    </row>
    <row r="1133" spans="1:3" ht="17" thickBot="1" x14ac:dyDescent="0.25">
      <c r="A1133" s="4">
        <v>0</v>
      </c>
      <c r="B1133" s="4">
        <v>0</v>
      </c>
      <c r="C1133">
        <v>0</v>
      </c>
    </row>
    <row r="1134" spans="1:3" ht="17" thickBot="1" x14ac:dyDescent="0.25">
      <c r="A1134" s="4">
        <v>0</v>
      </c>
      <c r="B1134" s="4">
        <v>0</v>
      </c>
      <c r="C1134">
        <v>0</v>
      </c>
    </row>
    <row r="1135" spans="1:3" ht="17" thickBot="1" x14ac:dyDescent="0.25">
      <c r="A1135" s="4">
        <v>0</v>
      </c>
      <c r="B1135" s="4">
        <v>0</v>
      </c>
      <c r="C1135">
        <v>0</v>
      </c>
    </row>
    <row r="1136" spans="1:3" ht="17" thickBot="1" x14ac:dyDescent="0.25">
      <c r="A1136" s="4">
        <v>0</v>
      </c>
      <c r="B1136" s="4">
        <v>0</v>
      </c>
      <c r="C1136">
        <v>0</v>
      </c>
    </row>
    <row r="1137" spans="1:3" ht="17" thickBot="1" x14ac:dyDescent="0.25">
      <c r="A1137" s="4">
        <v>0</v>
      </c>
      <c r="B1137" s="4">
        <v>0</v>
      </c>
      <c r="C1137">
        <v>1373.1925819999999</v>
      </c>
    </row>
    <row r="1138" spans="1:3" ht="17" thickBot="1" x14ac:dyDescent="0.25">
      <c r="A1138" s="4">
        <v>0.24199999999999999</v>
      </c>
      <c r="B1138" s="4">
        <v>312</v>
      </c>
      <c r="C1138">
        <v>1824.6998659999999</v>
      </c>
    </row>
    <row r="1139" spans="1:3" ht="17" thickBot="1" x14ac:dyDescent="0.25">
      <c r="A1139" s="4">
        <v>0.27800000000000002</v>
      </c>
      <c r="B1139" s="4">
        <v>312</v>
      </c>
      <c r="C1139">
        <v>2321.1521710000002</v>
      </c>
    </row>
    <row r="1140" spans="1:3" ht="17" thickBot="1" x14ac:dyDescent="0.25">
      <c r="A1140" s="4">
        <v>0.27800000000000002</v>
      </c>
      <c r="B1140" s="4">
        <v>312</v>
      </c>
      <c r="C1140">
        <v>3091.0153289999998</v>
      </c>
    </row>
    <row r="1141" spans="1:3" ht="17" thickBot="1" x14ac:dyDescent="0.25">
      <c r="A1141" s="4">
        <v>0.27800000000000002</v>
      </c>
      <c r="B1141" s="4">
        <v>312</v>
      </c>
      <c r="C1141">
        <v>4485.2452249999997</v>
      </c>
    </row>
    <row r="1142" spans="1:3" ht="17" thickBot="1" x14ac:dyDescent="0.25">
      <c r="A1142" s="4">
        <v>0.27800000000000002</v>
      </c>
      <c r="B1142" s="4">
        <v>312</v>
      </c>
      <c r="C1142">
        <v>3713.134008</v>
      </c>
    </row>
    <row r="1143" spans="1:3" ht="17" thickBot="1" x14ac:dyDescent="0.25">
      <c r="A1143" s="4">
        <v>0.27800000000000002</v>
      </c>
      <c r="B1143" s="4">
        <v>312</v>
      </c>
      <c r="C1143">
        <v>4618.5080090000001</v>
      </c>
    </row>
    <row r="1144" spans="1:3" ht="17" thickBot="1" x14ac:dyDescent="0.25">
      <c r="A1144" s="4">
        <v>0.27800000000000002</v>
      </c>
      <c r="B1144" s="4">
        <v>312</v>
      </c>
      <c r="C1144">
        <v>6013.850117</v>
      </c>
    </row>
    <row r="1145" spans="1:3" ht="17" thickBot="1" x14ac:dyDescent="0.25">
      <c r="A1145" s="4">
        <v>0.27800000000000002</v>
      </c>
      <c r="B1145" s="4">
        <v>312</v>
      </c>
      <c r="C1145">
        <v>6630.1987319999998</v>
      </c>
    </row>
    <row r="1146" spans="1:3" ht="17" thickBot="1" x14ac:dyDescent="0.25">
      <c r="A1146" s="4">
        <v>0</v>
      </c>
      <c r="B1146" s="4">
        <v>0</v>
      </c>
      <c r="C1146">
        <v>25578.73098</v>
      </c>
    </row>
    <row r="1147" spans="1:3" ht="17" thickBot="1" x14ac:dyDescent="0.25">
      <c r="A1147" s="4">
        <v>0</v>
      </c>
      <c r="B1147" s="4">
        <v>0</v>
      </c>
      <c r="C1147">
        <v>27158.148099999999</v>
      </c>
    </row>
    <row r="1148" spans="1:3" ht="17" thickBot="1" x14ac:dyDescent="0.25">
      <c r="A1148" s="4">
        <v>0</v>
      </c>
      <c r="B1148" s="4">
        <v>0</v>
      </c>
      <c r="C1148">
        <v>31282.212090000001</v>
      </c>
    </row>
    <row r="1149" spans="1:3" ht="17" thickBot="1" x14ac:dyDescent="0.25">
      <c r="A1149" s="4">
        <v>0</v>
      </c>
      <c r="B1149" s="4">
        <v>0</v>
      </c>
      <c r="C1149">
        <v>39784.602659999997</v>
      </c>
    </row>
    <row r="1150" spans="1:3" ht="17" thickBot="1" x14ac:dyDescent="0.25">
      <c r="A1150" s="4">
        <v>0</v>
      </c>
      <c r="B1150" s="4">
        <v>0</v>
      </c>
      <c r="C1150">
        <v>45697.30401</v>
      </c>
    </row>
    <row r="1151" spans="1:3" ht="17" thickBot="1" x14ac:dyDescent="0.25">
      <c r="A1151" s="4">
        <v>0.253</v>
      </c>
      <c r="B1151" s="4">
        <v>76</v>
      </c>
      <c r="C1151">
        <v>48799.085749999998</v>
      </c>
    </row>
    <row r="1152" spans="1:3" ht="17" thickBot="1" x14ac:dyDescent="0.25">
      <c r="A1152" s="4">
        <v>0.253</v>
      </c>
      <c r="B1152" s="4">
        <v>76</v>
      </c>
      <c r="C1152">
        <v>52174.275179999997</v>
      </c>
    </row>
    <row r="1153" spans="1:3" ht="17" thickBot="1" x14ac:dyDescent="0.25">
      <c r="A1153" s="4">
        <v>0.253</v>
      </c>
      <c r="B1153" s="4">
        <v>76</v>
      </c>
      <c r="C1153">
        <v>59105.121189999998</v>
      </c>
    </row>
    <row r="1154" spans="1:3" ht="17" thickBot="1" x14ac:dyDescent="0.25">
      <c r="A1154" s="4">
        <v>0.254</v>
      </c>
      <c r="B1154" s="4">
        <v>76</v>
      </c>
      <c r="C1154">
        <v>58803.299400000004</v>
      </c>
    </row>
    <row r="1155" spans="1:3" ht="17" thickBot="1" x14ac:dyDescent="0.25">
      <c r="A1155" s="4">
        <v>0.255</v>
      </c>
      <c r="B1155" s="4">
        <v>76</v>
      </c>
      <c r="C1155">
        <v>49610.010199999997</v>
      </c>
    </row>
    <row r="1156" spans="1:3" ht="17" thickBot="1" x14ac:dyDescent="0.25">
      <c r="A1156" s="4">
        <v>0.253</v>
      </c>
      <c r="B1156" s="4">
        <v>76</v>
      </c>
      <c r="C1156">
        <v>45831.775459999997</v>
      </c>
    </row>
    <row r="1157" spans="1:3" ht="17" thickBot="1" x14ac:dyDescent="0.25">
      <c r="A1157" s="4">
        <v>0.254</v>
      </c>
      <c r="B1157" s="4">
        <v>76</v>
      </c>
      <c r="C1157">
        <v>49379.543850000002</v>
      </c>
    </row>
    <row r="1158" spans="1:3" ht="17" thickBot="1" x14ac:dyDescent="0.25">
      <c r="A1158" s="4">
        <v>0.255</v>
      </c>
      <c r="B1158" s="4">
        <v>80</v>
      </c>
      <c r="C1158">
        <v>46000.596920000004</v>
      </c>
    </row>
    <row r="1159" spans="1:3" ht="17" thickBot="1" x14ac:dyDescent="0.25">
      <c r="A1159" s="4">
        <v>0</v>
      </c>
      <c r="B1159" s="4">
        <v>0</v>
      </c>
      <c r="C1159">
        <v>20358.667290000001</v>
      </c>
    </row>
    <row r="1160" spans="1:3" ht="17" thickBot="1" x14ac:dyDescent="0.25">
      <c r="A1160" s="4">
        <v>0</v>
      </c>
      <c r="B1160" s="4">
        <v>0</v>
      </c>
      <c r="C1160">
        <v>20802.351200000001</v>
      </c>
    </row>
    <row r="1161" spans="1:3" ht="17" thickBot="1" x14ac:dyDescent="0.25">
      <c r="A1161" s="4">
        <v>0</v>
      </c>
      <c r="B1161" s="4">
        <v>0</v>
      </c>
      <c r="C1161">
        <v>24223.32445</v>
      </c>
    </row>
    <row r="1162" spans="1:3" ht="17" thickBot="1" x14ac:dyDescent="0.25">
      <c r="A1162" s="4">
        <v>0</v>
      </c>
      <c r="B1162" s="4">
        <v>0</v>
      </c>
      <c r="C1162">
        <v>28669.406800000001</v>
      </c>
    </row>
    <row r="1163" spans="1:3" ht="17" thickBot="1" x14ac:dyDescent="0.25">
      <c r="A1163" s="4">
        <v>0</v>
      </c>
      <c r="B1163" s="4">
        <v>0</v>
      </c>
      <c r="C1163">
        <v>34624.48674</v>
      </c>
    </row>
    <row r="1164" spans="1:3" ht="17" thickBot="1" x14ac:dyDescent="0.25">
      <c r="A1164" s="4">
        <v>0</v>
      </c>
      <c r="B1164" s="4">
        <v>0</v>
      </c>
      <c r="C1164">
        <v>36289.87962</v>
      </c>
    </row>
    <row r="1165" spans="1:3" ht="17" thickBot="1" x14ac:dyDescent="0.25">
      <c r="A1165" s="4">
        <v>0</v>
      </c>
      <c r="B1165" s="4">
        <v>0</v>
      </c>
      <c r="C1165">
        <v>42402.066310000002</v>
      </c>
    </row>
    <row r="1166" spans="1:3" ht="17" thickBot="1" x14ac:dyDescent="0.25">
      <c r="A1166" s="4">
        <v>0</v>
      </c>
      <c r="B1166" s="4">
        <v>0</v>
      </c>
      <c r="C1166">
        <v>49817.444689999997</v>
      </c>
    </row>
    <row r="1167" spans="1:3" ht="17" thickBot="1" x14ac:dyDescent="0.25">
      <c r="A1167" s="4">
        <v>0</v>
      </c>
      <c r="B1167" s="4">
        <v>0</v>
      </c>
      <c r="C1167">
        <v>0</v>
      </c>
    </row>
    <row r="1168" spans="1:3" ht="17" thickBot="1" x14ac:dyDescent="0.25">
      <c r="A1168" s="4">
        <v>0</v>
      </c>
      <c r="B1168" s="4">
        <v>0</v>
      </c>
      <c r="C1168">
        <v>0</v>
      </c>
    </row>
    <row r="1169" spans="1:3" ht="17" thickBot="1" x14ac:dyDescent="0.25">
      <c r="A1169" s="4">
        <v>0</v>
      </c>
      <c r="B1169" s="4">
        <v>0</v>
      </c>
      <c r="C1169">
        <v>0</v>
      </c>
    </row>
    <row r="1170" spans="1:3" ht="17" thickBot="1" x14ac:dyDescent="0.25">
      <c r="A1170" s="4">
        <v>0</v>
      </c>
      <c r="B1170" s="4">
        <v>0</v>
      </c>
      <c r="C1170">
        <v>0</v>
      </c>
    </row>
    <row r="1171" spans="1:3" ht="17" thickBot="1" x14ac:dyDescent="0.25">
      <c r="A1171" s="4">
        <v>0</v>
      </c>
      <c r="B1171" s="4">
        <v>0</v>
      </c>
      <c r="C1171">
        <v>0</v>
      </c>
    </row>
    <row r="1172" spans="1:3" ht="17" thickBot="1" x14ac:dyDescent="0.25">
      <c r="A1172" s="4">
        <v>0</v>
      </c>
      <c r="B1172" s="4">
        <v>0</v>
      </c>
      <c r="C1172">
        <v>19875.97392</v>
      </c>
    </row>
    <row r="1173" spans="1:3" ht="17" thickBot="1" x14ac:dyDescent="0.25">
      <c r="A1173" s="4">
        <v>0</v>
      </c>
      <c r="B1173" s="4">
        <v>0</v>
      </c>
      <c r="C1173">
        <v>19102.345079999999</v>
      </c>
    </row>
    <row r="1174" spans="1:3" ht="17" thickBot="1" x14ac:dyDescent="0.25">
      <c r="A1174" s="4">
        <v>0</v>
      </c>
      <c r="B1174" s="4">
        <v>0</v>
      </c>
      <c r="C1174">
        <v>17199.391169999999</v>
      </c>
    </row>
    <row r="1175" spans="1:3" ht="17" thickBot="1" x14ac:dyDescent="0.25">
      <c r="A1175" s="4">
        <v>0</v>
      </c>
      <c r="B1175" s="4">
        <v>0</v>
      </c>
      <c r="C1175">
        <v>17788.540590000001</v>
      </c>
    </row>
    <row r="1176" spans="1:3" ht="17" thickBot="1" x14ac:dyDescent="0.25">
      <c r="A1176" s="4">
        <v>0</v>
      </c>
      <c r="B1176" s="4">
        <v>0</v>
      </c>
      <c r="C1176">
        <v>18651.7844</v>
      </c>
    </row>
    <row r="1177" spans="1:3" ht="17" thickBot="1" x14ac:dyDescent="0.25">
      <c r="A1177" s="4">
        <v>0.39100000000000001</v>
      </c>
      <c r="B1177" s="4">
        <v>230</v>
      </c>
      <c r="C1177">
        <v>19335.940320000002</v>
      </c>
    </row>
    <row r="1178" spans="1:3" ht="17" thickBot="1" x14ac:dyDescent="0.25">
      <c r="A1178" s="4">
        <v>0.38200000000000001</v>
      </c>
      <c r="B1178" s="4">
        <v>230</v>
      </c>
      <c r="C1178">
        <v>21407.204730000001</v>
      </c>
    </row>
    <row r="1179" spans="1:3" ht="17" thickBot="1" x14ac:dyDescent="0.25">
      <c r="A1179" s="4">
        <v>0.35199999999999998</v>
      </c>
      <c r="B1179" s="4">
        <v>230</v>
      </c>
      <c r="C1179">
        <v>24372.919600000001</v>
      </c>
    </row>
    <row r="1180" spans="1:3" ht="17" thickBot="1" x14ac:dyDescent="0.25">
      <c r="A1180" s="4">
        <v>0.33</v>
      </c>
      <c r="B1180" s="4">
        <v>230</v>
      </c>
      <c r="C1180">
        <v>29142.950959999998</v>
      </c>
    </row>
    <row r="1181" spans="1:3" ht="17" thickBot="1" x14ac:dyDescent="0.25">
      <c r="A1181" s="4">
        <v>0.31900000000000001</v>
      </c>
      <c r="B1181" s="4">
        <v>230</v>
      </c>
      <c r="C1181">
        <v>27519.504110000002</v>
      </c>
    </row>
    <row r="1182" spans="1:3" ht="17" thickBot="1" x14ac:dyDescent="0.25">
      <c r="A1182" s="4">
        <v>0.311</v>
      </c>
      <c r="B1182" s="4">
        <v>235</v>
      </c>
      <c r="C1182">
        <v>30431.816989999999</v>
      </c>
    </row>
    <row r="1183" spans="1:3" ht="17" thickBot="1" x14ac:dyDescent="0.25">
      <c r="A1183" s="4">
        <v>0.30199999999999999</v>
      </c>
      <c r="B1183" s="4">
        <v>235</v>
      </c>
      <c r="C1183">
        <v>33222.591359999999</v>
      </c>
    </row>
    <row r="1184" spans="1:3" ht="17" thickBot="1" x14ac:dyDescent="0.25">
      <c r="A1184" s="4">
        <v>0.28999999999999998</v>
      </c>
      <c r="B1184" s="4">
        <v>235</v>
      </c>
      <c r="C1184">
        <v>32614.878959999998</v>
      </c>
    </row>
    <row r="1185" spans="1:3" ht="17" thickBot="1" x14ac:dyDescent="0.25">
      <c r="A1185" s="4">
        <v>0</v>
      </c>
      <c r="B1185" s="4">
        <v>0</v>
      </c>
      <c r="C1185">
        <v>19317.86579</v>
      </c>
    </row>
    <row r="1186" spans="1:3" ht="17" thickBot="1" x14ac:dyDescent="0.25">
      <c r="A1186" s="4">
        <v>0</v>
      </c>
      <c r="B1186" s="4">
        <v>0</v>
      </c>
      <c r="C1186">
        <v>19658.05515</v>
      </c>
    </row>
    <row r="1187" spans="1:3" ht="17" thickBot="1" x14ac:dyDescent="0.25">
      <c r="A1187" s="4">
        <v>0</v>
      </c>
      <c r="B1187" s="4">
        <v>0</v>
      </c>
      <c r="C1187">
        <v>21556.631720000001</v>
      </c>
    </row>
    <row r="1188" spans="1:3" ht="17" thickBot="1" x14ac:dyDescent="0.25">
      <c r="A1188" s="4">
        <v>0</v>
      </c>
      <c r="B1188" s="4">
        <v>0</v>
      </c>
      <c r="C1188">
        <v>26346.45982</v>
      </c>
    </row>
    <row r="1189" spans="1:3" ht="17" thickBot="1" x14ac:dyDescent="0.25">
      <c r="A1189" s="4">
        <v>0</v>
      </c>
      <c r="B1189" s="4">
        <v>0</v>
      </c>
      <c r="C1189">
        <v>30163.64976</v>
      </c>
    </row>
    <row r="1190" spans="1:3" ht="17" thickBot="1" x14ac:dyDescent="0.25">
      <c r="A1190" s="4">
        <v>0.76800000000000002</v>
      </c>
      <c r="B1190" s="4">
        <v>340</v>
      </c>
      <c r="C1190">
        <v>30878.31522</v>
      </c>
    </row>
    <row r="1191" spans="1:3" ht="17" thickBot="1" x14ac:dyDescent="0.25">
      <c r="A1191" s="4">
        <v>0.754</v>
      </c>
      <c r="B1191" s="4">
        <v>340</v>
      </c>
      <c r="C1191">
        <v>32161.54161</v>
      </c>
    </row>
    <row r="1192" spans="1:3" ht="17" thickBot="1" x14ac:dyDescent="0.25">
      <c r="A1192" s="4">
        <v>0.754</v>
      </c>
      <c r="B1192" s="4">
        <v>340</v>
      </c>
      <c r="C1192">
        <v>36448.692649999997</v>
      </c>
    </row>
    <row r="1193" spans="1:3" ht="17" thickBot="1" x14ac:dyDescent="0.25">
      <c r="A1193" s="4">
        <v>0.72499999999999998</v>
      </c>
      <c r="B1193" s="4">
        <v>314</v>
      </c>
      <c r="C1193">
        <v>39267.86277</v>
      </c>
    </row>
    <row r="1194" spans="1:3" ht="17" thickBot="1" x14ac:dyDescent="0.25">
      <c r="A1194" s="4">
        <v>0.67700000000000005</v>
      </c>
      <c r="B1194" s="4">
        <v>314</v>
      </c>
      <c r="C1194">
        <v>35704.999880000003</v>
      </c>
    </row>
    <row r="1195" spans="1:3" ht="17" thickBot="1" x14ac:dyDescent="0.25">
      <c r="A1195" s="4">
        <v>0.67700000000000005</v>
      </c>
      <c r="B1195" s="4">
        <v>285</v>
      </c>
      <c r="C1195">
        <v>34751.851620000001</v>
      </c>
    </row>
    <row r="1196" spans="1:3" ht="17" thickBot="1" x14ac:dyDescent="0.25">
      <c r="A1196" s="4">
        <v>0.67700000000000005</v>
      </c>
      <c r="B1196" s="4">
        <v>285</v>
      </c>
      <c r="C1196">
        <v>37049.855409999996</v>
      </c>
    </row>
    <row r="1197" spans="1:3" ht="17" thickBot="1" x14ac:dyDescent="0.25">
      <c r="A1197" s="4">
        <v>0.67700000000000005</v>
      </c>
      <c r="B1197" s="4">
        <v>269</v>
      </c>
      <c r="C1197">
        <v>33758.978060000001</v>
      </c>
    </row>
    <row r="1198" spans="1:3" ht="17" thickBot="1" x14ac:dyDescent="0.25">
      <c r="A1198" s="4">
        <v>0</v>
      </c>
      <c r="B1198" s="4">
        <v>0</v>
      </c>
      <c r="C1198">
        <v>3479.0561510000002</v>
      </c>
    </row>
    <row r="1199" spans="1:3" ht="17" thickBot="1" x14ac:dyDescent="0.25">
      <c r="A1199" s="4">
        <v>0</v>
      </c>
      <c r="B1199" s="4">
        <v>0</v>
      </c>
      <c r="C1199">
        <v>3494.26991</v>
      </c>
    </row>
    <row r="1200" spans="1:3" ht="17" thickBot="1" x14ac:dyDescent="0.25">
      <c r="A1200" s="4">
        <v>0</v>
      </c>
      <c r="B1200" s="4">
        <v>0</v>
      </c>
      <c r="C1200">
        <v>3716.2712430000001</v>
      </c>
    </row>
    <row r="1201" spans="1:3" ht="17" thickBot="1" x14ac:dyDescent="0.25">
      <c r="A1201" s="4">
        <v>0</v>
      </c>
      <c r="B1201" s="4">
        <v>0</v>
      </c>
      <c r="C1201">
        <v>3592.8883409999999</v>
      </c>
    </row>
    <row r="1202" spans="1:3" ht="17" thickBot="1" x14ac:dyDescent="0.25">
      <c r="A1202" s="4">
        <v>0</v>
      </c>
      <c r="B1202" s="4">
        <v>0</v>
      </c>
      <c r="C1202">
        <v>3862.0633720000001</v>
      </c>
    </row>
    <row r="1203" spans="1:3" ht="17" thickBot="1" x14ac:dyDescent="0.25">
      <c r="A1203" s="4">
        <v>0.499</v>
      </c>
      <c r="B1203" s="4">
        <v>414</v>
      </c>
      <c r="C1203">
        <v>4189.6558830000004</v>
      </c>
    </row>
    <row r="1204" spans="1:3" ht="17" thickBot="1" x14ac:dyDescent="0.25">
      <c r="A1204" s="4">
        <v>0.499</v>
      </c>
      <c r="B1204" s="4">
        <v>414</v>
      </c>
      <c r="C1204">
        <v>4486.5556759999999</v>
      </c>
    </row>
    <row r="1205" spans="1:3" ht="17" thickBot="1" x14ac:dyDescent="0.25">
      <c r="A1205" s="4">
        <v>0.499</v>
      </c>
      <c r="B1205" s="4">
        <v>414</v>
      </c>
      <c r="C1205">
        <v>4815.0785020000003</v>
      </c>
    </row>
    <row r="1206" spans="1:3" ht="17" thickBot="1" x14ac:dyDescent="0.25">
      <c r="A1206" s="4">
        <v>0.499</v>
      </c>
      <c r="B1206" s="4">
        <v>414</v>
      </c>
      <c r="C1206">
        <v>5118.7033920000003</v>
      </c>
    </row>
    <row r="1207" spans="1:3" ht="17" thickBot="1" x14ac:dyDescent="0.25">
      <c r="A1207" s="4">
        <v>0.499</v>
      </c>
      <c r="B1207" s="4">
        <v>414</v>
      </c>
      <c r="C1207">
        <v>4521.923804</v>
      </c>
    </row>
    <row r="1208" spans="1:3" ht="17" thickBot="1" x14ac:dyDescent="0.25">
      <c r="A1208" s="4">
        <v>0.48699999999999999</v>
      </c>
      <c r="B1208" s="4">
        <v>414</v>
      </c>
      <c r="C1208">
        <v>4917.0232020000003</v>
      </c>
    </row>
    <row r="1209" spans="1:3" ht="17" thickBot="1" x14ac:dyDescent="0.25">
      <c r="A1209" s="4">
        <v>0.443</v>
      </c>
      <c r="B1209" s="4">
        <v>414</v>
      </c>
      <c r="C1209">
        <v>5346.2193390000002</v>
      </c>
    </row>
    <row r="1210" spans="1:3" ht="17" thickBot="1" x14ac:dyDescent="0.25">
      <c r="A1210" s="4">
        <v>0.443</v>
      </c>
      <c r="B1210" s="4">
        <v>368</v>
      </c>
      <c r="C1210">
        <v>5463.7620070000003</v>
      </c>
    </row>
    <row r="1211" spans="1:3" ht="17" thickBot="1" x14ac:dyDescent="0.25">
      <c r="A1211" s="4">
        <v>0</v>
      </c>
      <c r="B1211" s="4">
        <v>0</v>
      </c>
      <c r="C1211">
        <v>37282.257429999998</v>
      </c>
    </row>
    <row r="1212" spans="1:3" ht="17" thickBot="1" x14ac:dyDescent="0.25">
      <c r="A1212" s="4">
        <v>0</v>
      </c>
      <c r="B1212" s="4">
        <v>0</v>
      </c>
      <c r="C1212">
        <v>32717.520390000001</v>
      </c>
    </row>
    <row r="1213" spans="1:3" ht="17" thickBot="1" x14ac:dyDescent="0.25">
      <c r="A1213" s="4">
        <v>0</v>
      </c>
      <c r="B1213" s="4">
        <v>0</v>
      </c>
      <c r="C1213">
        <v>31229.15768</v>
      </c>
    </row>
    <row r="1214" spans="1:3" ht="17" thickBot="1" x14ac:dyDescent="0.25">
      <c r="A1214" s="4">
        <v>0</v>
      </c>
      <c r="B1214" s="4">
        <v>0</v>
      </c>
      <c r="C1214">
        <v>33667.924650000001</v>
      </c>
    </row>
    <row r="1215" spans="1:3" ht="17" thickBot="1" x14ac:dyDescent="0.25">
      <c r="A1215" s="4">
        <v>0</v>
      </c>
      <c r="B1215" s="4">
        <v>0</v>
      </c>
      <c r="C1215">
        <v>36474.354460000002</v>
      </c>
    </row>
    <row r="1216" spans="1:3" ht="17" thickBot="1" x14ac:dyDescent="0.25">
      <c r="A1216" s="4">
        <v>0.52500000000000002</v>
      </c>
      <c r="B1216" s="4">
        <v>315</v>
      </c>
      <c r="C1216">
        <v>35766.554750000003</v>
      </c>
    </row>
    <row r="1217" spans="1:3" ht="17" thickBot="1" x14ac:dyDescent="0.25">
      <c r="A1217" s="4">
        <v>0.52500000000000002</v>
      </c>
      <c r="B1217" s="4">
        <v>350</v>
      </c>
      <c r="C1217">
        <v>34127.555650000002</v>
      </c>
    </row>
    <row r="1218" spans="1:3" ht="17" thickBot="1" x14ac:dyDescent="0.25">
      <c r="A1218" s="4">
        <v>0.52500000000000002</v>
      </c>
      <c r="B1218" s="4">
        <v>350</v>
      </c>
      <c r="C1218">
        <v>34123.61593</v>
      </c>
    </row>
    <row r="1219" spans="1:3" ht="17" thickBot="1" x14ac:dyDescent="0.25">
      <c r="A1219" s="4">
        <v>0.55000000000000004</v>
      </c>
      <c r="B1219" s="4">
        <v>355</v>
      </c>
      <c r="C1219">
        <v>37978.438269999999</v>
      </c>
    </row>
    <row r="1220" spans="1:3" ht="17" thickBot="1" x14ac:dyDescent="0.25">
      <c r="A1220" s="4">
        <v>0.55300000000000005</v>
      </c>
      <c r="B1220" s="4">
        <v>355</v>
      </c>
      <c r="C1220">
        <v>39511.450940000002</v>
      </c>
    </row>
    <row r="1221" spans="1:3" ht="17" thickBot="1" x14ac:dyDescent="0.25">
      <c r="A1221" s="4">
        <v>0.47599999999999998</v>
      </c>
      <c r="B1221" s="4">
        <v>355</v>
      </c>
      <c r="C1221">
        <v>43154.022689999998</v>
      </c>
    </row>
    <row r="1222" spans="1:3" ht="17" thickBot="1" x14ac:dyDescent="0.25">
      <c r="A1222" s="4">
        <v>0.48399999999999999</v>
      </c>
      <c r="B1222" s="4">
        <v>330</v>
      </c>
      <c r="C1222">
        <v>46237.880660000003</v>
      </c>
    </row>
    <row r="1223" spans="1:3" ht="17" thickBot="1" x14ac:dyDescent="0.25">
      <c r="A1223" s="4">
        <v>0.49399999999999999</v>
      </c>
      <c r="B1223" s="4">
        <v>330</v>
      </c>
      <c r="C1223">
        <v>46565.778169999998</v>
      </c>
    </row>
    <row r="1224" spans="1:3" ht="17" thickBot="1" x14ac:dyDescent="0.25">
      <c r="A1224" s="4">
        <v>0</v>
      </c>
      <c r="B1224" s="4">
        <v>0</v>
      </c>
      <c r="C1224">
        <v>1763.1694689999999</v>
      </c>
    </row>
    <row r="1225" spans="1:3" ht="17" thickBot="1" x14ac:dyDescent="0.25">
      <c r="A1225" s="4">
        <v>0</v>
      </c>
      <c r="B1225" s="4">
        <v>0</v>
      </c>
      <c r="C1225">
        <v>1824.8861219999999</v>
      </c>
    </row>
    <row r="1226" spans="1:3" ht="17" thickBot="1" x14ac:dyDescent="0.25">
      <c r="A1226" s="4">
        <v>0</v>
      </c>
      <c r="B1226" s="4">
        <v>0</v>
      </c>
      <c r="C1226">
        <v>1901.580379</v>
      </c>
    </row>
    <row r="1227" spans="1:3" ht="17" thickBot="1" x14ac:dyDescent="0.25">
      <c r="A1227" s="4">
        <v>0</v>
      </c>
      <c r="B1227" s="4">
        <v>0</v>
      </c>
      <c r="C1227">
        <v>1973.862069</v>
      </c>
    </row>
    <row r="1228" spans="1:3" ht="17" thickBot="1" x14ac:dyDescent="0.25">
      <c r="A1228" s="4">
        <v>0</v>
      </c>
      <c r="B1228" s="4">
        <v>0</v>
      </c>
      <c r="C1228">
        <v>2156.4398219999998</v>
      </c>
    </row>
    <row r="1229" spans="1:3" ht="17" thickBot="1" x14ac:dyDescent="0.25">
      <c r="A1229" s="4">
        <v>0.311</v>
      </c>
      <c r="B1229" s="4">
        <v>136</v>
      </c>
      <c r="C1229">
        <v>2325.4254099999998</v>
      </c>
    </row>
    <row r="1230" spans="1:3" ht="17" thickBot="1" x14ac:dyDescent="0.25">
      <c r="A1230" s="4">
        <v>0.311</v>
      </c>
      <c r="B1230" s="4">
        <v>136</v>
      </c>
      <c r="C1230">
        <v>2719.8224690000002</v>
      </c>
    </row>
    <row r="1231" spans="1:3" ht="17" thickBot="1" x14ac:dyDescent="0.25">
      <c r="A1231" s="4">
        <v>0.311</v>
      </c>
      <c r="B1231" s="4">
        <v>136</v>
      </c>
      <c r="C1231">
        <v>3022.5419539999998</v>
      </c>
    </row>
    <row r="1232" spans="1:3" ht="17" thickBot="1" x14ac:dyDescent="0.25">
      <c r="A1232" s="4">
        <v>0.311</v>
      </c>
      <c r="B1232" s="4">
        <v>136</v>
      </c>
      <c r="C1232">
        <v>3797.4136290000001</v>
      </c>
    </row>
    <row r="1233" spans="1:3" ht="17" thickBot="1" x14ac:dyDescent="0.25">
      <c r="A1233" s="4">
        <v>0.311</v>
      </c>
      <c r="B1233" s="4">
        <v>136</v>
      </c>
      <c r="C1233">
        <v>4026.7663429999998</v>
      </c>
    </row>
    <row r="1234" spans="1:3" ht="17" thickBot="1" x14ac:dyDescent="0.25">
      <c r="A1234" s="4">
        <v>0.312</v>
      </c>
      <c r="B1234" s="4">
        <v>136</v>
      </c>
      <c r="C1234">
        <v>4370.7210329999998</v>
      </c>
    </row>
    <row r="1235" spans="1:3" ht="17" thickBot="1" x14ac:dyDescent="0.25">
      <c r="A1235" s="4">
        <v>0.27700000000000002</v>
      </c>
      <c r="B1235" s="4">
        <v>151</v>
      </c>
      <c r="C1235">
        <v>4665.9435400000002</v>
      </c>
    </row>
    <row r="1236" spans="1:3" ht="17" thickBot="1" x14ac:dyDescent="0.25">
      <c r="A1236" s="4">
        <v>0.28100000000000003</v>
      </c>
      <c r="B1236" s="4">
        <v>151</v>
      </c>
      <c r="C1236">
        <v>4909.0280940000002</v>
      </c>
    </row>
    <row r="1237" spans="1:3" ht="17" thickBot="1" x14ac:dyDescent="0.25">
      <c r="A1237" s="4">
        <v>0</v>
      </c>
      <c r="B1237" s="4">
        <v>0</v>
      </c>
      <c r="C1237">
        <v>1229.0009580000001</v>
      </c>
    </row>
    <row r="1238" spans="1:3" ht="17" thickBot="1" x14ac:dyDescent="0.25">
      <c r="A1238" s="4">
        <v>0</v>
      </c>
      <c r="B1238" s="4">
        <v>0</v>
      </c>
      <c r="C1238">
        <v>1490.926751</v>
      </c>
    </row>
    <row r="1239" spans="1:3" ht="17" thickBot="1" x14ac:dyDescent="0.25">
      <c r="A1239" s="4">
        <v>0</v>
      </c>
      <c r="B1239" s="4">
        <v>0</v>
      </c>
      <c r="C1239">
        <v>1658.031146</v>
      </c>
    </row>
    <row r="1240" spans="1:3" ht="17" thickBot="1" x14ac:dyDescent="0.25">
      <c r="A1240" s="4">
        <v>0</v>
      </c>
      <c r="B1240" s="4">
        <v>0</v>
      </c>
      <c r="C1240">
        <v>2068.1236570000001</v>
      </c>
    </row>
    <row r="1241" spans="1:3" ht="17" thickBot="1" x14ac:dyDescent="0.25">
      <c r="A1241" s="4">
        <v>0</v>
      </c>
      <c r="B1241" s="4">
        <v>0</v>
      </c>
      <c r="C1241">
        <v>2874.2882909999998</v>
      </c>
    </row>
    <row r="1242" spans="1:3" ht="17" thickBot="1" x14ac:dyDescent="0.25">
      <c r="A1242" s="4">
        <v>0.441</v>
      </c>
      <c r="B1242" s="4">
        <v>271</v>
      </c>
      <c r="C1242">
        <v>3771.278957</v>
      </c>
    </row>
    <row r="1243" spans="1:3" ht="17" thickBot="1" x14ac:dyDescent="0.25">
      <c r="A1243" s="4">
        <v>0.442</v>
      </c>
      <c r="B1243" s="4">
        <v>271</v>
      </c>
      <c r="C1243">
        <v>5291.5743679999996</v>
      </c>
    </row>
    <row r="1244" spans="1:3" ht="17" thickBot="1" x14ac:dyDescent="0.25">
      <c r="A1244" s="4">
        <v>0.41399999999999998</v>
      </c>
      <c r="B1244" s="4">
        <v>271</v>
      </c>
      <c r="C1244">
        <v>6781.1094050000002</v>
      </c>
    </row>
    <row r="1245" spans="1:3" ht="17" thickBot="1" x14ac:dyDescent="0.25">
      <c r="A1245" s="4">
        <v>0.41499999999999998</v>
      </c>
      <c r="B1245" s="4">
        <v>271</v>
      </c>
      <c r="C1245">
        <v>8485.3898179999997</v>
      </c>
    </row>
    <row r="1246" spans="1:3" ht="17" thickBot="1" x14ac:dyDescent="0.25">
      <c r="A1246" s="4">
        <v>0.34699999999999998</v>
      </c>
      <c r="B1246" s="4">
        <v>271</v>
      </c>
      <c r="C1246">
        <v>7146.0968549999998</v>
      </c>
    </row>
    <row r="1247" spans="1:3" ht="17" thickBot="1" x14ac:dyDescent="0.25">
      <c r="A1247" s="4">
        <v>0.28599999999999998</v>
      </c>
      <c r="B1247" s="4">
        <v>271</v>
      </c>
      <c r="C1247">
        <v>9067.7490130000006</v>
      </c>
    </row>
    <row r="1248" spans="1:3" ht="17" thickBot="1" x14ac:dyDescent="0.25">
      <c r="A1248" s="4">
        <v>0.28599999999999998</v>
      </c>
      <c r="B1248" s="4">
        <v>188</v>
      </c>
      <c r="C1248">
        <v>11354.98834</v>
      </c>
    </row>
    <row r="1249" spans="1:3" ht="17" thickBot="1" x14ac:dyDescent="0.25">
      <c r="A1249" s="4">
        <v>0.28599999999999998</v>
      </c>
      <c r="B1249" s="4">
        <v>188</v>
      </c>
      <c r="C1249">
        <v>12149.058220000001</v>
      </c>
    </row>
    <row r="1250" spans="1:3" ht="17" thickBot="1" x14ac:dyDescent="0.25">
      <c r="A1250" s="4">
        <v>0</v>
      </c>
      <c r="B1250" s="4">
        <v>0</v>
      </c>
      <c r="C1250">
        <v>406.11570549999999</v>
      </c>
    </row>
    <row r="1251" spans="1:3" ht="17" thickBot="1" x14ac:dyDescent="0.25">
      <c r="A1251" s="4">
        <v>0</v>
      </c>
      <c r="B1251" s="4">
        <v>0</v>
      </c>
      <c r="C1251">
        <v>404.21620630000001</v>
      </c>
    </row>
    <row r="1252" spans="1:3" ht="17" thickBot="1" x14ac:dyDescent="0.25">
      <c r="A1252" s="4">
        <v>0</v>
      </c>
      <c r="B1252" s="4">
        <v>0</v>
      </c>
      <c r="C1252">
        <v>398.40994510000002</v>
      </c>
    </row>
    <row r="1253" spans="1:3" ht="17" thickBot="1" x14ac:dyDescent="0.25">
      <c r="A1253" s="4">
        <v>0</v>
      </c>
      <c r="B1253" s="4">
        <v>0</v>
      </c>
      <c r="C1253">
        <v>439.5959057</v>
      </c>
    </row>
    <row r="1254" spans="1:3" ht="17" thickBot="1" x14ac:dyDescent="0.25">
      <c r="A1254" s="4">
        <v>0</v>
      </c>
      <c r="B1254" s="4">
        <v>0</v>
      </c>
      <c r="C1254">
        <v>462.04976829999998</v>
      </c>
    </row>
    <row r="1255" spans="1:3" ht="17" thickBot="1" x14ac:dyDescent="0.25">
      <c r="A1255" s="4">
        <v>0.498</v>
      </c>
      <c r="B1255" s="4">
        <v>372</v>
      </c>
      <c r="C1255">
        <v>523.61378920000004</v>
      </c>
    </row>
    <row r="1256" spans="1:3" ht="17" thickBot="1" x14ac:dyDescent="0.25">
      <c r="A1256" s="4">
        <v>0.498</v>
      </c>
      <c r="B1256" s="4">
        <v>432</v>
      </c>
      <c r="C1256">
        <v>612.23253120000004</v>
      </c>
    </row>
    <row r="1257" spans="1:3" ht="17" thickBot="1" x14ac:dyDescent="0.25">
      <c r="A1257" s="4">
        <v>0.49299999999999999</v>
      </c>
      <c r="B1257" s="4">
        <v>432</v>
      </c>
      <c r="C1257">
        <v>721.45901070000002</v>
      </c>
    </row>
    <row r="1258" spans="1:3" ht="17" thickBot="1" x14ac:dyDescent="0.25">
      <c r="A1258" s="4">
        <v>0.49299999999999999</v>
      </c>
      <c r="B1258" s="4">
        <v>417</v>
      </c>
      <c r="C1258">
        <v>785.7342003</v>
      </c>
    </row>
    <row r="1259" spans="1:3" ht="17" thickBot="1" x14ac:dyDescent="0.25">
      <c r="A1259" s="4">
        <v>0.49299999999999999</v>
      </c>
      <c r="B1259" s="4">
        <v>417</v>
      </c>
      <c r="C1259">
        <v>771.28810850000002</v>
      </c>
    </row>
    <row r="1260" spans="1:3" ht="17" thickBot="1" x14ac:dyDescent="0.25">
      <c r="A1260" s="4">
        <v>0.49299999999999999</v>
      </c>
      <c r="B1260" s="4">
        <v>393</v>
      </c>
      <c r="C1260">
        <v>792.97903699999995</v>
      </c>
    </row>
    <row r="1261" spans="1:3" ht="17" thickBot="1" x14ac:dyDescent="0.25">
      <c r="A1261" s="4">
        <v>0.49299999999999999</v>
      </c>
      <c r="B1261" s="4">
        <v>393</v>
      </c>
      <c r="C1261">
        <v>816.44153500000004</v>
      </c>
    </row>
    <row r="1262" spans="1:3" ht="17" thickBot="1" x14ac:dyDescent="0.25">
      <c r="A1262" s="4">
        <v>0.442</v>
      </c>
      <c r="B1262" s="4">
        <v>340</v>
      </c>
      <c r="C1262">
        <v>932.51822919999995</v>
      </c>
    </row>
    <row r="1263" spans="1:3" ht="17" thickBot="1" x14ac:dyDescent="0.25">
      <c r="A1263" s="4">
        <v>0</v>
      </c>
      <c r="B1263" s="4">
        <v>0</v>
      </c>
      <c r="C1263">
        <v>815.48914090000005</v>
      </c>
    </row>
    <row r="1264" spans="1:3" ht="17" thickBot="1" x14ac:dyDescent="0.25">
      <c r="A1264" s="4">
        <v>0</v>
      </c>
      <c r="B1264" s="4">
        <v>0</v>
      </c>
      <c r="C1264">
        <v>748.87874580000005</v>
      </c>
    </row>
    <row r="1265" spans="1:3" ht="17" thickBot="1" x14ac:dyDescent="0.25">
      <c r="A1265" s="4">
        <v>0</v>
      </c>
      <c r="B1265" s="4">
        <v>0</v>
      </c>
      <c r="C1265">
        <v>842.18983900000001</v>
      </c>
    </row>
    <row r="1266" spans="1:3" ht="17" thickBot="1" x14ac:dyDescent="0.25">
      <c r="A1266" s="4">
        <v>0</v>
      </c>
      <c r="B1266" s="4">
        <v>0</v>
      </c>
      <c r="C1266">
        <v>1031.7899299999999</v>
      </c>
    </row>
    <row r="1267" spans="1:3" ht="17" thickBot="1" x14ac:dyDescent="0.25">
      <c r="A1267" s="4">
        <v>0</v>
      </c>
      <c r="B1267" s="4">
        <v>0</v>
      </c>
      <c r="C1267">
        <v>1149.3761239999999</v>
      </c>
    </row>
    <row r="1268" spans="1:3" ht="17" thickBot="1" x14ac:dyDescent="0.25">
      <c r="A1268" s="4">
        <v>0.318</v>
      </c>
      <c r="B1268" s="4">
        <v>120</v>
      </c>
      <c r="C1268">
        <v>1173.3141439999999</v>
      </c>
    </row>
    <row r="1269" spans="1:3" ht="17" thickBot="1" x14ac:dyDescent="0.25">
      <c r="A1269" s="4">
        <v>0.318</v>
      </c>
      <c r="B1269" s="4">
        <v>120</v>
      </c>
      <c r="C1269">
        <v>1138.284504</v>
      </c>
    </row>
    <row r="1270" spans="1:3" ht="17" thickBot="1" x14ac:dyDescent="0.25">
      <c r="A1270" s="4">
        <v>0.318</v>
      </c>
      <c r="B1270" s="4">
        <v>120</v>
      </c>
      <c r="C1270">
        <v>1316.9568850000001</v>
      </c>
    </row>
    <row r="1271" spans="1:3" ht="17" thickBot="1" x14ac:dyDescent="0.25">
      <c r="A1271" s="4">
        <v>0.318</v>
      </c>
      <c r="B1271" s="4">
        <v>120</v>
      </c>
      <c r="C1271">
        <v>1424.03889</v>
      </c>
    </row>
    <row r="1272" spans="1:3" ht="17" thickBot="1" x14ac:dyDescent="0.25">
      <c r="A1272" s="4">
        <v>0.318</v>
      </c>
      <c r="B1272" s="4">
        <v>120</v>
      </c>
      <c r="C1272">
        <v>1320.4800250000001</v>
      </c>
    </row>
    <row r="1273" spans="1:3" ht="17" thickBot="1" x14ac:dyDescent="0.25">
      <c r="A1273" s="4">
        <v>0.318</v>
      </c>
      <c r="B1273" s="4">
        <v>120</v>
      </c>
      <c r="C1273">
        <v>1539.0474409999999</v>
      </c>
    </row>
    <row r="1274" spans="1:3" ht="17" thickBot="1" x14ac:dyDescent="0.25">
      <c r="A1274" s="4">
        <v>0.318</v>
      </c>
      <c r="B1274" s="4">
        <v>120</v>
      </c>
      <c r="C1274">
        <v>1735.5540450000001</v>
      </c>
    </row>
    <row r="1275" spans="1:3" ht="17" thickBot="1" x14ac:dyDescent="0.25">
      <c r="A1275" s="4">
        <v>0.318</v>
      </c>
      <c r="B1275" s="4">
        <v>120</v>
      </c>
      <c r="C1275">
        <v>1736.1981720000001</v>
      </c>
    </row>
    <row r="1276" spans="1:3" ht="17" thickBot="1" x14ac:dyDescent="0.25">
      <c r="A1276" s="4">
        <v>0</v>
      </c>
      <c r="B1276" s="4">
        <v>0</v>
      </c>
      <c r="C1276">
        <v>1087.762401</v>
      </c>
    </row>
    <row r="1277" spans="1:3" ht="17" thickBot="1" x14ac:dyDescent="0.25">
      <c r="A1277" s="4">
        <v>0</v>
      </c>
      <c r="B1277" s="4">
        <v>0</v>
      </c>
      <c r="C1277">
        <v>1490.3610329999999</v>
      </c>
    </row>
    <row r="1278" spans="1:3" ht="17" thickBot="1" x14ac:dyDescent="0.25">
      <c r="A1278" s="4">
        <v>0</v>
      </c>
      <c r="B1278" s="4">
        <v>0</v>
      </c>
      <c r="C1278">
        <v>1587.5058289999999</v>
      </c>
    </row>
    <row r="1279" spans="1:3" ht="17" thickBot="1" x14ac:dyDescent="0.25">
      <c r="A1279" s="4">
        <v>0</v>
      </c>
      <c r="B1279" s="4">
        <v>0</v>
      </c>
      <c r="C1279">
        <v>1969.562713</v>
      </c>
    </row>
    <row r="1280" spans="1:3" ht="17" thickBot="1" x14ac:dyDescent="0.25">
      <c r="A1280" s="4">
        <v>0</v>
      </c>
      <c r="B1280" s="4">
        <v>0</v>
      </c>
      <c r="C1280">
        <v>2135.3328470000001</v>
      </c>
    </row>
    <row r="1281" spans="1:3" ht="17" thickBot="1" x14ac:dyDescent="0.25">
      <c r="A1281" s="4">
        <v>0</v>
      </c>
      <c r="B1281" s="4">
        <v>0</v>
      </c>
      <c r="C1281">
        <v>2194.3726510000001</v>
      </c>
    </row>
    <row r="1282" spans="1:3" ht="17" thickBot="1" x14ac:dyDescent="0.25">
      <c r="A1282" s="4">
        <v>0</v>
      </c>
      <c r="B1282" s="4">
        <v>0</v>
      </c>
      <c r="C1282">
        <v>2278.6241799999998</v>
      </c>
    </row>
    <row r="1283" spans="1:3" ht="17" thickBot="1" x14ac:dyDescent="0.25">
      <c r="A1283" s="4">
        <v>0</v>
      </c>
      <c r="B1283" s="4">
        <v>0</v>
      </c>
      <c r="C1283">
        <v>2736.487102</v>
      </c>
    </row>
    <row r="1284" spans="1:3" ht="17" thickBot="1" x14ac:dyDescent="0.25">
      <c r="A1284" s="4">
        <v>0</v>
      </c>
      <c r="B1284" s="4">
        <v>0</v>
      </c>
      <c r="C1284">
        <v>3302.9239389999998</v>
      </c>
    </row>
    <row r="1285" spans="1:3" ht="17" thickBot="1" x14ac:dyDescent="0.25">
      <c r="A1285" s="4">
        <v>0.28299999999999997</v>
      </c>
      <c r="B1285" s="4">
        <v>163</v>
      </c>
      <c r="C1285">
        <v>3190.8350110000001</v>
      </c>
    </row>
    <row r="1286" spans="1:3" ht="17" thickBot="1" x14ac:dyDescent="0.25">
      <c r="A1286" s="4">
        <v>0.16500000000000001</v>
      </c>
      <c r="B1286" s="4">
        <v>163</v>
      </c>
      <c r="C1286">
        <v>3232.8112000000001</v>
      </c>
    </row>
    <row r="1287" spans="1:3" ht="17" thickBot="1" x14ac:dyDescent="0.25">
      <c r="A1287" s="4">
        <v>0.154</v>
      </c>
      <c r="B1287" s="4">
        <v>164</v>
      </c>
      <c r="C1287">
        <v>3702.0511670000001</v>
      </c>
    </row>
    <row r="1288" spans="1:3" ht="17" thickBot="1" x14ac:dyDescent="0.25">
      <c r="A1288" s="4">
        <v>0.154</v>
      </c>
      <c r="B1288" s="4">
        <v>164</v>
      </c>
      <c r="C1288">
        <v>3566.7309110000001</v>
      </c>
    </row>
    <row r="1289" spans="1:3" ht="17" thickBot="1" x14ac:dyDescent="0.25">
      <c r="A1289" s="4">
        <v>0</v>
      </c>
      <c r="B1289" s="4">
        <v>0</v>
      </c>
      <c r="C1289">
        <v>19786.695039999999</v>
      </c>
    </row>
    <row r="1290" spans="1:3" ht="17" thickBot="1" x14ac:dyDescent="0.25">
      <c r="A1290" s="4">
        <v>0</v>
      </c>
      <c r="B1290" s="4">
        <v>0</v>
      </c>
      <c r="C1290">
        <v>17616.229060000001</v>
      </c>
    </row>
    <row r="1291" spans="1:3" ht="17" thickBot="1" x14ac:dyDescent="0.25">
      <c r="A1291" s="4">
        <v>0</v>
      </c>
      <c r="B1291" s="4">
        <v>0</v>
      </c>
      <c r="C1291">
        <v>18620.352330000002</v>
      </c>
    </row>
    <row r="1292" spans="1:3" ht="17" thickBot="1" x14ac:dyDescent="0.25">
      <c r="A1292" s="4">
        <v>0</v>
      </c>
      <c r="B1292" s="4">
        <v>0</v>
      </c>
      <c r="C1292">
        <v>22621.85829</v>
      </c>
    </row>
    <row r="1293" spans="1:3" ht="17" thickBot="1" x14ac:dyDescent="0.25">
      <c r="A1293" s="4">
        <v>0</v>
      </c>
      <c r="B1293" s="4">
        <v>0</v>
      </c>
      <c r="C1293">
        <v>27061.885770000001</v>
      </c>
    </row>
    <row r="1294" spans="1:3" ht="17" thickBot="1" x14ac:dyDescent="0.25">
      <c r="A1294" s="4">
        <v>0.107</v>
      </c>
      <c r="B1294" s="4">
        <v>98</v>
      </c>
      <c r="C1294">
        <v>35185.930670000002</v>
      </c>
    </row>
    <row r="1295" spans="1:3" ht="17" thickBot="1" x14ac:dyDescent="0.25">
      <c r="A1295" s="4">
        <v>0.107</v>
      </c>
      <c r="B1295" s="4">
        <v>98</v>
      </c>
      <c r="C1295">
        <v>42193.307399999998</v>
      </c>
    </row>
    <row r="1296" spans="1:3" ht="17" thickBot="1" x14ac:dyDescent="0.25">
      <c r="A1296" s="4">
        <v>0.107</v>
      </c>
      <c r="B1296" s="4">
        <v>98</v>
      </c>
      <c r="C1296">
        <v>45011.194089999997</v>
      </c>
    </row>
    <row r="1297" spans="1:3" ht="17" thickBot="1" x14ac:dyDescent="0.25">
      <c r="A1297" s="4">
        <v>0.107</v>
      </c>
      <c r="B1297" s="4">
        <v>98</v>
      </c>
      <c r="C1297">
        <v>54399.695659999998</v>
      </c>
    </row>
    <row r="1298" spans="1:3" ht="17" thickBot="1" x14ac:dyDescent="0.25">
      <c r="A1298" s="4">
        <v>0.107</v>
      </c>
      <c r="B1298" s="4">
        <v>98</v>
      </c>
      <c r="C1298">
        <v>37191.651389999999</v>
      </c>
    </row>
    <row r="1299" spans="1:3" ht="17" thickBot="1" x14ac:dyDescent="0.25">
      <c r="A1299" s="4">
        <v>0.107</v>
      </c>
      <c r="B1299" s="4">
        <v>98</v>
      </c>
      <c r="C1299">
        <v>40112.582649999997</v>
      </c>
    </row>
    <row r="1300" spans="1:3" ht="17" thickBot="1" x14ac:dyDescent="0.25">
      <c r="A1300" s="4">
        <v>0.107</v>
      </c>
      <c r="B1300" s="4">
        <v>98</v>
      </c>
      <c r="C1300">
        <v>51524.863949999999</v>
      </c>
    </row>
    <row r="1301" spans="1:3" ht="17" thickBot="1" x14ac:dyDescent="0.25">
      <c r="A1301" s="4">
        <v>0.124</v>
      </c>
      <c r="B1301" s="4">
        <v>98</v>
      </c>
      <c r="C1301">
        <v>56299.100200000001</v>
      </c>
    </row>
    <row r="1302" spans="1:3" ht="17" thickBot="1" x14ac:dyDescent="0.25">
      <c r="A1302" s="4">
        <v>0</v>
      </c>
      <c r="B1302" s="4">
        <v>0</v>
      </c>
      <c r="C1302">
        <v>279.62027499999999</v>
      </c>
    </row>
    <row r="1303" spans="1:3" ht="17" thickBot="1" x14ac:dyDescent="0.25">
      <c r="A1303" s="4">
        <v>0</v>
      </c>
      <c r="B1303" s="4">
        <v>0</v>
      </c>
      <c r="C1303">
        <v>308.4090314</v>
      </c>
    </row>
    <row r="1304" spans="1:3" ht="17" thickBot="1" x14ac:dyDescent="0.25">
      <c r="A1304" s="4">
        <v>0</v>
      </c>
      <c r="B1304" s="4">
        <v>0</v>
      </c>
      <c r="C1304">
        <v>321.72653800000001</v>
      </c>
    </row>
    <row r="1305" spans="1:3" ht="17" thickBot="1" x14ac:dyDescent="0.25">
      <c r="A1305" s="4">
        <v>0</v>
      </c>
      <c r="B1305" s="4">
        <v>0</v>
      </c>
      <c r="C1305">
        <v>380.50736239999998</v>
      </c>
    </row>
    <row r="1306" spans="1:3" ht="17" thickBot="1" x14ac:dyDescent="0.25">
      <c r="A1306" s="4">
        <v>0</v>
      </c>
      <c r="B1306" s="4">
        <v>0</v>
      </c>
      <c r="C1306">
        <v>433.235119</v>
      </c>
    </row>
    <row r="1307" spans="1:3" ht="17" thickBot="1" x14ac:dyDescent="0.25">
      <c r="A1307" s="4">
        <v>0.68100000000000005</v>
      </c>
      <c r="B1307" s="4">
        <v>202</v>
      </c>
      <c r="C1307">
        <v>476.48009760000002</v>
      </c>
    </row>
    <row r="1308" spans="1:3" ht="17" thickBot="1" x14ac:dyDescent="0.25">
      <c r="A1308" s="4">
        <v>0.67200000000000004</v>
      </c>
      <c r="B1308" s="4">
        <v>202</v>
      </c>
      <c r="C1308">
        <v>543.11070229999996</v>
      </c>
    </row>
    <row r="1309" spans="1:3" ht="17" thickBot="1" x14ac:dyDescent="0.25">
      <c r="A1309" s="4">
        <v>0.61399999999999999</v>
      </c>
      <c r="B1309" s="4">
        <v>202</v>
      </c>
      <c r="C1309">
        <v>721.76869090000002</v>
      </c>
    </row>
    <row r="1310" spans="1:3" ht="17" thickBot="1" x14ac:dyDescent="0.25">
      <c r="A1310" s="4">
        <v>0.61399999999999999</v>
      </c>
      <c r="B1310" s="4">
        <v>202</v>
      </c>
      <c r="C1310">
        <v>966.39362719999997</v>
      </c>
    </row>
    <row r="1311" spans="1:3" ht="17" thickBot="1" x14ac:dyDescent="0.25">
      <c r="A1311" s="4">
        <v>0.59399999999999997</v>
      </c>
      <c r="B1311" s="4">
        <v>202</v>
      </c>
      <c r="C1311">
        <v>871.22438929999998</v>
      </c>
    </row>
    <row r="1312" spans="1:3" ht="17" thickBot="1" x14ac:dyDescent="0.25">
      <c r="A1312" s="4">
        <v>0.30599999999999999</v>
      </c>
      <c r="B1312" s="4">
        <v>202</v>
      </c>
      <c r="C1312">
        <v>880.03777509999998</v>
      </c>
    </row>
    <row r="1313" spans="1:3" ht="17" thickBot="1" x14ac:dyDescent="0.25">
      <c r="A1313" s="4">
        <v>0.33400000000000002</v>
      </c>
      <c r="B1313" s="4">
        <v>210</v>
      </c>
      <c r="C1313">
        <v>1123.8831680000001</v>
      </c>
    </row>
    <row r="1314" spans="1:3" ht="17" thickBot="1" x14ac:dyDescent="0.25">
      <c r="A1314" s="4">
        <v>0.33400000000000002</v>
      </c>
      <c r="B1314" s="4">
        <v>210</v>
      </c>
      <c r="C1314">
        <v>1177.9735969999999</v>
      </c>
    </row>
    <row r="1315" spans="1:3" ht="17" thickBot="1" x14ac:dyDescent="0.25">
      <c r="A1315" s="4">
        <v>0</v>
      </c>
      <c r="B1315" s="4">
        <v>0</v>
      </c>
      <c r="C1315">
        <v>321.28948400000002</v>
      </c>
    </row>
    <row r="1316" spans="1:3" ht="17" thickBot="1" x14ac:dyDescent="0.25">
      <c r="A1316" s="4">
        <v>0</v>
      </c>
      <c r="B1316" s="4">
        <v>0</v>
      </c>
      <c r="C1316">
        <v>323.32073430000003</v>
      </c>
    </row>
    <row r="1317" spans="1:3" ht="17" thickBot="1" x14ac:dyDescent="0.25">
      <c r="A1317" s="4">
        <v>0</v>
      </c>
      <c r="B1317" s="4">
        <v>0</v>
      </c>
      <c r="C1317">
        <v>317.06022960000001</v>
      </c>
    </row>
    <row r="1318" spans="1:3" ht="17" thickBot="1" x14ac:dyDescent="0.25">
      <c r="A1318" s="4">
        <v>0</v>
      </c>
      <c r="B1318" s="4">
        <v>0</v>
      </c>
      <c r="C1318">
        <v>360.08178700000002</v>
      </c>
    </row>
    <row r="1319" spans="1:3" ht="17" thickBot="1" x14ac:dyDescent="0.25">
      <c r="A1319" s="4">
        <v>0</v>
      </c>
      <c r="B1319" s="4">
        <v>0</v>
      </c>
      <c r="C1319">
        <v>415.22225220000001</v>
      </c>
    </row>
    <row r="1320" spans="1:3" ht="17" thickBot="1" x14ac:dyDescent="0.25">
      <c r="A1320" s="4">
        <v>0.35199999999999998</v>
      </c>
      <c r="B1320" s="4">
        <v>672</v>
      </c>
      <c r="C1320">
        <v>472.40846310000001</v>
      </c>
    </row>
    <row r="1321" spans="1:3" ht="17" thickBot="1" x14ac:dyDescent="0.25">
      <c r="A1321" s="4">
        <v>0.35199999999999998</v>
      </c>
      <c r="B1321" s="4">
        <v>672</v>
      </c>
      <c r="C1321">
        <v>585.64057509999998</v>
      </c>
    </row>
    <row r="1322" spans="1:3" ht="17" thickBot="1" x14ac:dyDescent="0.25">
      <c r="A1322" s="4">
        <v>0.35199999999999998</v>
      </c>
      <c r="B1322" s="4">
        <v>672</v>
      </c>
      <c r="C1322">
        <v>702.27013120000004</v>
      </c>
    </row>
    <row r="1323" spans="1:3" ht="17" thickBot="1" x14ac:dyDescent="0.25">
      <c r="A1323" s="4">
        <v>0.33400000000000002</v>
      </c>
      <c r="B1323" s="4">
        <v>560</v>
      </c>
      <c r="C1323">
        <v>886.75965250000002</v>
      </c>
    </row>
    <row r="1324" spans="1:3" ht="17" thickBot="1" x14ac:dyDescent="0.25">
      <c r="A1324" s="4">
        <v>0.32300000000000001</v>
      </c>
      <c r="B1324" s="4">
        <v>362</v>
      </c>
      <c r="C1324">
        <v>930.58594459999995</v>
      </c>
    </row>
    <row r="1325" spans="1:3" ht="17" thickBot="1" x14ac:dyDescent="0.25">
      <c r="A1325" s="4">
        <v>0.32300000000000001</v>
      </c>
      <c r="B1325" s="4">
        <v>362</v>
      </c>
      <c r="C1325">
        <v>1122.852316</v>
      </c>
    </row>
    <row r="1326" spans="1:3" ht="17" thickBot="1" x14ac:dyDescent="0.25">
      <c r="A1326" s="4">
        <v>0.31900000000000001</v>
      </c>
      <c r="B1326" s="4">
        <v>362</v>
      </c>
      <c r="C1326">
        <v>1265.7093440000001</v>
      </c>
    </row>
    <row r="1327" spans="1:3" ht="17" thickBot="1" x14ac:dyDescent="0.25">
      <c r="A1327" s="4">
        <v>0.31900000000000001</v>
      </c>
      <c r="B1327" s="4">
        <v>362</v>
      </c>
      <c r="C1327">
        <v>1412.452243</v>
      </c>
    </row>
    <row r="1328" spans="1:3" ht="17" thickBot="1" x14ac:dyDescent="0.25">
      <c r="A1328" s="4">
        <v>0</v>
      </c>
      <c r="B1328" s="4">
        <v>0</v>
      </c>
      <c r="C1328">
        <v>3308.5123549999998</v>
      </c>
    </row>
    <row r="1329" spans="1:3" ht="17" thickBot="1" x14ac:dyDescent="0.25">
      <c r="A1329" s="4">
        <v>0</v>
      </c>
      <c r="B1329" s="4">
        <v>0</v>
      </c>
      <c r="C1329">
        <v>3556.8862100000001</v>
      </c>
    </row>
    <row r="1330" spans="1:3" ht="17" thickBot="1" x14ac:dyDescent="0.25">
      <c r="A1330" s="4">
        <v>0</v>
      </c>
      <c r="B1330" s="4">
        <v>0</v>
      </c>
      <c r="C1330">
        <v>4032.0720919999999</v>
      </c>
    </row>
    <row r="1331" spans="1:3" ht="17" thickBot="1" x14ac:dyDescent="0.25">
      <c r="A1331" s="4">
        <v>0</v>
      </c>
      <c r="B1331" s="4">
        <v>0</v>
      </c>
      <c r="C1331">
        <v>4889.2799910000003</v>
      </c>
    </row>
    <row r="1332" spans="1:3" ht="17" thickBot="1" x14ac:dyDescent="0.25">
      <c r="A1332" s="4">
        <v>0</v>
      </c>
      <c r="B1332" s="4">
        <v>0</v>
      </c>
      <c r="C1332">
        <v>6080.7899639999996</v>
      </c>
    </row>
    <row r="1333" spans="1:3" ht="17" thickBot="1" x14ac:dyDescent="0.25">
      <c r="A1333" s="4">
        <v>0.36399999999999999</v>
      </c>
      <c r="B1333" s="4">
        <v>320</v>
      </c>
      <c r="C1333">
        <v>7165.3776980000002</v>
      </c>
    </row>
    <row r="1334" spans="1:3" ht="17" thickBot="1" x14ac:dyDescent="0.25">
      <c r="A1334" s="4">
        <v>0.36399999999999999</v>
      </c>
      <c r="B1334" s="4">
        <v>320</v>
      </c>
      <c r="C1334">
        <v>8986.4013759999998</v>
      </c>
    </row>
    <row r="1335" spans="1:3" ht="17" thickBot="1" x14ac:dyDescent="0.25">
      <c r="A1335" s="4">
        <v>0.36399999999999999</v>
      </c>
      <c r="B1335" s="4">
        <v>279</v>
      </c>
      <c r="C1335">
        <v>13073.380999999999</v>
      </c>
    </row>
    <row r="1336" spans="1:3" ht="17" thickBot="1" x14ac:dyDescent="0.25">
      <c r="A1336" s="4">
        <v>0.36799999999999999</v>
      </c>
      <c r="B1336" s="4">
        <v>279</v>
      </c>
      <c r="C1336">
        <v>15463.66028</v>
      </c>
    </row>
    <row r="1337" spans="1:3" ht="17" thickBot="1" x14ac:dyDescent="0.25">
      <c r="A1337" s="4">
        <v>0.377</v>
      </c>
      <c r="B1337" s="4">
        <v>279</v>
      </c>
      <c r="C1337">
        <v>12082.063679999999</v>
      </c>
    </row>
    <row r="1338" spans="1:3" ht="17" thickBot="1" x14ac:dyDescent="0.25">
      <c r="A1338" s="4">
        <v>0.376</v>
      </c>
      <c r="B1338" s="4">
        <v>293</v>
      </c>
      <c r="C1338">
        <v>11446.508180000001</v>
      </c>
    </row>
    <row r="1339" spans="1:3" ht="17" thickBot="1" x14ac:dyDescent="0.25">
      <c r="A1339" s="4">
        <v>0.371</v>
      </c>
      <c r="B1339" s="4">
        <v>290</v>
      </c>
      <c r="C1339">
        <v>13827.360259999999</v>
      </c>
    </row>
    <row r="1340" spans="1:3" ht="17" thickBot="1" x14ac:dyDescent="0.25">
      <c r="A1340" s="4">
        <v>0.35899999999999999</v>
      </c>
      <c r="B1340" s="4">
        <v>264</v>
      </c>
      <c r="C1340">
        <v>13946.965889999999</v>
      </c>
    </row>
    <row r="1341" spans="1:3" ht="17" thickBot="1" x14ac:dyDescent="0.25">
      <c r="A1341" s="4">
        <v>0</v>
      </c>
      <c r="B1341" s="4">
        <v>0</v>
      </c>
      <c r="C1341">
        <v>5334.8802429999996</v>
      </c>
    </row>
    <row r="1342" spans="1:3" ht="17" thickBot="1" x14ac:dyDescent="0.25">
      <c r="A1342" s="4">
        <v>0</v>
      </c>
      <c r="B1342" s="4">
        <v>0</v>
      </c>
      <c r="C1342">
        <v>5256.656911</v>
      </c>
    </row>
    <row r="1343" spans="1:3" ht="17" thickBot="1" x14ac:dyDescent="0.25">
      <c r="A1343" s="4">
        <v>0</v>
      </c>
      <c r="B1343" s="4">
        <v>0</v>
      </c>
      <c r="C1343">
        <v>5447.7804679999999</v>
      </c>
    </row>
    <row r="1344" spans="1:3" ht="17" thickBot="1" x14ac:dyDescent="0.25">
      <c r="A1344" s="4">
        <v>0</v>
      </c>
      <c r="B1344" s="4">
        <v>0</v>
      </c>
      <c r="C1344">
        <v>5442.3631649999998</v>
      </c>
    </row>
    <row r="1345" spans="1:3" ht="17" thickBot="1" x14ac:dyDescent="0.25">
      <c r="A1345" s="4">
        <v>0</v>
      </c>
      <c r="B1345" s="4">
        <v>0</v>
      </c>
      <c r="C1345">
        <v>5437.8559690000002</v>
      </c>
    </row>
    <row r="1346" spans="1:3" ht="17" thickBot="1" x14ac:dyDescent="0.25">
      <c r="A1346" s="4">
        <v>0.35399999999999998</v>
      </c>
      <c r="B1346" s="4">
        <v>180</v>
      </c>
      <c r="C1346">
        <v>5339.4238800000003</v>
      </c>
    </row>
    <row r="1347" spans="1:3" ht="17" thickBot="1" x14ac:dyDescent="0.25">
      <c r="A1347" s="4">
        <v>0.35399999999999998</v>
      </c>
      <c r="B1347" s="4">
        <v>180</v>
      </c>
      <c r="C1347">
        <v>5342.4748019999997</v>
      </c>
    </row>
    <row r="1348" spans="1:3" ht="17" thickBot="1" x14ac:dyDescent="0.25">
      <c r="A1348" s="4">
        <v>0.35399999999999998</v>
      </c>
      <c r="B1348" s="4">
        <v>180</v>
      </c>
      <c r="C1348">
        <v>5936.7692280000001</v>
      </c>
    </row>
    <row r="1349" spans="1:3" ht="17" thickBot="1" x14ac:dyDescent="0.25">
      <c r="A1349" s="4">
        <v>0.36</v>
      </c>
      <c r="B1349" s="4">
        <v>180</v>
      </c>
      <c r="C1349">
        <v>6887.0627530000002</v>
      </c>
    </row>
    <row r="1350" spans="1:3" ht="17" thickBot="1" x14ac:dyDescent="0.25">
      <c r="A1350" s="4">
        <v>0.30199999999999999</v>
      </c>
      <c r="B1350" s="4">
        <v>180</v>
      </c>
      <c r="C1350">
        <v>8274.1379780000007</v>
      </c>
    </row>
    <row r="1351" spans="1:3" ht="17" thickBot="1" x14ac:dyDescent="0.25">
      <c r="A1351" s="4">
        <v>0.30199999999999999</v>
      </c>
      <c r="B1351" s="4">
        <v>180</v>
      </c>
      <c r="C1351">
        <v>8755.8499680000004</v>
      </c>
    </row>
    <row r="1352" spans="1:3" ht="17" thickBot="1" x14ac:dyDescent="0.25">
      <c r="A1352" s="4">
        <v>0.30199999999999999</v>
      </c>
      <c r="B1352" s="4">
        <v>180</v>
      </c>
      <c r="C1352">
        <v>9144.6176159999995</v>
      </c>
    </row>
    <row r="1353" spans="1:3" ht="17" thickBot="1" x14ac:dyDescent="0.25">
      <c r="A1353" s="4">
        <v>0.30199999999999999</v>
      </c>
      <c r="B1353" s="4">
        <v>180</v>
      </c>
      <c r="C1353">
        <v>9764.1106070000005</v>
      </c>
    </row>
    <row r="1354" spans="1:3" ht="17" thickBot="1" x14ac:dyDescent="0.25">
      <c r="A1354" s="4">
        <v>0</v>
      </c>
      <c r="B1354" s="4">
        <v>0</v>
      </c>
      <c r="C1354">
        <v>415.46721550000001</v>
      </c>
    </row>
    <row r="1355" spans="1:3" ht="17" thickBot="1" x14ac:dyDescent="0.25">
      <c r="A1355" s="4">
        <v>0</v>
      </c>
      <c r="B1355" s="4">
        <v>0</v>
      </c>
      <c r="C1355">
        <v>377.46777079999998</v>
      </c>
    </row>
    <row r="1356" spans="1:3" ht="17" thickBot="1" x14ac:dyDescent="0.25">
      <c r="A1356" s="4">
        <v>0</v>
      </c>
      <c r="B1356" s="4">
        <v>0</v>
      </c>
      <c r="C1356">
        <v>348.34643199999999</v>
      </c>
    </row>
    <row r="1357" spans="1:3" ht="17" thickBot="1" x14ac:dyDescent="0.25">
      <c r="A1357" s="4">
        <v>0</v>
      </c>
      <c r="B1357" s="4">
        <v>0</v>
      </c>
      <c r="C1357">
        <v>510.42948150000001</v>
      </c>
    </row>
    <row r="1358" spans="1:3" ht="17" thickBot="1" x14ac:dyDescent="0.25">
      <c r="A1358" s="4">
        <v>0</v>
      </c>
      <c r="B1358" s="4">
        <v>0</v>
      </c>
      <c r="C1358">
        <v>645.49346400000002</v>
      </c>
    </row>
    <row r="1359" spans="1:3" ht="17" thickBot="1" x14ac:dyDescent="0.25">
      <c r="A1359" s="4">
        <v>0.28799999999999998</v>
      </c>
      <c r="B1359" s="4">
        <v>564</v>
      </c>
      <c r="C1359">
        <v>710.54836269999998</v>
      </c>
    </row>
    <row r="1360" spans="1:3" ht="17" thickBot="1" x14ac:dyDescent="0.25">
      <c r="A1360" s="4">
        <v>0.28799999999999998</v>
      </c>
      <c r="B1360" s="4">
        <v>564</v>
      </c>
      <c r="C1360">
        <v>736.36004290000005</v>
      </c>
    </row>
    <row r="1361" spans="1:3" ht="17" thickBot="1" x14ac:dyDescent="0.25">
      <c r="A1361" s="4">
        <v>0.224</v>
      </c>
      <c r="B1361" s="4">
        <v>342</v>
      </c>
      <c r="C1361">
        <v>816.8001865</v>
      </c>
    </row>
    <row r="1362" spans="1:3" ht="17" thickBot="1" x14ac:dyDescent="0.25">
      <c r="A1362" s="4">
        <v>0.19600000000000001</v>
      </c>
      <c r="B1362" s="4">
        <v>324</v>
      </c>
      <c r="C1362">
        <v>826.82710669999994</v>
      </c>
    </row>
    <row r="1363" spans="1:3" ht="17" thickBot="1" x14ac:dyDescent="0.25">
      <c r="A1363" s="4">
        <v>0.19900000000000001</v>
      </c>
      <c r="B1363" s="4">
        <v>324</v>
      </c>
      <c r="C1363">
        <v>858.73459360000004</v>
      </c>
    </row>
    <row r="1364" spans="1:3" ht="17" thickBot="1" x14ac:dyDescent="0.25">
      <c r="A1364" s="4">
        <v>0.19600000000000001</v>
      </c>
      <c r="B1364" s="4">
        <v>324</v>
      </c>
      <c r="C1364">
        <v>1083.0120649999999</v>
      </c>
    </row>
    <row r="1365" spans="1:3" ht="17" thickBot="1" x14ac:dyDescent="0.25">
      <c r="A1365" s="4">
        <v>0.16</v>
      </c>
      <c r="B1365" s="4">
        <v>324</v>
      </c>
      <c r="C1365">
        <v>1225.589238</v>
      </c>
    </row>
    <row r="1366" spans="1:3" ht="17" thickBot="1" x14ac:dyDescent="0.25">
      <c r="A1366" s="4">
        <v>0.16</v>
      </c>
      <c r="B1366" s="4">
        <v>324</v>
      </c>
      <c r="C1366">
        <v>1134.8502100000001</v>
      </c>
    </row>
    <row r="1367" spans="1:3" ht="17" thickBot="1" x14ac:dyDescent="0.25">
      <c r="A1367" s="4">
        <v>0</v>
      </c>
      <c r="B1367" s="4">
        <v>0</v>
      </c>
      <c r="C1367">
        <v>182.94277360000001</v>
      </c>
    </row>
    <row r="1368" spans="1:3" ht="17" thickBot="1" x14ac:dyDescent="0.25">
      <c r="A1368" s="4">
        <v>0</v>
      </c>
      <c r="B1368" s="4">
        <v>0</v>
      </c>
      <c r="C1368">
        <v>171.7370789</v>
      </c>
    </row>
    <row r="1369" spans="1:3" ht="17" thickBot="1" x14ac:dyDescent="0.25">
      <c r="A1369" s="4">
        <v>0</v>
      </c>
      <c r="B1369" s="4">
        <v>0</v>
      </c>
      <c r="C1369">
        <v>174.5545683</v>
      </c>
    </row>
    <row r="1370" spans="1:3" ht="17" thickBot="1" x14ac:dyDescent="0.25">
      <c r="A1370" s="4">
        <v>0</v>
      </c>
      <c r="B1370" s="4">
        <v>0</v>
      </c>
      <c r="C1370">
        <v>130.91259199999999</v>
      </c>
    </row>
    <row r="1371" spans="1:3" ht="17" thickBot="1" x14ac:dyDescent="0.25">
      <c r="A1371" s="4">
        <v>0</v>
      </c>
      <c r="B1371" s="4">
        <v>0</v>
      </c>
      <c r="C1371">
        <v>146.64124050000001</v>
      </c>
    </row>
    <row r="1372" spans="1:3" ht="17" thickBot="1" x14ac:dyDescent="0.25">
      <c r="A1372" s="4">
        <v>0</v>
      </c>
      <c r="B1372" s="4">
        <v>0</v>
      </c>
      <c r="C1372">
        <v>165.76008340000001</v>
      </c>
    </row>
    <row r="1373" spans="1:3" ht="17" thickBot="1" x14ac:dyDescent="0.25">
      <c r="A1373" s="4">
        <v>0.42899999999999999</v>
      </c>
      <c r="B1373" s="4">
        <v>158</v>
      </c>
      <c r="C1373">
        <v>178.45373079999999</v>
      </c>
    </row>
    <row r="1374" spans="1:3" ht="17" thickBot="1" x14ac:dyDescent="0.25">
      <c r="A1374" s="4">
        <v>0.42899999999999999</v>
      </c>
      <c r="B1374" s="4">
        <v>158</v>
      </c>
      <c r="C1374">
        <v>209.81408479999999</v>
      </c>
    </row>
    <row r="1375" spans="1:3" ht="17" thickBot="1" x14ac:dyDescent="0.25">
      <c r="A1375" s="4">
        <v>0.42899999999999999</v>
      </c>
      <c r="B1375" s="4">
        <v>158</v>
      </c>
      <c r="C1375">
        <v>231.447496</v>
      </c>
    </row>
    <row r="1376" spans="1:3" ht="17" thickBot="1" x14ac:dyDescent="0.25">
      <c r="A1376" s="4">
        <v>0.42899999999999999</v>
      </c>
      <c r="B1376" s="4">
        <v>158</v>
      </c>
      <c r="C1376">
        <v>302.28035240000003</v>
      </c>
    </row>
    <row r="1377" spans="1:3" ht="17" thickBot="1" x14ac:dyDescent="0.25">
      <c r="A1377" s="4">
        <v>0.42899999999999999</v>
      </c>
      <c r="B1377" s="4">
        <v>141</v>
      </c>
      <c r="C1377">
        <v>326.60428050000002</v>
      </c>
    </row>
    <row r="1378" spans="1:3" ht="17" thickBot="1" x14ac:dyDescent="0.25">
      <c r="A1378" s="4">
        <v>0.42899999999999999</v>
      </c>
      <c r="B1378" s="4">
        <v>158</v>
      </c>
      <c r="C1378">
        <v>376.92845449999999</v>
      </c>
    </row>
    <row r="1379" spans="1:3" ht="17" thickBot="1" x14ac:dyDescent="0.25">
      <c r="A1379" s="4">
        <v>0.26600000000000001</v>
      </c>
      <c r="B1379" s="4">
        <v>158</v>
      </c>
      <c r="C1379">
        <v>413.75857280000002</v>
      </c>
    </row>
    <row r="1380" spans="1:3" ht="17" thickBot="1" x14ac:dyDescent="0.25">
      <c r="A1380" s="4">
        <v>0</v>
      </c>
      <c r="B1380" s="4">
        <v>0</v>
      </c>
      <c r="C1380">
        <v>6548.5682740000002</v>
      </c>
    </row>
    <row r="1381" spans="1:3" ht="17" thickBot="1" x14ac:dyDescent="0.25">
      <c r="A1381" s="4">
        <v>0</v>
      </c>
      <c r="B1381" s="4">
        <v>0</v>
      </c>
      <c r="C1381">
        <v>5404.4623680000004</v>
      </c>
    </row>
    <row r="1382" spans="1:3" ht="17" thickBot="1" x14ac:dyDescent="0.25">
      <c r="A1382" s="4">
        <v>0</v>
      </c>
      <c r="B1382" s="4">
        <v>0</v>
      </c>
      <c r="C1382">
        <v>3715.5569909999999</v>
      </c>
    </row>
    <row r="1383" spans="1:3" ht="17" thickBot="1" x14ac:dyDescent="0.25">
      <c r="A1383" s="4">
        <v>0</v>
      </c>
      <c r="B1383" s="4">
        <v>0</v>
      </c>
      <c r="C1383">
        <v>4437.4371609999998</v>
      </c>
    </row>
    <row r="1384" spans="1:3" ht="17" thickBot="1" x14ac:dyDescent="0.25">
      <c r="A1384" s="4">
        <v>0</v>
      </c>
      <c r="B1384" s="4">
        <v>0</v>
      </c>
      <c r="C1384">
        <v>6062.214524</v>
      </c>
    </row>
    <row r="1385" spans="1:3" ht="17" thickBot="1" x14ac:dyDescent="0.25">
      <c r="A1385" s="4">
        <v>0</v>
      </c>
      <c r="B1385" s="4">
        <v>0</v>
      </c>
      <c r="C1385">
        <v>7864.9375719999998</v>
      </c>
    </row>
    <row r="1386" spans="1:3" ht="17" thickBot="1" x14ac:dyDescent="0.25">
      <c r="A1386" s="4">
        <v>0</v>
      </c>
      <c r="B1386" s="4">
        <v>0</v>
      </c>
      <c r="C1386">
        <v>9933.1088240000008</v>
      </c>
    </row>
    <row r="1387" spans="1:3" ht="17" thickBot="1" x14ac:dyDescent="0.25">
      <c r="A1387" s="4">
        <v>0</v>
      </c>
      <c r="B1387" s="4">
        <v>0</v>
      </c>
      <c r="C1387">
        <v>12418.183590000001</v>
      </c>
    </row>
    <row r="1388" spans="1:3" ht="17" thickBot="1" x14ac:dyDescent="0.25">
      <c r="A1388" s="4">
        <v>0</v>
      </c>
      <c r="B1388" s="4">
        <v>0</v>
      </c>
      <c r="C1388">
        <v>15853.461509999999</v>
      </c>
    </row>
    <row r="1389" spans="1:3" ht="17" thickBot="1" x14ac:dyDescent="0.25">
      <c r="A1389" s="4">
        <v>0</v>
      </c>
      <c r="B1389" s="4">
        <v>0</v>
      </c>
      <c r="C1389">
        <v>10455.57487</v>
      </c>
    </row>
    <row r="1390" spans="1:3" ht="17" thickBot="1" x14ac:dyDescent="0.25">
      <c r="A1390" s="4">
        <v>0</v>
      </c>
      <c r="B1390" s="4">
        <v>0</v>
      </c>
      <c r="C1390">
        <v>12375.44953</v>
      </c>
    </row>
    <row r="1391" spans="1:3" ht="17" thickBot="1" x14ac:dyDescent="0.25">
      <c r="A1391" s="4">
        <v>0</v>
      </c>
      <c r="B1391" s="4">
        <v>0</v>
      </c>
      <c r="C1391">
        <v>5685.4122269999998</v>
      </c>
    </row>
    <row r="1392" spans="1:3" ht="17" thickBot="1" x14ac:dyDescent="0.25">
      <c r="A1392" s="4">
        <v>0.316</v>
      </c>
      <c r="B1392" s="4">
        <v>889</v>
      </c>
      <c r="C1392">
        <v>13302.790849999999</v>
      </c>
    </row>
    <row r="1393" spans="1:3" ht="17" thickBot="1" x14ac:dyDescent="0.25">
      <c r="A1393" s="4">
        <v>0</v>
      </c>
      <c r="B1393" s="4">
        <v>0</v>
      </c>
      <c r="C1393">
        <v>75057.885169999994</v>
      </c>
    </row>
    <row r="1394" spans="1:3" ht="17" thickBot="1" x14ac:dyDescent="0.25">
      <c r="A1394" s="4">
        <v>0</v>
      </c>
      <c r="B1394" s="4">
        <v>0</v>
      </c>
      <c r="C1394">
        <v>74437.656730000002</v>
      </c>
    </row>
    <row r="1395" spans="1:3" ht="17" thickBot="1" x14ac:dyDescent="0.25">
      <c r="A1395" s="4">
        <v>0</v>
      </c>
      <c r="B1395" s="4">
        <v>0</v>
      </c>
      <c r="C1395">
        <v>79495.517129999993</v>
      </c>
    </row>
    <row r="1396" spans="1:3" ht="17" thickBot="1" x14ac:dyDescent="0.25">
      <c r="A1396" s="4">
        <v>0</v>
      </c>
      <c r="B1396" s="4">
        <v>0</v>
      </c>
      <c r="C1396">
        <v>89944.741840000002</v>
      </c>
    </row>
    <row r="1397" spans="1:3" ht="17" thickBot="1" x14ac:dyDescent="0.25">
      <c r="A1397" s="4">
        <v>0</v>
      </c>
      <c r="B1397" s="4">
        <v>0</v>
      </c>
      <c r="C1397">
        <v>100286.6675</v>
      </c>
    </row>
    <row r="1398" spans="1:3" ht="17" thickBot="1" x14ac:dyDescent="0.25">
      <c r="A1398" s="4">
        <v>0</v>
      </c>
      <c r="B1398" s="4">
        <v>0</v>
      </c>
      <c r="C1398">
        <v>105306.7466</v>
      </c>
    </row>
    <row r="1399" spans="1:3" ht="17" thickBot="1" x14ac:dyDescent="0.25">
      <c r="A1399" s="4">
        <v>0</v>
      </c>
      <c r="B1399" s="4">
        <v>0</v>
      </c>
      <c r="C1399">
        <v>113873.925</v>
      </c>
    </row>
    <row r="1400" spans="1:3" ht="17" thickBot="1" x14ac:dyDescent="0.25">
      <c r="A1400" s="4">
        <v>0</v>
      </c>
      <c r="B1400" s="4">
        <v>0</v>
      </c>
      <c r="C1400">
        <v>130348.5591</v>
      </c>
    </row>
    <row r="1401" spans="1:3" ht="17" thickBot="1" x14ac:dyDescent="0.25">
      <c r="A1401" s="4">
        <v>0</v>
      </c>
      <c r="B1401" s="4">
        <v>0</v>
      </c>
      <c r="C1401">
        <v>138536.75779999999</v>
      </c>
    </row>
    <row r="1402" spans="1:3" ht="17" thickBot="1" x14ac:dyDescent="0.25">
      <c r="A1402" s="4">
        <v>0</v>
      </c>
      <c r="B1402" s="4">
        <v>0</v>
      </c>
      <c r="C1402">
        <v>134617.37959999999</v>
      </c>
    </row>
    <row r="1403" spans="1:3" ht="17" thickBot="1" x14ac:dyDescent="0.25">
      <c r="A1403" s="4">
        <v>0</v>
      </c>
      <c r="B1403" s="4">
        <v>0</v>
      </c>
      <c r="C1403">
        <v>0</v>
      </c>
    </row>
    <row r="1404" spans="1:3" ht="17" thickBot="1" x14ac:dyDescent="0.25">
      <c r="A1404" s="4">
        <v>0</v>
      </c>
      <c r="B1404" s="4">
        <v>0</v>
      </c>
      <c r="C1404">
        <v>0</v>
      </c>
    </row>
    <row r="1405" spans="1:3" ht="17" thickBot="1" x14ac:dyDescent="0.25">
      <c r="A1405" s="4">
        <v>0</v>
      </c>
      <c r="B1405" s="4">
        <v>0</v>
      </c>
      <c r="C1405">
        <v>0</v>
      </c>
    </row>
    <row r="1406" spans="1:3" ht="17" thickBot="1" x14ac:dyDescent="0.25">
      <c r="A1406" s="4">
        <v>0</v>
      </c>
      <c r="B1406" s="4">
        <v>0</v>
      </c>
      <c r="C1406">
        <v>3267.3474430000001</v>
      </c>
    </row>
    <row r="1407" spans="1:3" ht="17" thickBot="1" x14ac:dyDescent="0.25">
      <c r="A1407" s="4">
        <v>0</v>
      </c>
      <c r="B1407" s="4">
        <v>0</v>
      </c>
      <c r="C1407">
        <v>3503.27358</v>
      </c>
    </row>
    <row r="1408" spans="1:3" ht="17" thickBot="1" x14ac:dyDescent="0.25">
      <c r="A1408" s="4">
        <v>0</v>
      </c>
      <c r="B1408" s="4">
        <v>0</v>
      </c>
      <c r="C1408">
        <v>4113.7593729999999</v>
      </c>
    </row>
    <row r="1409" spans="1:3" ht="17" thickBot="1" x14ac:dyDescent="0.25">
      <c r="A1409" s="4">
        <v>0</v>
      </c>
      <c r="B1409" s="4">
        <v>0</v>
      </c>
      <c r="C1409">
        <v>5448.769918</v>
      </c>
    </row>
    <row r="1410" spans="1:3" ht="17" thickBot="1" x14ac:dyDescent="0.25">
      <c r="A1410" s="4">
        <v>0</v>
      </c>
      <c r="B1410" s="4">
        <v>0</v>
      </c>
      <c r="C1410">
        <v>6709.7398110000004</v>
      </c>
    </row>
    <row r="1411" spans="1:3" ht="17" thickBot="1" x14ac:dyDescent="0.25">
      <c r="A1411" s="4">
        <v>0.51200000000000001</v>
      </c>
      <c r="B1411" s="4">
        <v>166</v>
      </c>
      <c r="C1411">
        <v>7851.0421050000004</v>
      </c>
    </row>
    <row r="1412" spans="1:3" ht="17" thickBot="1" x14ac:dyDescent="0.25">
      <c r="A1412" s="4">
        <v>0.47599999999999998</v>
      </c>
      <c r="B1412" s="4">
        <v>166</v>
      </c>
      <c r="C1412">
        <v>9249.9092959999998</v>
      </c>
    </row>
    <row r="1413" spans="1:3" ht="17" thickBot="1" x14ac:dyDescent="0.25">
      <c r="A1413" s="4">
        <v>0.46200000000000002</v>
      </c>
      <c r="B1413" s="4">
        <v>166</v>
      </c>
      <c r="C1413">
        <v>12170.35217</v>
      </c>
    </row>
    <row r="1414" spans="1:3" ht="17" thickBot="1" x14ac:dyDescent="0.25">
      <c r="A1414" s="4">
        <v>0.45600000000000002</v>
      </c>
      <c r="B1414" s="4">
        <v>166</v>
      </c>
      <c r="C1414">
        <v>14832.68815</v>
      </c>
    </row>
    <row r="1415" spans="1:3" ht="17" thickBot="1" x14ac:dyDescent="0.25">
      <c r="A1415" s="4">
        <v>0.436</v>
      </c>
      <c r="B1415" s="4">
        <v>166</v>
      </c>
      <c r="C1415">
        <v>11713.9</v>
      </c>
    </row>
    <row r="1416" spans="1:3" ht="17" thickBot="1" x14ac:dyDescent="0.25">
      <c r="A1416" s="4">
        <v>0.45100000000000001</v>
      </c>
      <c r="B1416" s="4">
        <v>175</v>
      </c>
      <c r="C1416">
        <v>11852.169599999999</v>
      </c>
    </row>
    <row r="1417" spans="1:3" ht="17" thickBot="1" x14ac:dyDescent="0.25">
      <c r="A1417" s="4">
        <v>0.43099999999999999</v>
      </c>
      <c r="B1417" s="4">
        <v>175</v>
      </c>
      <c r="C1417">
        <v>14227.68554</v>
      </c>
    </row>
    <row r="1418" spans="1:3" ht="17" thickBot="1" x14ac:dyDescent="0.25">
      <c r="A1418" s="4">
        <v>0.43</v>
      </c>
      <c r="B1418" s="4">
        <v>175</v>
      </c>
      <c r="C1418">
        <v>14172.281230000001</v>
      </c>
    </row>
    <row r="1419" spans="1:3" ht="17" thickBot="1" x14ac:dyDescent="0.25">
      <c r="A1419" s="4">
        <v>0</v>
      </c>
      <c r="B1419" s="4">
        <v>0</v>
      </c>
      <c r="C1419">
        <v>46453.245779999997</v>
      </c>
    </row>
    <row r="1420" spans="1:3" ht="17" thickBot="1" x14ac:dyDescent="0.25">
      <c r="A1420" s="4">
        <v>0</v>
      </c>
      <c r="B1420" s="4">
        <v>0</v>
      </c>
      <c r="C1420">
        <v>45743.430180000003</v>
      </c>
    </row>
    <row r="1421" spans="1:3" ht="17" thickBot="1" x14ac:dyDescent="0.25">
      <c r="A1421" s="4">
        <v>0</v>
      </c>
      <c r="B1421" s="4">
        <v>0</v>
      </c>
      <c r="C1421">
        <v>50582.828540000002</v>
      </c>
    </row>
    <row r="1422" spans="1:3" ht="17" thickBot="1" x14ac:dyDescent="0.25">
      <c r="A1422" s="4">
        <v>0</v>
      </c>
      <c r="B1422" s="4">
        <v>0</v>
      </c>
      <c r="C1422">
        <v>64531.989439999998</v>
      </c>
    </row>
    <row r="1423" spans="1:3" ht="17" thickBot="1" x14ac:dyDescent="0.25">
      <c r="A1423" s="4">
        <v>0</v>
      </c>
      <c r="B1423" s="4">
        <v>0</v>
      </c>
      <c r="C1423">
        <v>74388.708629999994</v>
      </c>
    </row>
    <row r="1424" spans="1:3" ht="17" thickBot="1" x14ac:dyDescent="0.25">
      <c r="A1424" s="4">
        <v>0</v>
      </c>
      <c r="B1424" s="4">
        <v>0</v>
      </c>
      <c r="C1424">
        <v>80925.219989999998</v>
      </c>
    </row>
    <row r="1425" spans="1:3" ht="17" thickBot="1" x14ac:dyDescent="0.25">
      <c r="A1425" s="4">
        <v>0.20399999999999999</v>
      </c>
      <c r="B1425" s="4">
        <v>59</v>
      </c>
      <c r="C1425">
        <v>90015.546619999994</v>
      </c>
    </row>
    <row r="1426" spans="1:3" ht="17" thickBot="1" x14ac:dyDescent="0.25">
      <c r="A1426" s="4">
        <v>0.2</v>
      </c>
      <c r="B1426" s="4">
        <v>59</v>
      </c>
      <c r="C1426">
        <v>106919.60460000001</v>
      </c>
    </row>
    <row r="1427" spans="1:3" ht="17" thickBot="1" x14ac:dyDescent="0.25">
      <c r="A1427" s="4">
        <v>0.2</v>
      </c>
      <c r="B1427" s="4">
        <v>59</v>
      </c>
      <c r="C1427">
        <v>112028.57490000001</v>
      </c>
    </row>
    <row r="1428" spans="1:3" ht="17" thickBot="1" x14ac:dyDescent="0.25">
      <c r="A1428" s="4">
        <v>0.2</v>
      </c>
      <c r="B1428" s="4">
        <v>59</v>
      </c>
      <c r="C1428">
        <v>99281.718689999994</v>
      </c>
    </row>
    <row r="1429" spans="1:3" ht="17" thickBot="1" x14ac:dyDescent="0.25">
      <c r="A1429" s="4">
        <v>0.2</v>
      </c>
      <c r="B1429" s="4">
        <v>59</v>
      </c>
      <c r="C1429">
        <v>102678.79790000001</v>
      </c>
    </row>
    <row r="1430" spans="1:3" ht="17" thickBot="1" x14ac:dyDescent="0.25">
      <c r="A1430" s="4">
        <v>0.19800000000000001</v>
      </c>
      <c r="B1430" s="4">
        <v>59</v>
      </c>
      <c r="C1430">
        <v>111913.1844</v>
      </c>
    </row>
    <row r="1431" spans="1:3" ht="17" thickBot="1" x14ac:dyDescent="0.25">
      <c r="A1431" s="4">
        <v>0.2</v>
      </c>
      <c r="B1431" s="4">
        <v>59</v>
      </c>
      <c r="C1431">
        <v>103858.8808</v>
      </c>
    </row>
    <row r="1432" spans="1:3" ht="17" thickBot="1" x14ac:dyDescent="0.25">
      <c r="A1432" s="4">
        <v>0</v>
      </c>
      <c r="B1432" s="4">
        <v>0</v>
      </c>
      <c r="C1432">
        <v>14127.56667</v>
      </c>
    </row>
    <row r="1433" spans="1:3" ht="17" thickBot="1" x14ac:dyDescent="0.25">
      <c r="A1433" s="4">
        <v>0</v>
      </c>
      <c r="B1433" s="4">
        <v>0</v>
      </c>
      <c r="C1433">
        <v>14870.04996</v>
      </c>
    </row>
    <row r="1434" spans="1:3" ht="17" thickBot="1" x14ac:dyDescent="0.25">
      <c r="A1434" s="4">
        <v>0</v>
      </c>
      <c r="B1434" s="4">
        <v>0</v>
      </c>
      <c r="C1434">
        <v>15778.512699999999</v>
      </c>
    </row>
    <row r="1435" spans="1:3" ht="17" thickBot="1" x14ac:dyDescent="0.25">
      <c r="A1435" s="4">
        <v>0</v>
      </c>
      <c r="B1435" s="4">
        <v>0</v>
      </c>
      <c r="C1435">
        <v>17586.37702</v>
      </c>
    </row>
    <row r="1436" spans="1:3" ht="17" thickBot="1" x14ac:dyDescent="0.25">
      <c r="A1436" s="4">
        <v>0</v>
      </c>
      <c r="B1436" s="4">
        <v>0</v>
      </c>
      <c r="C1436">
        <v>22371.613679999999</v>
      </c>
    </row>
    <row r="1437" spans="1:3" ht="17" thickBot="1" x14ac:dyDescent="0.25">
      <c r="A1437" s="4">
        <v>0</v>
      </c>
      <c r="B1437" s="4">
        <v>0</v>
      </c>
      <c r="C1437">
        <v>25189.77936</v>
      </c>
    </row>
    <row r="1438" spans="1:3" ht="17" thickBot="1" x14ac:dyDescent="0.25">
      <c r="A1438" s="4">
        <v>0</v>
      </c>
      <c r="B1438" s="4">
        <v>0</v>
      </c>
      <c r="C1438">
        <v>30363.623729999999</v>
      </c>
    </row>
    <row r="1439" spans="1:3" ht="17" thickBot="1" x14ac:dyDescent="0.25">
      <c r="A1439" s="4">
        <v>0</v>
      </c>
      <c r="B1439" s="4">
        <v>0</v>
      </c>
      <c r="C1439">
        <v>36606.782670000001</v>
      </c>
    </row>
    <row r="1440" spans="1:3" ht="17" thickBot="1" x14ac:dyDescent="0.25">
      <c r="A1440" s="4">
        <v>0</v>
      </c>
      <c r="B1440" s="4">
        <v>0</v>
      </c>
      <c r="C1440">
        <v>40847.052490000002</v>
      </c>
    </row>
    <row r="1441" spans="1:3" ht="17" thickBot="1" x14ac:dyDescent="0.25">
      <c r="A1441" s="4">
        <v>0</v>
      </c>
      <c r="B1441" s="4">
        <v>0</v>
      </c>
      <c r="C1441">
        <v>40859.987179999996</v>
      </c>
    </row>
    <row r="1442" spans="1:3" ht="17" thickBot="1" x14ac:dyDescent="0.25">
      <c r="A1442" s="4">
        <v>0</v>
      </c>
      <c r="B1442" s="4">
        <v>0</v>
      </c>
      <c r="C1442">
        <v>53045.879029999996</v>
      </c>
    </row>
    <row r="1443" spans="1:3" ht="17" thickBot="1" x14ac:dyDescent="0.25">
      <c r="A1443" s="4">
        <v>0</v>
      </c>
      <c r="B1443" s="4">
        <v>0</v>
      </c>
      <c r="C1443">
        <v>67062.453179999997</v>
      </c>
    </row>
    <row r="1444" spans="1:3" ht="17" thickBot="1" x14ac:dyDescent="0.25">
      <c r="A1444" s="4">
        <v>0</v>
      </c>
      <c r="B1444" s="4">
        <v>0</v>
      </c>
      <c r="C1444">
        <v>77196.138789999997</v>
      </c>
    </row>
    <row r="1445" spans="1:3" ht="17" thickBot="1" x14ac:dyDescent="0.25">
      <c r="A1445" s="4">
        <v>0</v>
      </c>
      <c r="B1445" s="4">
        <v>0</v>
      </c>
      <c r="C1445">
        <v>246.28264100000001</v>
      </c>
    </row>
    <row r="1446" spans="1:3" ht="17" thickBot="1" x14ac:dyDescent="0.25">
      <c r="A1446" s="4">
        <v>0</v>
      </c>
      <c r="B1446" s="4">
        <v>0</v>
      </c>
      <c r="C1446">
        <v>278.9874499</v>
      </c>
    </row>
    <row r="1447" spans="1:3" ht="17" thickBot="1" x14ac:dyDescent="0.25">
      <c r="A1447" s="4">
        <v>0</v>
      </c>
      <c r="B1447" s="4">
        <v>0</v>
      </c>
      <c r="C1447">
        <v>262.74181979999997</v>
      </c>
    </row>
    <row r="1448" spans="1:3" ht="17" thickBot="1" x14ac:dyDescent="0.25">
      <c r="A1448" s="4">
        <v>0</v>
      </c>
      <c r="B1448" s="4">
        <v>0</v>
      </c>
      <c r="C1448">
        <v>317.42203169999999</v>
      </c>
    </row>
    <row r="1449" spans="1:3" ht="17" thickBot="1" x14ac:dyDescent="0.25">
      <c r="A1449" s="4">
        <v>0</v>
      </c>
      <c r="B1449" s="4">
        <v>0</v>
      </c>
      <c r="C1449">
        <v>245.67045300000001</v>
      </c>
    </row>
    <row r="1450" spans="1:3" ht="17" thickBot="1" x14ac:dyDescent="0.25">
      <c r="A1450" s="4">
        <v>0.46899999999999997</v>
      </c>
      <c r="B1450" s="4">
        <v>400</v>
      </c>
      <c r="C1450">
        <v>275.4767076</v>
      </c>
    </row>
    <row r="1451" spans="1:3" ht="17" thickBot="1" x14ac:dyDescent="0.25">
      <c r="A1451" s="4">
        <v>0.46500000000000002</v>
      </c>
      <c r="B1451" s="4">
        <v>304</v>
      </c>
      <c r="C1451">
        <v>292.95651889999999</v>
      </c>
    </row>
    <row r="1452" spans="1:3" ht="17" thickBot="1" x14ac:dyDescent="0.25">
      <c r="A1452" s="4">
        <v>0.46500000000000002</v>
      </c>
      <c r="B1452" s="4">
        <v>238</v>
      </c>
      <c r="C1452">
        <v>379.06649959999999</v>
      </c>
    </row>
    <row r="1453" spans="1:3" ht="17" thickBot="1" x14ac:dyDescent="0.25">
      <c r="A1453" s="4">
        <v>0.42599999999999999</v>
      </c>
      <c r="B1453" s="4">
        <v>238</v>
      </c>
      <c r="C1453">
        <v>472.37939970000002</v>
      </c>
    </row>
    <row r="1454" spans="1:3" ht="17" thickBot="1" x14ac:dyDescent="0.25">
      <c r="A1454" s="4">
        <v>0.38400000000000001</v>
      </c>
      <c r="B1454" s="4">
        <v>201</v>
      </c>
      <c r="C1454">
        <v>417.17852599999998</v>
      </c>
    </row>
    <row r="1455" spans="1:3" ht="17" thickBot="1" x14ac:dyDescent="0.25">
      <c r="A1455" s="4">
        <v>0.377</v>
      </c>
      <c r="B1455" s="4">
        <v>201</v>
      </c>
      <c r="C1455">
        <v>412.95905210000001</v>
      </c>
    </row>
    <row r="1456" spans="1:3" ht="17" thickBot="1" x14ac:dyDescent="0.25">
      <c r="A1456" s="4">
        <v>0.371</v>
      </c>
      <c r="B1456" s="4">
        <v>201</v>
      </c>
      <c r="C1456">
        <v>454.54179729999998</v>
      </c>
    </row>
    <row r="1457" spans="1:3" ht="17" thickBot="1" x14ac:dyDescent="0.25">
      <c r="A1457" s="4">
        <v>0.36399999999999999</v>
      </c>
      <c r="B1457" s="4">
        <v>201</v>
      </c>
      <c r="C1457">
        <v>443.20184799999998</v>
      </c>
    </row>
    <row r="1458" spans="1:3" ht="17" thickBot="1" x14ac:dyDescent="0.25">
      <c r="A1458" s="4">
        <v>0</v>
      </c>
      <c r="B1458" s="4">
        <v>0</v>
      </c>
      <c r="C1458">
        <v>153.9996381</v>
      </c>
    </row>
    <row r="1459" spans="1:3" ht="17" thickBot="1" x14ac:dyDescent="0.25">
      <c r="A1459" s="4">
        <v>0</v>
      </c>
      <c r="B1459" s="4">
        <v>0</v>
      </c>
      <c r="C1459">
        <v>147.67939039999999</v>
      </c>
    </row>
    <row r="1460" spans="1:3" ht="17" thickBot="1" x14ac:dyDescent="0.25">
      <c r="A1460" s="4">
        <v>0</v>
      </c>
      <c r="B1460" s="4">
        <v>0</v>
      </c>
      <c r="C1460">
        <v>223.46009480000001</v>
      </c>
    </row>
    <row r="1461" spans="1:3" ht="17" thickBot="1" x14ac:dyDescent="0.25">
      <c r="A1461" s="4">
        <v>0</v>
      </c>
      <c r="B1461" s="4">
        <v>0</v>
      </c>
      <c r="C1461">
        <v>198.11327510000001</v>
      </c>
    </row>
    <row r="1462" spans="1:3" ht="17" thickBot="1" x14ac:dyDescent="0.25">
      <c r="A1462" s="4">
        <v>0</v>
      </c>
      <c r="B1462" s="4">
        <v>0</v>
      </c>
      <c r="C1462">
        <v>208.85576359999999</v>
      </c>
    </row>
    <row r="1463" spans="1:3" ht="17" thickBot="1" x14ac:dyDescent="0.25">
      <c r="A1463" s="4">
        <v>0.33400000000000002</v>
      </c>
      <c r="B1463" s="4">
        <v>370</v>
      </c>
      <c r="C1463">
        <v>213.1566746</v>
      </c>
    </row>
    <row r="1464" spans="1:3" ht="17" thickBot="1" x14ac:dyDescent="0.25">
      <c r="A1464" s="4">
        <v>0.33400000000000002</v>
      </c>
      <c r="B1464" s="4">
        <v>370</v>
      </c>
      <c r="C1464">
        <v>234.21239610000001</v>
      </c>
    </row>
    <row r="1465" spans="1:3" ht="17" thickBot="1" x14ac:dyDescent="0.25">
      <c r="A1465" s="4">
        <v>0.33</v>
      </c>
      <c r="B1465" s="4">
        <v>370</v>
      </c>
      <c r="C1465">
        <v>265.99690759999999</v>
      </c>
    </row>
    <row r="1466" spans="1:3" ht="17" thickBot="1" x14ac:dyDescent="0.25">
      <c r="A1466" s="4">
        <v>0.32200000000000001</v>
      </c>
      <c r="B1466" s="4">
        <v>292</v>
      </c>
      <c r="C1466">
        <v>302.49731889999998</v>
      </c>
    </row>
    <row r="1467" spans="1:3" ht="17" thickBot="1" x14ac:dyDescent="0.25">
      <c r="A1467" s="4">
        <v>0.26300000000000001</v>
      </c>
      <c r="B1467" s="4">
        <v>157</v>
      </c>
      <c r="C1467">
        <v>345.1947614</v>
      </c>
    </row>
    <row r="1468" spans="1:3" ht="17" thickBot="1" x14ac:dyDescent="0.25">
      <c r="A1468" s="4">
        <v>0.25900000000000001</v>
      </c>
      <c r="B1468" s="4">
        <v>157</v>
      </c>
      <c r="C1468">
        <v>359.57952690000002</v>
      </c>
    </row>
    <row r="1469" spans="1:3" ht="17" thickBot="1" x14ac:dyDescent="0.25">
      <c r="A1469" s="4">
        <v>0.28999999999999998</v>
      </c>
      <c r="B1469" s="4">
        <v>157</v>
      </c>
      <c r="C1469">
        <v>364.0877729</v>
      </c>
    </row>
    <row r="1470" spans="1:3" ht="17" thickBot="1" x14ac:dyDescent="0.25">
      <c r="A1470" s="4">
        <v>0.32400000000000001</v>
      </c>
      <c r="B1470" s="4">
        <v>175</v>
      </c>
      <c r="C1470">
        <v>266.58896559999999</v>
      </c>
    </row>
    <row r="1471" spans="1:3" ht="17" thickBot="1" x14ac:dyDescent="0.25">
      <c r="A1471" s="4">
        <v>0</v>
      </c>
      <c r="B1471" s="4">
        <v>0</v>
      </c>
      <c r="C1471">
        <v>4004.545955</v>
      </c>
    </row>
    <row r="1472" spans="1:3" ht="17" thickBot="1" x14ac:dyDescent="0.25">
      <c r="A1472" s="4">
        <v>0</v>
      </c>
      <c r="B1472" s="4">
        <v>0</v>
      </c>
      <c r="C1472">
        <v>3877.9966519999998</v>
      </c>
    </row>
    <row r="1473" spans="1:3" ht="17" thickBot="1" x14ac:dyDescent="0.25">
      <c r="A1473" s="4">
        <v>0</v>
      </c>
      <c r="B1473" s="4">
        <v>0</v>
      </c>
      <c r="C1473">
        <v>4137.0053280000002</v>
      </c>
    </row>
    <row r="1474" spans="1:3" ht="17" thickBot="1" x14ac:dyDescent="0.25">
      <c r="A1474" s="4">
        <v>0</v>
      </c>
      <c r="B1474" s="4">
        <v>0</v>
      </c>
      <c r="C1474">
        <v>4419.3294400000004</v>
      </c>
    </row>
    <row r="1475" spans="1:3" ht="17" thickBot="1" x14ac:dyDescent="0.25">
      <c r="A1475" s="4">
        <v>0</v>
      </c>
      <c r="B1475" s="4">
        <v>0</v>
      </c>
      <c r="C1475">
        <v>4928.0331720000004</v>
      </c>
    </row>
    <row r="1476" spans="1:3" ht="17" thickBot="1" x14ac:dyDescent="0.25">
      <c r="A1476" s="4">
        <v>0.36</v>
      </c>
      <c r="B1476" s="4">
        <v>190</v>
      </c>
      <c r="C1476">
        <v>5572.0080269999999</v>
      </c>
    </row>
    <row r="1477" spans="1:3" ht="17" thickBot="1" x14ac:dyDescent="0.25">
      <c r="A1477" s="4">
        <v>0.36</v>
      </c>
      <c r="B1477" s="4">
        <v>190</v>
      </c>
      <c r="C1477">
        <v>6191.3394330000001</v>
      </c>
    </row>
    <row r="1478" spans="1:3" ht="17" thickBot="1" x14ac:dyDescent="0.25">
      <c r="A1478" s="4">
        <v>0.36</v>
      </c>
      <c r="B1478" s="4">
        <v>166</v>
      </c>
      <c r="C1478">
        <v>7235.0753169999998</v>
      </c>
    </row>
    <row r="1479" spans="1:3" ht="17" thickBot="1" x14ac:dyDescent="0.25">
      <c r="A1479" s="4">
        <v>0.34499999999999997</v>
      </c>
      <c r="B1479" s="4">
        <v>145</v>
      </c>
      <c r="C1479">
        <v>8460.81077</v>
      </c>
    </row>
    <row r="1480" spans="1:3" ht="17" thickBot="1" x14ac:dyDescent="0.25">
      <c r="A1480" s="4">
        <v>0.34200000000000003</v>
      </c>
      <c r="B1480" s="4">
        <v>145</v>
      </c>
      <c r="C1480">
        <v>7268.7169819999999</v>
      </c>
    </row>
    <row r="1481" spans="1:3" ht="17" thickBot="1" x14ac:dyDescent="0.25">
      <c r="A1481" s="4">
        <v>0.33700000000000002</v>
      </c>
      <c r="B1481" s="4">
        <v>145</v>
      </c>
      <c r="C1481">
        <v>8770.7401040000004</v>
      </c>
    </row>
    <row r="1482" spans="1:3" ht="17" thickBot="1" x14ac:dyDescent="0.25">
      <c r="A1482" s="4">
        <v>0.34</v>
      </c>
      <c r="B1482" s="4">
        <v>133</v>
      </c>
      <c r="C1482">
        <v>10049.03931</v>
      </c>
    </row>
    <row r="1483" spans="1:3" ht="17" thickBot="1" x14ac:dyDescent="0.25">
      <c r="A1483" s="4">
        <v>0.245</v>
      </c>
      <c r="B1483" s="4">
        <v>133</v>
      </c>
      <c r="C1483">
        <v>10430.942590000001</v>
      </c>
    </row>
    <row r="1484" spans="1:3" ht="17" thickBot="1" x14ac:dyDescent="0.25">
      <c r="A1484" s="4">
        <v>0</v>
      </c>
      <c r="B1484" s="4">
        <v>0</v>
      </c>
      <c r="C1484">
        <v>2289.0874039999999</v>
      </c>
    </row>
    <row r="1485" spans="1:3" ht="17" thickBot="1" x14ac:dyDescent="0.25">
      <c r="A1485" s="4">
        <v>0</v>
      </c>
      <c r="B1485" s="4">
        <v>0</v>
      </c>
      <c r="C1485">
        <v>2888.3031040000001</v>
      </c>
    </row>
    <row r="1486" spans="1:3" ht="17" thickBot="1" x14ac:dyDescent="0.25">
      <c r="A1486" s="4">
        <v>0</v>
      </c>
      <c r="B1486" s="4">
        <v>0</v>
      </c>
      <c r="C1486">
        <v>2929.3064089999998</v>
      </c>
    </row>
    <row r="1487" spans="1:3" ht="17" thickBot="1" x14ac:dyDescent="0.25">
      <c r="A1487" s="4">
        <v>0</v>
      </c>
      <c r="B1487" s="4">
        <v>0</v>
      </c>
      <c r="C1487">
        <v>3302.8076460000002</v>
      </c>
    </row>
    <row r="1488" spans="1:3" ht="17" thickBot="1" x14ac:dyDescent="0.25">
      <c r="A1488" s="4">
        <v>0</v>
      </c>
      <c r="B1488" s="4">
        <v>0</v>
      </c>
      <c r="C1488">
        <v>3677.220875</v>
      </c>
    </row>
    <row r="1489" spans="1:3" ht="17" thickBot="1" x14ac:dyDescent="0.25">
      <c r="A1489" s="4">
        <v>9.2999999999999999E-2</v>
      </c>
      <c r="B1489" s="4">
        <v>0</v>
      </c>
      <c r="C1489">
        <v>3335.1949989999998</v>
      </c>
    </row>
    <row r="1490" spans="1:3" ht="17" thickBot="1" x14ac:dyDescent="0.25">
      <c r="A1490" s="4">
        <v>9.2999999999999999E-2</v>
      </c>
      <c r="B1490" s="4">
        <v>0</v>
      </c>
      <c r="C1490">
        <v>4304.0561580000003</v>
      </c>
    </row>
    <row r="1491" spans="1:3" ht="17" thickBot="1" x14ac:dyDescent="0.25">
      <c r="A1491" s="4">
        <v>9.2999999999999999E-2</v>
      </c>
      <c r="B1491" s="4">
        <v>0</v>
      </c>
      <c r="C1491">
        <v>5002.54205</v>
      </c>
    </row>
    <row r="1492" spans="1:3" ht="17" thickBot="1" x14ac:dyDescent="0.25">
      <c r="A1492" s="4">
        <v>9.2999999999999999E-2</v>
      </c>
      <c r="B1492" s="4">
        <v>0</v>
      </c>
      <c r="C1492">
        <v>6027.3242700000001</v>
      </c>
    </row>
    <row r="1493" spans="1:3" ht="17" thickBot="1" x14ac:dyDescent="0.25">
      <c r="A1493" s="4">
        <v>9.2999999999999999E-2</v>
      </c>
      <c r="B1493" s="4">
        <v>0</v>
      </c>
      <c r="C1493">
        <v>6208.5955110000004</v>
      </c>
    </row>
    <row r="1494" spans="1:3" ht="17" thickBot="1" x14ac:dyDescent="0.25">
      <c r="A1494" s="4">
        <v>9.2999999999999999E-2</v>
      </c>
      <c r="B1494" s="4">
        <v>0</v>
      </c>
      <c r="C1494">
        <v>6552.4844919999996</v>
      </c>
    </row>
    <row r="1495" spans="1:3" ht="17" thickBot="1" x14ac:dyDescent="0.25">
      <c r="A1495" s="4">
        <v>9.2999999999999999E-2</v>
      </c>
      <c r="B1495" s="4">
        <v>0</v>
      </c>
      <c r="C1495">
        <v>6515.7370259999998</v>
      </c>
    </row>
    <row r="1496" spans="1:3" ht="17" thickBot="1" x14ac:dyDescent="0.25">
      <c r="A1496" s="4">
        <v>0.26800000000000002</v>
      </c>
      <c r="B1496" s="4">
        <v>252</v>
      </c>
      <c r="C1496">
        <v>6243.8447470000001</v>
      </c>
    </row>
    <row r="1497" spans="1:3" ht="17" thickBot="1" x14ac:dyDescent="0.25">
      <c r="A1497" s="4">
        <v>0</v>
      </c>
      <c r="B1497" s="4">
        <v>0</v>
      </c>
      <c r="C1497">
        <v>236.0961102</v>
      </c>
    </row>
    <row r="1498" spans="1:3" ht="17" thickBot="1" x14ac:dyDescent="0.25">
      <c r="A1498" s="4">
        <v>0</v>
      </c>
      <c r="B1498" s="4">
        <v>0</v>
      </c>
      <c r="C1498">
        <v>248.9630622</v>
      </c>
    </row>
    <row r="1499" spans="1:3" ht="17" thickBot="1" x14ac:dyDescent="0.25">
      <c r="A1499" s="4">
        <v>0</v>
      </c>
      <c r="B1499" s="4">
        <v>0</v>
      </c>
      <c r="C1499">
        <v>307.16972190000001</v>
      </c>
    </row>
    <row r="1500" spans="1:3" ht="17" thickBot="1" x14ac:dyDescent="0.25">
      <c r="A1500" s="4">
        <v>0</v>
      </c>
      <c r="B1500" s="4">
        <v>0</v>
      </c>
      <c r="C1500">
        <v>388.81837309999997</v>
      </c>
    </row>
    <row r="1501" spans="1:3" ht="17" thickBot="1" x14ac:dyDescent="0.25">
      <c r="A1501" s="4">
        <v>0</v>
      </c>
      <c r="B1501" s="4">
        <v>0</v>
      </c>
      <c r="C1501">
        <v>421.1704287</v>
      </c>
    </row>
    <row r="1502" spans="1:3" ht="17" thickBot="1" x14ac:dyDescent="0.25">
      <c r="A1502" s="4">
        <v>0.51400000000000001</v>
      </c>
      <c r="B1502" s="4">
        <v>270</v>
      </c>
      <c r="C1502">
        <v>444.28464359999998</v>
      </c>
    </row>
    <row r="1503" spans="1:3" ht="17" thickBot="1" x14ac:dyDescent="0.25">
      <c r="A1503" s="4">
        <v>0.51400000000000001</v>
      </c>
      <c r="B1503" s="4">
        <v>270</v>
      </c>
      <c r="C1503">
        <v>496.74428310000002</v>
      </c>
    </row>
    <row r="1504" spans="1:3" ht="17" thickBot="1" x14ac:dyDescent="0.25">
      <c r="A1504" s="4">
        <v>0.51400000000000001</v>
      </c>
      <c r="B1504" s="4">
        <v>270</v>
      </c>
      <c r="C1504">
        <v>561.49633270000004</v>
      </c>
    </row>
    <row r="1505" spans="1:3" ht="17" thickBot="1" x14ac:dyDescent="0.25">
      <c r="A1505" s="4">
        <v>0.51400000000000001</v>
      </c>
      <c r="B1505" s="4">
        <v>270</v>
      </c>
      <c r="C1505">
        <v>665.05468880000001</v>
      </c>
    </row>
    <row r="1506" spans="1:3" ht="17" thickBot="1" x14ac:dyDescent="0.25">
      <c r="A1506" s="4">
        <v>0.51400000000000001</v>
      </c>
      <c r="B1506" s="4">
        <v>270</v>
      </c>
      <c r="C1506">
        <v>661.13171139999997</v>
      </c>
    </row>
    <row r="1507" spans="1:3" ht="17" thickBot="1" x14ac:dyDescent="0.25">
      <c r="A1507" s="4">
        <v>0.51400000000000001</v>
      </c>
      <c r="B1507" s="4">
        <v>270</v>
      </c>
      <c r="C1507">
        <v>673.69466139999997</v>
      </c>
    </row>
    <row r="1508" spans="1:3" ht="17" thickBot="1" x14ac:dyDescent="0.25">
      <c r="A1508" s="4">
        <v>0.51100000000000001</v>
      </c>
      <c r="B1508" s="4">
        <v>270</v>
      </c>
      <c r="C1508">
        <v>738.55447800000002</v>
      </c>
    </row>
    <row r="1509" spans="1:3" ht="17" thickBot="1" x14ac:dyDescent="0.25">
      <c r="A1509" s="4">
        <v>0.51100000000000001</v>
      </c>
      <c r="B1509" s="4">
        <v>270</v>
      </c>
      <c r="C1509">
        <v>696.18231290000006</v>
      </c>
    </row>
    <row r="1510" spans="1:3" ht="17" thickBot="1" x14ac:dyDescent="0.25">
      <c r="A1510" s="4">
        <v>0</v>
      </c>
      <c r="B1510" s="4">
        <v>0</v>
      </c>
      <c r="C1510">
        <v>10377.037319999999</v>
      </c>
    </row>
    <row r="1511" spans="1:3" ht="17" thickBot="1" x14ac:dyDescent="0.25">
      <c r="A1511" s="4">
        <v>0</v>
      </c>
      <c r="B1511" s="4">
        <v>0</v>
      </c>
      <c r="C1511">
        <v>9967.7904070000004</v>
      </c>
    </row>
    <row r="1512" spans="1:3" ht="17" thickBot="1" x14ac:dyDescent="0.25">
      <c r="A1512" s="4">
        <v>0</v>
      </c>
      <c r="B1512" s="4">
        <v>0</v>
      </c>
      <c r="C1512">
        <v>10849.75028</v>
      </c>
    </row>
    <row r="1513" spans="1:3" ht="17" thickBot="1" x14ac:dyDescent="0.25">
      <c r="A1513" s="4">
        <v>0</v>
      </c>
      <c r="B1513" s="4">
        <v>0</v>
      </c>
      <c r="C1513">
        <v>12844.58799</v>
      </c>
    </row>
    <row r="1514" spans="1:3" ht="17" thickBot="1" x14ac:dyDescent="0.25">
      <c r="A1514" s="4">
        <v>0</v>
      </c>
      <c r="B1514" s="4">
        <v>0</v>
      </c>
      <c r="C1514">
        <v>14064.229600000001</v>
      </c>
    </row>
    <row r="1515" spans="1:3" ht="17" thickBot="1" x14ac:dyDescent="0.25">
      <c r="A1515" s="4">
        <v>0</v>
      </c>
      <c r="B1515" s="4">
        <v>0</v>
      </c>
      <c r="C1515">
        <v>14810.0352</v>
      </c>
    </row>
    <row r="1516" spans="1:3" ht="17" thickBot="1" x14ac:dyDescent="0.25">
      <c r="A1516" s="4">
        <v>0</v>
      </c>
      <c r="B1516" s="4">
        <v>0</v>
      </c>
      <c r="C1516">
        <v>15766.092919999999</v>
      </c>
    </row>
    <row r="1517" spans="1:3" ht="17" thickBot="1" x14ac:dyDescent="0.25">
      <c r="A1517" s="4">
        <v>0</v>
      </c>
      <c r="B1517" s="4">
        <v>0</v>
      </c>
      <c r="C1517">
        <v>18474.03817</v>
      </c>
    </row>
    <row r="1518" spans="1:3" ht="17" thickBot="1" x14ac:dyDescent="0.25">
      <c r="A1518" s="4">
        <v>0</v>
      </c>
      <c r="B1518" s="4">
        <v>0</v>
      </c>
      <c r="C1518">
        <v>20895.780500000001</v>
      </c>
    </row>
    <row r="1519" spans="1:3" ht="17" thickBot="1" x14ac:dyDescent="0.25">
      <c r="A1519" s="4">
        <v>0</v>
      </c>
      <c r="B1519" s="4">
        <v>0</v>
      </c>
      <c r="C1519">
        <v>19636.006280000001</v>
      </c>
    </row>
    <row r="1520" spans="1:3" ht="17" thickBot="1" x14ac:dyDescent="0.25">
      <c r="A1520" s="4">
        <v>0</v>
      </c>
      <c r="B1520" s="4">
        <v>0</v>
      </c>
      <c r="C1520">
        <v>19695.255720000001</v>
      </c>
    </row>
    <row r="1521" spans="1:3" ht="17" thickBot="1" x14ac:dyDescent="0.25">
      <c r="A1521" s="4">
        <v>0.41</v>
      </c>
      <c r="B1521" s="4">
        <v>139</v>
      </c>
      <c r="C1521">
        <v>22346.31841</v>
      </c>
    </row>
    <row r="1522" spans="1:3" ht="17" thickBot="1" x14ac:dyDescent="0.25">
      <c r="A1522" s="4">
        <v>0.40899999999999997</v>
      </c>
      <c r="B1522" s="4">
        <v>139</v>
      </c>
      <c r="C1522">
        <v>21129.982769999999</v>
      </c>
    </row>
    <row r="1523" spans="1:3" ht="17" thickBot="1" x14ac:dyDescent="0.25">
      <c r="A1523" s="4">
        <v>0</v>
      </c>
      <c r="B1523" s="4">
        <v>0</v>
      </c>
      <c r="C1523">
        <v>2126.832864</v>
      </c>
    </row>
    <row r="1524" spans="1:3" ht="17" thickBot="1" x14ac:dyDescent="0.25">
      <c r="A1524" s="4">
        <v>0</v>
      </c>
      <c r="B1524" s="4">
        <v>0</v>
      </c>
      <c r="C1524">
        <v>2206.656121</v>
      </c>
    </row>
    <row r="1525" spans="1:3" ht="17" thickBot="1" x14ac:dyDescent="0.25">
      <c r="A1525" s="4">
        <v>0</v>
      </c>
      <c r="B1525" s="4">
        <v>0</v>
      </c>
      <c r="C1525">
        <v>2391.347405</v>
      </c>
    </row>
    <row r="1526" spans="1:3" ht="17" thickBot="1" x14ac:dyDescent="0.25">
      <c r="A1526" s="4">
        <v>0</v>
      </c>
      <c r="B1526" s="4">
        <v>0</v>
      </c>
      <c r="C1526">
        <v>2434.761297</v>
      </c>
    </row>
    <row r="1527" spans="1:3" ht="17" thickBot="1" x14ac:dyDescent="0.25">
      <c r="A1527" s="4">
        <v>0</v>
      </c>
      <c r="B1527" s="4">
        <v>0</v>
      </c>
      <c r="C1527">
        <v>2517.6933979999999</v>
      </c>
    </row>
    <row r="1528" spans="1:3" ht="17" thickBot="1" x14ac:dyDescent="0.25">
      <c r="A1528" s="4">
        <v>0.64800000000000002</v>
      </c>
      <c r="B1528" s="4">
        <v>128</v>
      </c>
      <c r="C1528">
        <v>2642.3762529999999</v>
      </c>
    </row>
    <row r="1529" spans="1:3" ht="17" thickBot="1" x14ac:dyDescent="0.25">
      <c r="A1529" s="4">
        <v>0.64800000000000002</v>
      </c>
      <c r="B1529" s="4">
        <v>128</v>
      </c>
      <c r="C1529">
        <v>2752.3237650000001</v>
      </c>
    </row>
    <row r="1530" spans="1:3" ht="17" thickBot="1" x14ac:dyDescent="0.25">
      <c r="A1530" s="4">
        <v>0.64800000000000002</v>
      </c>
      <c r="B1530" s="4">
        <v>128</v>
      </c>
      <c r="C1530">
        <v>2871.3138450000001</v>
      </c>
    </row>
    <row r="1531" spans="1:3" ht="17" thickBot="1" x14ac:dyDescent="0.25">
      <c r="A1531" s="4">
        <v>0.64800000000000002</v>
      </c>
      <c r="B1531" s="4">
        <v>128</v>
      </c>
      <c r="C1531">
        <v>2920.1983540000001</v>
      </c>
    </row>
    <row r="1532" spans="1:3" ht="17" thickBot="1" x14ac:dyDescent="0.25">
      <c r="A1532" s="4">
        <v>0.64800000000000002</v>
      </c>
      <c r="B1532" s="4">
        <v>128</v>
      </c>
      <c r="C1532">
        <v>2895.641619</v>
      </c>
    </row>
    <row r="1533" spans="1:3" ht="17" thickBot="1" x14ac:dyDescent="0.25">
      <c r="A1533" s="4">
        <v>0.64800000000000002</v>
      </c>
      <c r="B1533" s="4">
        <v>128</v>
      </c>
      <c r="C1533">
        <v>3112.840467</v>
      </c>
    </row>
    <row r="1534" spans="1:3" ht="17" thickBot="1" x14ac:dyDescent="0.25">
      <c r="A1534" s="4">
        <v>0.64800000000000002</v>
      </c>
      <c r="B1534" s="4">
        <v>128</v>
      </c>
      <c r="C1534">
        <v>3251.738261</v>
      </c>
    </row>
    <row r="1535" spans="1:3" ht="17" thickBot="1" x14ac:dyDescent="0.25">
      <c r="A1535" s="4">
        <v>0.64800000000000002</v>
      </c>
      <c r="B1535" s="4">
        <v>128</v>
      </c>
      <c r="C1535">
        <v>3291.789554</v>
      </c>
    </row>
    <row r="1536" spans="1:3" ht="17" thickBot="1" x14ac:dyDescent="0.25">
      <c r="A1536" s="4">
        <v>0</v>
      </c>
      <c r="B1536" s="4">
        <v>0</v>
      </c>
      <c r="C1536">
        <v>477.6987044</v>
      </c>
    </row>
    <row r="1537" spans="1:3" ht="17" thickBot="1" x14ac:dyDescent="0.25">
      <c r="A1537" s="4">
        <v>0</v>
      </c>
      <c r="B1537" s="4">
        <v>0</v>
      </c>
      <c r="C1537">
        <v>464.11672879999998</v>
      </c>
    </row>
    <row r="1538" spans="1:3" ht="17" thickBot="1" x14ac:dyDescent="0.25">
      <c r="A1538" s="4">
        <v>0</v>
      </c>
      <c r="B1538" s="4">
        <v>0</v>
      </c>
      <c r="C1538">
        <v>460.28018150000003</v>
      </c>
    </row>
    <row r="1539" spans="1:3" ht="17" thickBot="1" x14ac:dyDescent="0.25">
      <c r="A1539" s="4">
        <v>0</v>
      </c>
      <c r="B1539" s="4">
        <v>0</v>
      </c>
      <c r="C1539">
        <v>527.05602250000004</v>
      </c>
    </row>
    <row r="1540" spans="1:3" ht="17" thickBot="1" x14ac:dyDescent="0.25">
      <c r="A1540" s="4">
        <v>0</v>
      </c>
      <c r="B1540" s="4">
        <v>0</v>
      </c>
      <c r="C1540">
        <v>600.06227709999996</v>
      </c>
    </row>
    <row r="1541" spans="1:3" ht="17" thickBot="1" x14ac:dyDescent="0.25">
      <c r="A1541" s="4">
        <v>0.94699999999999995</v>
      </c>
      <c r="B1541" s="4">
        <v>696</v>
      </c>
      <c r="C1541">
        <v>694.32008280000002</v>
      </c>
    </row>
    <row r="1542" spans="1:3" ht="17" thickBot="1" x14ac:dyDescent="0.25">
      <c r="A1542" s="4">
        <v>0.94699999999999995</v>
      </c>
      <c r="B1542" s="4">
        <v>696</v>
      </c>
      <c r="C1542">
        <v>939.15629369999999</v>
      </c>
    </row>
    <row r="1543" spans="1:3" ht="17" thickBot="1" x14ac:dyDescent="0.25">
      <c r="A1543" s="4">
        <v>0.94699999999999995</v>
      </c>
      <c r="B1543" s="4">
        <v>696</v>
      </c>
      <c r="C1543">
        <v>1008.024396</v>
      </c>
    </row>
    <row r="1544" spans="1:3" ht="17" thickBot="1" x14ac:dyDescent="0.25">
      <c r="A1544" s="4">
        <v>0.85799999999999998</v>
      </c>
      <c r="B1544" s="4">
        <v>696</v>
      </c>
      <c r="C1544">
        <v>1107.3182750000001</v>
      </c>
    </row>
    <row r="1545" spans="1:3" ht="17" thickBot="1" x14ac:dyDescent="0.25">
      <c r="A1545" s="4">
        <v>0.85799999999999998</v>
      </c>
      <c r="B1545" s="4">
        <v>696</v>
      </c>
      <c r="C1545">
        <v>860.9119948</v>
      </c>
    </row>
    <row r="1546" spans="1:3" ht="17" thickBot="1" x14ac:dyDescent="0.25">
      <c r="A1546" s="4">
        <v>0.68200000000000005</v>
      </c>
      <c r="B1546" s="4">
        <v>696</v>
      </c>
      <c r="C1546">
        <v>977.15051860000005</v>
      </c>
    </row>
    <row r="1547" spans="1:3" ht="17" thickBot="1" x14ac:dyDescent="0.25">
      <c r="A1547" s="4">
        <v>0.68200000000000005</v>
      </c>
      <c r="B1547" s="4">
        <v>696</v>
      </c>
      <c r="C1547">
        <v>1117.026355</v>
      </c>
    </row>
    <row r="1548" spans="1:3" ht="17" thickBot="1" x14ac:dyDescent="0.25">
      <c r="A1548" s="4">
        <v>0.68200000000000005</v>
      </c>
      <c r="B1548" s="4">
        <v>696</v>
      </c>
      <c r="C1548">
        <v>1042.8225319999999</v>
      </c>
    </row>
    <row r="1549" spans="1:3" ht="17" thickBot="1" x14ac:dyDescent="0.25">
      <c r="A1549" s="4">
        <v>0</v>
      </c>
      <c r="B1549" s="4">
        <v>0</v>
      </c>
      <c r="C1549">
        <v>3861.0385419999998</v>
      </c>
    </row>
    <row r="1550" spans="1:3" ht="17" thickBot="1" x14ac:dyDescent="0.25">
      <c r="A1550" s="4">
        <v>0</v>
      </c>
      <c r="B1550" s="4">
        <v>0</v>
      </c>
      <c r="C1550">
        <v>3780.8288480000001</v>
      </c>
    </row>
    <row r="1551" spans="1:3" ht="17" thickBot="1" x14ac:dyDescent="0.25">
      <c r="A1551" s="4">
        <v>0</v>
      </c>
      <c r="B1551" s="4">
        <v>0</v>
      </c>
      <c r="C1551">
        <v>3939.2818630000002</v>
      </c>
    </row>
    <row r="1552" spans="1:3" ht="17" thickBot="1" x14ac:dyDescent="0.25">
      <c r="A1552" s="4">
        <v>0</v>
      </c>
      <c r="B1552" s="4">
        <v>0</v>
      </c>
      <c r="C1552">
        <v>4587.6561089999996</v>
      </c>
    </row>
    <row r="1553" spans="1:3" ht="17" thickBot="1" x14ac:dyDescent="0.25">
      <c r="A1553" s="4">
        <v>0</v>
      </c>
      <c r="B1553" s="4">
        <v>0</v>
      </c>
      <c r="C1553">
        <v>5177.3664650000001</v>
      </c>
    </row>
    <row r="1554" spans="1:3" ht="17" thickBot="1" x14ac:dyDescent="0.25">
      <c r="A1554" s="4">
        <v>0.26200000000000001</v>
      </c>
      <c r="B1554" s="4">
        <v>161</v>
      </c>
      <c r="C1554">
        <v>5054.3181109999996</v>
      </c>
    </row>
    <row r="1555" spans="1:3" ht="17" thickBot="1" x14ac:dyDescent="0.25">
      <c r="A1555" s="4">
        <v>0.26</v>
      </c>
      <c r="B1555" s="4">
        <v>161</v>
      </c>
      <c r="C1555">
        <v>5373.6305510000002</v>
      </c>
    </row>
    <row r="1556" spans="1:3" ht="17" thickBot="1" x14ac:dyDescent="0.25">
      <c r="A1556" s="4">
        <v>0.24199999999999999</v>
      </c>
      <c r="B1556" s="4">
        <v>161</v>
      </c>
      <c r="C1556">
        <v>6182.2001110000001</v>
      </c>
    </row>
    <row r="1557" spans="1:3" ht="17" thickBot="1" x14ac:dyDescent="0.25">
      <c r="A1557" s="4">
        <v>0.25800000000000001</v>
      </c>
      <c r="B1557" s="4">
        <v>161</v>
      </c>
      <c r="C1557">
        <v>7599.9866760000004</v>
      </c>
    </row>
    <row r="1558" spans="1:3" ht="17" thickBot="1" x14ac:dyDescent="0.25">
      <c r="A1558" s="4">
        <v>0.26</v>
      </c>
      <c r="B1558" s="4">
        <v>161</v>
      </c>
      <c r="C1558">
        <v>6928.9720120000002</v>
      </c>
    </row>
    <row r="1559" spans="1:3" ht="17" thickBot="1" x14ac:dyDescent="0.25">
      <c r="A1559" s="4">
        <v>0.27200000000000002</v>
      </c>
      <c r="B1559" s="4">
        <v>161</v>
      </c>
      <c r="C1559">
        <v>7586.9695339999998</v>
      </c>
    </row>
    <row r="1560" spans="1:3" ht="17" thickBot="1" x14ac:dyDescent="0.25">
      <c r="A1560" s="4">
        <v>0.27700000000000002</v>
      </c>
      <c r="B1560" s="4">
        <v>161</v>
      </c>
      <c r="C1560">
        <v>8749.5798070000001</v>
      </c>
    </row>
    <row r="1561" spans="1:3" ht="17" thickBot="1" x14ac:dyDescent="0.25">
      <c r="A1561" s="4">
        <v>0.27500000000000002</v>
      </c>
      <c r="B1561" s="4">
        <v>161</v>
      </c>
      <c r="C1561">
        <v>8861.7996179999991</v>
      </c>
    </row>
    <row r="1562" spans="1:3" ht="17" thickBot="1" x14ac:dyDescent="0.25">
      <c r="A1562" s="4">
        <v>0</v>
      </c>
      <c r="B1562" s="4">
        <v>0</v>
      </c>
      <c r="C1562">
        <v>6584.925851</v>
      </c>
    </row>
    <row r="1563" spans="1:3" ht="17" thickBot="1" x14ac:dyDescent="0.25">
      <c r="A1563" s="4">
        <v>0</v>
      </c>
      <c r="B1563" s="4">
        <v>0</v>
      </c>
      <c r="C1563">
        <v>6882.4838289999998</v>
      </c>
    </row>
    <row r="1564" spans="1:3" ht="17" thickBot="1" x14ac:dyDescent="0.25">
      <c r="A1564" s="4">
        <v>0</v>
      </c>
      <c r="B1564" s="4">
        <v>0</v>
      </c>
      <c r="C1564">
        <v>6952.535108</v>
      </c>
    </row>
    <row r="1565" spans="1:3" ht="17" thickBot="1" x14ac:dyDescent="0.25">
      <c r="A1565" s="4">
        <v>0</v>
      </c>
      <c r="B1565" s="4">
        <v>0</v>
      </c>
      <c r="C1565">
        <v>6598.4113909999996</v>
      </c>
    </row>
    <row r="1566" spans="1:3" ht="17" thickBot="1" x14ac:dyDescent="0.25">
      <c r="A1566" s="4">
        <v>0</v>
      </c>
      <c r="B1566" s="4">
        <v>0</v>
      </c>
      <c r="C1566">
        <v>7039.5784299999996</v>
      </c>
    </row>
    <row r="1567" spans="1:3" ht="17" thickBot="1" x14ac:dyDescent="0.25">
      <c r="A1567" s="4">
        <v>0.55700000000000005</v>
      </c>
      <c r="B1567" s="4">
        <v>552</v>
      </c>
      <c r="C1567">
        <v>7820.6964639999997</v>
      </c>
    </row>
    <row r="1568" spans="1:3" ht="17" thickBot="1" x14ac:dyDescent="0.25">
      <c r="A1568" s="4">
        <v>0.53100000000000003</v>
      </c>
      <c r="B1568" s="4">
        <v>560</v>
      </c>
      <c r="C1568">
        <v>8624.9421519999996</v>
      </c>
    </row>
    <row r="1569" spans="1:3" ht="17" thickBot="1" x14ac:dyDescent="0.25">
      <c r="A1569" s="4">
        <v>0.52300000000000002</v>
      </c>
      <c r="B1569" s="4">
        <v>485</v>
      </c>
      <c r="C1569">
        <v>9160.5889019999995</v>
      </c>
    </row>
    <row r="1570" spans="1:3" ht="17" thickBot="1" x14ac:dyDescent="0.25">
      <c r="A1570" s="4">
        <v>0.51500000000000001</v>
      </c>
      <c r="B1570" s="4">
        <v>549</v>
      </c>
      <c r="C1570">
        <v>9567.8765120000007</v>
      </c>
    </row>
    <row r="1571" spans="1:3" ht="17" thickBot="1" x14ac:dyDescent="0.25">
      <c r="A1571" s="4">
        <v>0.51</v>
      </c>
      <c r="B1571" s="4">
        <v>517</v>
      </c>
      <c r="C1571">
        <v>7687.5008070000003</v>
      </c>
    </row>
    <row r="1572" spans="1:3" ht="17" thickBot="1" x14ac:dyDescent="0.25">
      <c r="A1572" s="4">
        <v>0.505</v>
      </c>
      <c r="B1572" s="4">
        <v>404</v>
      </c>
      <c r="C1572">
        <v>8906.8795410000002</v>
      </c>
    </row>
    <row r="1573" spans="1:3" ht="17" thickBot="1" x14ac:dyDescent="0.25">
      <c r="A1573" s="4">
        <v>0.52700000000000002</v>
      </c>
      <c r="B1573" s="4">
        <v>347</v>
      </c>
      <c r="C1573">
        <v>9802.1775629999993</v>
      </c>
    </row>
    <row r="1574" spans="1:3" ht="17" thickBot="1" x14ac:dyDescent="0.25">
      <c r="A1574" s="4">
        <v>0.52500000000000002</v>
      </c>
      <c r="B1574" s="4">
        <v>337</v>
      </c>
      <c r="C1574">
        <v>9847.1232459999992</v>
      </c>
    </row>
    <row r="1575" spans="1:3" ht="17" thickBot="1" x14ac:dyDescent="0.25">
      <c r="A1575" s="4">
        <v>0</v>
      </c>
      <c r="B1575" s="4">
        <v>0</v>
      </c>
      <c r="C1575">
        <v>2170.9608400000002</v>
      </c>
    </row>
    <row r="1576" spans="1:3" ht="17" thickBot="1" x14ac:dyDescent="0.25">
      <c r="A1576" s="4">
        <v>0</v>
      </c>
      <c r="B1576" s="4">
        <v>0</v>
      </c>
      <c r="C1576">
        <v>2239.9169539999998</v>
      </c>
    </row>
    <row r="1577" spans="1:3" ht="17" thickBot="1" x14ac:dyDescent="0.25">
      <c r="A1577" s="4">
        <v>0</v>
      </c>
      <c r="B1577" s="4">
        <v>0</v>
      </c>
      <c r="C1577">
        <v>2257.7736279999999</v>
      </c>
    </row>
    <row r="1578" spans="1:3" ht="17" thickBot="1" x14ac:dyDescent="0.25">
      <c r="A1578" s="4">
        <v>0</v>
      </c>
      <c r="B1578" s="4">
        <v>0</v>
      </c>
      <c r="C1578">
        <v>2293.5794639999999</v>
      </c>
    </row>
    <row r="1579" spans="1:3" ht="17" thickBot="1" x14ac:dyDescent="0.25">
      <c r="A1579" s="4">
        <v>0</v>
      </c>
      <c r="B1579" s="4">
        <v>0</v>
      </c>
      <c r="C1579">
        <v>2247.837767</v>
      </c>
    </row>
    <row r="1580" spans="1:3" ht="17" thickBot="1" x14ac:dyDescent="0.25">
      <c r="A1580" s="4">
        <v>0.59599999999999997</v>
      </c>
      <c r="B1580" s="4">
        <v>128</v>
      </c>
      <c r="C1580">
        <v>2352.6393429999998</v>
      </c>
    </row>
    <row r="1581" spans="1:3" ht="17" thickBot="1" x14ac:dyDescent="0.25">
      <c r="A1581" s="4">
        <v>0.59599999999999997</v>
      </c>
      <c r="B1581" s="4">
        <v>128</v>
      </c>
      <c r="C1581">
        <v>2393.8005509999998</v>
      </c>
    </row>
    <row r="1582" spans="1:3" ht="17" thickBot="1" x14ac:dyDescent="0.25">
      <c r="A1582" s="4">
        <v>0.58699999999999997</v>
      </c>
      <c r="B1582" s="4">
        <v>128</v>
      </c>
      <c r="C1582">
        <v>2434.8062839999998</v>
      </c>
    </row>
    <row r="1583" spans="1:3" ht="17" thickBot="1" x14ac:dyDescent="0.25">
      <c r="A1583" s="4">
        <v>0.58699999999999997</v>
      </c>
      <c r="B1583" s="4">
        <v>128</v>
      </c>
      <c r="C1583">
        <v>2500.9056820000001</v>
      </c>
    </row>
    <row r="1584" spans="1:3" ht="17" thickBot="1" x14ac:dyDescent="0.25">
      <c r="A1584" s="4">
        <v>0.58699999999999997</v>
      </c>
      <c r="B1584" s="4">
        <v>128</v>
      </c>
      <c r="C1584">
        <v>2668.8105070000001</v>
      </c>
    </row>
    <row r="1585" spans="1:3" ht="17" thickBot="1" x14ac:dyDescent="0.25">
      <c r="A1585" s="4">
        <v>0.58699999999999997</v>
      </c>
      <c r="B1585" s="4">
        <v>128</v>
      </c>
      <c r="C1585">
        <v>2838.4488369999999</v>
      </c>
    </row>
    <row r="1586" spans="1:3" ht="17" thickBot="1" x14ac:dyDescent="0.25">
      <c r="A1586" s="4">
        <v>0.59</v>
      </c>
      <c r="B1586" s="4">
        <v>128</v>
      </c>
      <c r="C1586">
        <v>3000.150052</v>
      </c>
    </row>
    <row r="1587" spans="1:3" ht="17" thickBot="1" x14ac:dyDescent="0.25">
      <c r="A1587" s="4">
        <v>0.59899999999999998</v>
      </c>
      <c r="B1587" s="4">
        <v>128</v>
      </c>
      <c r="C1587">
        <v>3154.513864</v>
      </c>
    </row>
    <row r="1588" spans="1:3" ht="17" thickBot="1" x14ac:dyDescent="0.25">
      <c r="A1588" s="4">
        <v>0</v>
      </c>
      <c r="B1588" s="4">
        <v>0</v>
      </c>
      <c r="C1588">
        <v>354.00127900000001</v>
      </c>
    </row>
    <row r="1589" spans="1:3" ht="17" thickBot="1" x14ac:dyDescent="0.25">
      <c r="A1589" s="4">
        <v>0</v>
      </c>
      <c r="B1589" s="4">
        <v>0</v>
      </c>
      <c r="C1589">
        <v>407.7302431</v>
      </c>
    </row>
    <row r="1590" spans="1:3" ht="17" thickBot="1" x14ac:dyDescent="0.25">
      <c r="A1590" s="4">
        <v>0</v>
      </c>
      <c r="B1590" s="4">
        <v>0</v>
      </c>
      <c r="C1590">
        <v>458.67781669999999</v>
      </c>
    </row>
    <row r="1591" spans="1:3" ht="17" thickBot="1" x14ac:dyDescent="0.25">
      <c r="A1591" s="4">
        <v>0</v>
      </c>
      <c r="B1591" s="4">
        <v>0</v>
      </c>
      <c r="C1591">
        <v>548.28968680000003</v>
      </c>
    </row>
    <row r="1592" spans="1:3" ht="17" thickBot="1" x14ac:dyDescent="0.25">
      <c r="A1592" s="4">
        <v>0</v>
      </c>
      <c r="B1592" s="4">
        <v>0</v>
      </c>
      <c r="C1592">
        <v>720.94093199999998</v>
      </c>
    </row>
    <row r="1593" spans="1:3" ht="17" thickBot="1" x14ac:dyDescent="0.25">
      <c r="A1593" s="4">
        <v>0.48</v>
      </c>
      <c r="B1593" s="4">
        <v>234</v>
      </c>
      <c r="C1593">
        <v>831.15910910000002</v>
      </c>
    </row>
    <row r="1594" spans="1:3" ht="17" thickBot="1" x14ac:dyDescent="0.25">
      <c r="A1594" s="4">
        <v>0.45900000000000002</v>
      </c>
      <c r="B1594" s="4">
        <v>232</v>
      </c>
      <c r="C1594">
        <v>950.69888479999997</v>
      </c>
    </row>
    <row r="1595" spans="1:3" ht="17" thickBot="1" x14ac:dyDescent="0.25">
      <c r="A1595" s="4">
        <v>0.42499999999999999</v>
      </c>
      <c r="B1595" s="4">
        <v>234</v>
      </c>
      <c r="C1595">
        <v>1230.8098110000001</v>
      </c>
    </row>
    <row r="1596" spans="1:3" ht="17" thickBot="1" x14ac:dyDescent="0.25">
      <c r="A1596" s="4">
        <v>0.42</v>
      </c>
      <c r="B1596" s="4">
        <v>234</v>
      </c>
      <c r="C1596">
        <v>1695.9728110000001</v>
      </c>
    </row>
    <row r="1597" spans="1:3" ht="17" thickBot="1" x14ac:dyDescent="0.25">
      <c r="A1597" s="4">
        <v>0.31</v>
      </c>
      <c r="B1597" s="4">
        <v>228</v>
      </c>
      <c r="C1597">
        <v>1525.5261190000001</v>
      </c>
    </row>
    <row r="1598" spans="1:3" ht="17" thickBot="1" x14ac:dyDescent="0.25">
      <c r="A1598" s="4">
        <v>0.30399999999999999</v>
      </c>
      <c r="B1598" s="4">
        <v>228</v>
      </c>
      <c r="C1598">
        <v>1631.535832</v>
      </c>
    </row>
    <row r="1599" spans="1:3" ht="17" thickBot="1" x14ac:dyDescent="0.25">
      <c r="A1599" s="4">
        <v>0.308</v>
      </c>
      <c r="B1599" s="4">
        <v>228</v>
      </c>
      <c r="C1599">
        <v>1970.840003</v>
      </c>
    </row>
    <row r="1600" spans="1:3" ht="17" thickBot="1" x14ac:dyDescent="0.25">
      <c r="A1600" s="4">
        <v>0.308</v>
      </c>
      <c r="B1600" s="4">
        <v>220</v>
      </c>
      <c r="C1600">
        <v>2046.536787</v>
      </c>
    </row>
    <row r="1601" spans="1:3" ht="17" thickBot="1" x14ac:dyDescent="0.25">
      <c r="A1601" s="4">
        <v>0</v>
      </c>
      <c r="B1601" s="4">
        <v>0</v>
      </c>
      <c r="C1601">
        <v>82537.446460000006</v>
      </c>
    </row>
    <row r="1602" spans="1:3" ht="17" thickBot="1" x14ac:dyDescent="0.25">
      <c r="A1602" s="4">
        <v>0</v>
      </c>
      <c r="B1602" s="4">
        <v>0</v>
      </c>
      <c r="C1602">
        <v>82537.263890000002</v>
      </c>
    </row>
    <row r="1603" spans="1:3" ht="17" thickBot="1" x14ac:dyDescent="0.25">
      <c r="A1603" s="4">
        <v>0</v>
      </c>
      <c r="B1603" s="4">
        <v>0</v>
      </c>
      <c r="C1603">
        <v>88995.590670000005</v>
      </c>
    </row>
    <row r="1604" spans="1:3" ht="17" thickBot="1" x14ac:dyDescent="0.25">
      <c r="A1604" s="4">
        <v>0</v>
      </c>
      <c r="B1604" s="4">
        <v>0</v>
      </c>
      <c r="C1604">
        <v>108862.79429999999</v>
      </c>
    </row>
    <row r="1605" spans="1:3" ht="17" thickBot="1" x14ac:dyDescent="0.25">
      <c r="A1605" s="4">
        <v>0</v>
      </c>
      <c r="B1605" s="4">
        <v>0</v>
      </c>
      <c r="C1605">
        <v>123263.6131</v>
      </c>
    </row>
    <row r="1606" spans="1:3" ht="17" thickBot="1" x14ac:dyDescent="0.25">
      <c r="A1606" s="4">
        <v>0</v>
      </c>
      <c r="B1606" s="4">
        <v>0</v>
      </c>
      <c r="C1606">
        <v>126599.40330000001</v>
      </c>
    </row>
    <row r="1607" spans="1:3" ht="17" thickBot="1" x14ac:dyDescent="0.25">
      <c r="A1607" s="4">
        <v>0</v>
      </c>
      <c r="B1607" s="4">
        <v>0</v>
      </c>
      <c r="C1607">
        <v>135688.79990000001</v>
      </c>
    </row>
    <row r="1608" spans="1:3" ht="17" thickBot="1" x14ac:dyDescent="0.25">
      <c r="A1608" s="4">
        <v>0</v>
      </c>
      <c r="B1608" s="4">
        <v>0</v>
      </c>
      <c r="C1608">
        <v>170632.95619999999</v>
      </c>
    </row>
    <row r="1609" spans="1:3" ht="17" thickBot="1" x14ac:dyDescent="0.25">
      <c r="A1609" s="4">
        <v>0</v>
      </c>
      <c r="B1609" s="4">
        <v>0</v>
      </c>
      <c r="C1609">
        <v>193892.3223</v>
      </c>
    </row>
    <row r="1610" spans="1:3" ht="17" thickBot="1" x14ac:dyDescent="0.25">
      <c r="A1610" s="4">
        <v>0</v>
      </c>
      <c r="B1610" s="4">
        <v>0</v>
      </c>
      <c r="C1610">
        <v>153042.34959999999</v>
      </c>
    </row>
    <row r="1611" spans="1:3" ht="17" thickBot="1" x14ac:dyDescent="0.25">
      <c r="A1611" s="4">
        <v>0</v>
      </c>
      <c r="B1611" s="4">
        <v>0</v>
      </c>
      <c r="C1611">
        <v>145229.83790000001</v>
      </c>
    </row>
    <row r="1612" spans="1:3" ht="17" thickBot="1" x14ac:dyDescent="0.25">
      <c r="A1612" s="4">
        <v>0</v>
      </c>
      <c r="B1612" s="4">
        <v>0</v>
      </c>
      <c r="C1612">
        <v>163025.859</v>
      </c>
    </row>
    <row r="1613" spans="1:3" ht="17" thickBot="1" x14ac:dyDescent="0.25">
      <c r="A1613" s="4">
        <v>0</v>
      </c>
      <c r="B1613" s="4">
        <v>0</v>
      </c>
      <c r="C1613">
        <v>0</v>
      </c>
    </row>
    <row r="1614" spans="1:3" ht="17" thickBot="1" x14ac:dyDescent="0.25">
      <c r="A1614" s="4">
        <v>0</v>
      </c>
      <c r="B1614" s="4">
        <v>0</v>
      </c>
      <c r="C1614">
        <v>474.20603360000001</v>
      </c>
    </row>
    <row r="1615" spans="1:3" ht="17" thickBot="1" x14ac:dyDescent="0.25">
      <c r="A1615" s="4">
        <v>0</v>
      </c>
      <c r="B1615" s="4">
        <v>0</v>
      </c>
      <c r="C1615">
        <v>524.03776010000001</v>
      </c>
    </row>
    <row r="1616" spans="1:3" ht="17" thickBot="1" x14ac:dyDescent="0.25">
      <c r="A1616" s="4">
        <v>0</v>
      </c>
      <c r="B1616" s="4">
        <v>0</v>
      </c>
      <c r="C1616">
        <v>571.6020188</v>
      </c>
    </row>
    <row r="1617" spans="1:3" ht="17" thickBot="1" x14ac:dyDescent="0.25">
      <c r="A1617" s="4">
        <v>0</v>
      </c>
      <c r="B1617" s="4">
        <v>0</v>
      </c>
      <c r="C1617">
        <v>646.23694899999998</v>
      </c>
    </row>
    <row r="1618" spans="1:3" ht="17" thickBot="1" x14ac:dyDescent="0.25">
      <c r="A1618" s="4">
        <v>0</v>
      </c>
      <c r="B1618" s="4">
        <v>0</v>
      </c>
      <c r="C1618">
        <v>798.02437859999998</v>
      </c>
    </row>
    <row r="1619" spans="1:3" ht="17" thickBot="1" x14ac:dyDescent="0.25">
      <c r="A1619" s="4">
        <v>0.39800000000000002</v>
      </c>
      <c r="B1619" s="4">
        <v>204</v>
      </c>
      <c r="C1619">
        <v>998.75635999999997</v>
      </c>
    </row>
    <row r="1620" spans="1:3" ht="17" thickBot="1" x14ac:dyDescent="0.25">
      <c r="A1620" s="4">
        <v>0.39800000000000002</v>
      </c>
      <c r="B1620" s="4">
        <v>204</v>
      </c>
      <c r="C1620">
        <v>1333.877158</v>
      </c>
    </row>
    <row r="1621" spans="1:3" ht="17" thickBot="1" x14ac:dyDescent="0.25">
      <c r="A1621" s="4">
        <v>0.39800000000000002</v>
      </c>
      <c r="B1621" s="4">
        <v>204</v>
      </c>
      <c r="C1621">
        <v>1631.90104</v>
      </c>
    </row>
    <row r="1622" spans="1:3" ht="17" thickBot="1" x14ac:dyDescent="0.25">
      <c r="A1622" s="4">
        <v>0.33800000000000002</v>
      </c>
      <c r="B1622" s="4">
        <v>204</v>
      </c>
      <c r="C1622">
        <v>2135.811338</v>
      </c>
    </row>
    <row r="1623" spans="1:3" ht="17" thickBot="1" x14ac:dyDescent="0.25">
      <c r="A1623" s="4">
        <v>0.24299999999999999</v>
      </c>
      <c r="B1623" s="4">
        <v>192</v>
      </c>
      <c r="C1623">
        <v>1715.3637349999999</v>
      </c>
    </row>
    <row r="1624" spans="1:3" ht="17" thickBot="1" x14ac:dyDescent="0.25">
      <c r="A1624" s="4">
        <v>0.24299999999999999</v>
      </c>
      <c r="B1624" s="4">
        <v>192</v>
      </c>
      <c r="C1624">
        <v>2285.6453769999998</v>
      </c>
    </row>
    <row r="1625" spans="1:3" ht="17" thickBot="1" x14ac:dyDescent="0.25">
      <c r="A1625" s="4">
        <v>0.246</v>
      </c>
      <c r="B1625" s="4">
        <v>192</v>
      </c>
      <c r="C1625">
        <v>3181.1044010000001</v>
      </c>
    </row>
    <row r="1626" spans="1:3" ht="17" thickBot="1" x14ac:dyDescent="0.25">
      <c r="A1626" s="4">
        <v>0.246</v>
      </c>
      <c r="B1626" s="4">
        <v>192</v>
      </c>
      <c r="C1626">
        <v>3691.0522620000002</v>
      </c>
    </row>
    <row r="1627" spans="1:3" ht="17" thickBot="1" x14ac:dyDescent="0.25">
      <c r="A1627" s="4">
        <v>0</v>
      </c>
      <c r="B1627" s="4">
        <v>0</v>
      </c>
      <c r="C1627">
        <v>1610.4156379999999</v>
      </c>
    </row>
    <row r="1628" spans="1:3" ht="17" thickBot="1" x14ac:dyDescent="0.25">
      <c r="A1628" s="4">
        <v>0</v>
      </c>
      <c r="B1628" s="4">
        <v>0</v>
      </c>
      <c r="C1628">
        <v>1896.7197739999999</v>
      </c>
    </row>
    <row r="1629" spans="1:3" ht="17" thickBot="1" x14ac:dyDescent="0.25">
      <c r="A1629" s="4">
        <v>0</v>
      </c>
      <c r="B1629" s="4">
        <v>0</v>
      </c>
      <c r="C1629">
        <v>2097.7495760000002</v>
      </c>
    </row>
    <row r="1630" spans="1:3" ht="17" thickBot="1" x14ac:dyDescent="0.25">
      <c r="A1630" s="4">
        <v>0</v>
      </c>
      <c r="B1630" s="4">
        <v>0</v>
      </c>
      <c r="C1630">
        <v>2783.7120799999998</v>
      </c>
    </row>
    <row r="1631" spans="1:3" ht="17" thickBot="1" x14ac:dyDescent="0.25">
      <c r="A1631" s="4">
        <v>0</v>
      </c>
      <c r="B1631" s="4">
        <v>0</v>
      </c>
      <c r="C1631">
        <v>3372.9570749999998</v>
      </c>
    </row>
    <row r="1632" spans="1:3" ht="17" thickBot="1" x14ac:dyDescent="0.25">
      <c r="A1632" s="4">
        <v>0</v>
      </c>
      <c r="B1632" s="4">
        <v>0</v>
      </c>
      <c r="C1632">
        <v>3665.3274379999998</v>
      </c>
    </row>
    <row r="1633" spans="1:3" ht="17" thickBot="1" x14ac:dyDescent="0.25">
      <c r="A1633" s="4">
        <v>0.30399999999999999</v>
      </c>
      <c r="B1633" s="4">
        <v>372</v>
      </c>
      <c r="C1633">
        <v>4370.5975399999998</v>
      </c>
    </row>
    <row r="1634" spans="1:3" ht="17" thickBot="1" x14ac:dyDescent="0.25">
      <c r="A1634" s="4">
        <v>0.30399999999999999</v>
      </c>
      <c r="B1634" s="4">
        <v>372</v>
      </c>
      <c r="C1634">
        <v>5945.9084039999998</v>
      </c>
    </row>
    <row r="1635" spans="1:3" ht="17" thickBot="1" x14ac:dyDescent="0.25">
      <c r="A1635" s="4">
        <v>0.31</v>
      </c>
      <c r="B1635" s="4">
        <v>372</v>
      </c>
      <c r="C1635">
        <v>7335.897003</v>
      </c>
    </row>
    <row r="1636" spans="1:3" ht="17" thickBot="1" x14ac:dyDescent="0.25">
      <c r="A1636" s="4">
        <v>0.26300000000000001</v>
      </c>
      <c r="B1636" s="4">
        <v>372</v>
      </c>
      <c r="C1636">
        <v>6713.0793050000002</v>
      </c>
    </row>
    <row r="1637" spans="1:3" ht="17" thickBot="1" x14ac:dyDescent="0.25">
      <c r="A1637" s="4">
        <v>0.254</v>
      </c>
      <c r="B1637" s="4">
        <v>372</v>
      </c>
      <c r="C1637">
        <v>6636.0705379999999</v>
      </c>
    </row>
    <row r="1638" spans="1:3" ht="17" thickBot="1" x14ac:dyDescent="0.25">
      <c r="A1638" s="4">
        <v>0.20899999999999999</v>
      </c>
      <c r="B1638" s="4">
        <v>372</v>
      </c>
      <c r="C1638">
        <v>7253.3592490000001</v>
      </c>
    </row>
    <row r="1639" spans="1:3" ht="17" thickBot="1" x14ac:dyDescent="0.25">
      <c r="A1639" s="4">
        <v>0.20899999999999999</v>
      </c>
      <c r="B1639" s="4">
        <v>320</v>
      </c>
      <c r="C1639">
        <v>6514.1486420000001</v>
      </c>
    </row>
    <row r="1640" spans="1:3" ht="17" thickBot="1" x14ac:dyDescent="0.25">
      <c r="A1640" s="4">
        <v>0</v>
      </c>
      <c r="B1640" s="4">
        <v>0</v>
      </c>
      <c r="C1640">
        <v>1289.4619029999999</v>
      </c>
    </row>
    <row r="1641" spans="1:3" ht="17" thickBot="1" x14ac:dyDescent="0.25">
      <c r="A1641" s="4">
        <v>0</v>
      </c>
      <c r="B1641" s="4">
        <v>0</v>
      </c>
      <c r="C1641">
        <v>1299.902556</v>
      </c>
    </row>
    <row r="1642" spans="1:3" ht="17" thickBot="1" x14ac:dyDescent="0.25">
      <c r="A1642" s="4">
        <v>0</v>
      </c>
      <c r="B1642" s="4">
        <v>0</v>
      </c>
      <c r="C1642">
        <v>1378.851075</v>
      </c>
    </row>
    <row r="1643" spans="1:3" ht="17" thickBot="1" x14ac:dyDescent="0.25">
      <c r="A1643" s="4">
        <v>0</v>
      </c>
      <c r="B1643" s="4">
        <v>0</v>
      </c>
      <c r="C1643">
        <v>1683.9408450000001</v>
      </c>
    </row>
    <row r="1644" spans="1:3" ht="17" thickBot="1" x14ac:dyDescent="0.25">
      <c r="A1644" s="4">
        <v>0</v>
      </c>
      <c r="B1644" s="4">
        <v>0</v>
      </c>
      <c r="C1644">
        <v>1907.434307</v>
      </c>
    </row>
    <row r="1645" spans="1:3" ht="17" thickBot="1" x14ac:dyDescent="0.25">
      <c r="A1645" s="4">
        <v>0.51700000000000002</v>
      </c>
      <c r="B1645" s="4">
        <v>358</v>
      </c>
      <c r="C1645">
        <v>1975.8665100000001</v>
      </c>
    </row>
    <row r="1646" spans="1:3" ht="17" thickBot="1" x14ac:dyDescent="0.25">
      <c r="A1646" s="4">
        <v>0.51700000000000002</v>
      </c>
      <c r="B1646" s="4">
        <v>358</v>
      </c>
      <c r="C1646">
        <v>2159.4636719999999</v>
      </c>
    </row>
    <row r="1647" spans="1:3" ht="17" thickBot="1" x14ac:dyDescent="0.25">
      <c r="A1647" s="4">
        <v>0.44400000000000001</v>
      </c>
      <c r="B1647" s="4">
        <v>358</v>
      </c>
      <c r="C1647">
        <v>2452.9985780000002</v>
      </c>
    </row>
    <row r="1648" spans="1:3" ht="17" thickBot="1" x14ac:dyDescent="0.25">
      <c r="A1648" s="4">
        <v>0.52900000000000003</v>
      </c>
      <c r="B1648" s="4">
        <v>358</v>
      </c>
      <c r="C1648">
        <v>2871.3466050000002</v>
      </c>
    </row>
    <row r="1649" spans="1:3" ht="17" thickBot="1" x14ac:dyDescent="0.25">
      <c r="A1649" s="4">
        <v>0.49299999999999999</v>
      </c>
      <c r="B1649" s="4">
        <v>358</v>
      </c>
      <c r="C1649">
        <v>2906.5981360000001</v>
      </c>
    </row>
    <row r="1650" spans="1:3" ht="17" thickBot="1" x14ac:dyDescent="0.25">
      <c r="A1650" s="4">
        <v>0.496</v>
      </c>
      <c r="B1650" s="4">
        <v>358</v>
      </c>
      <c r="C1650">
        <v>2868.6441669999999</v>
      </c>
    </row>
    <row r="1651" spans="1:3" ht="17" thickBot="1" x14ac:dyDescent="0.25">
      <c r="A1651" s="4">
        <v>0.496</v>
      </c>
      <c r="B1651" s="4">
        <v>238</v>
      </c>
      <c r="C1651">
        <v>3094.6076579999999</v>
      </c>
    </row>
    <row r="1652" spans="1:3" ht="17" thickBot="1" x14ac:dyDescent="0.25">
      <c r="A1652" s="4">
        <v>0.496</v>
      </c>
      <c r="B1652" s="4">
        <v>238</v>
      </c>
      <c r="C1652">
        <v>2951.359136</v>
      </c>
    </row>
    <row r="1653" spans="1:3" ht="17" thickBot="1" x14ac:dyDescent="0.25">
      <c r="A1653" s="4">
        <v>0</v>
      </c>
      <c r="B1653" s="4">
        <v>0</v>
      </c>
      <c r="C1653">
        <v>235.83830599999999</v>
      </c>
    </row>
    <row r="1654" spans="1:3" ht="17" thickBot="1" x14ac:dyDescent="0.25">
      <c r="A1654" s="4">
        <v>0</v>
      </c>
      <c r="B1654" s="4">
        <v>0</v>
      </c>
      <c r="C1654">
        <v>216.92273460000001</v>
      </c>
    </row>
    <row r="1655" spans="1:3" ht="17" thickBot="1" x14ac:dyDescent="0.25">
      <c r="A1655" s="4">
        <v>0</v>
      </c>
      <c r="B1655" s="4">
        <v>0</v>
      </c>
      <c r="C1655">
        <v>217.46148740000001</v>
      </c>
    </row>
    <row r="1656" spans="1:3" ht="17" thickBot="1" x14ac:dyDescent="0.25">
      <c r="A1656" s="4">
        <v>0</v>
      </c>
      <c r="B1656" s="4">
        <v>0</v>
      </c>
      <c r="C1656">
        <v>234.79541029999999</v>
      </c>
    </row>
    <row r="1657" spans="1:3" ht="17" thickBot="1" x14ac:dyDescent="0.25">
      <c r="A1657" s="4">
        <v>0</v>
      </c>
      <c r="B1657" s="4">
        <v>0</v>
      </c>
      <c r="C1657">
        <v>278.78269340000003</v>
      </c>
    </row>
    <row r="1658" spans="1:3" ht="17" thickBot="1" x14ac:dyDescent="0.25">
      <c r="A1658" s="4">
        <v>0.375</v>
      </c>
      <c r="B1658" s="4">
        <v>230</v>
      </c>
      <c r="C1658">
        <v>313.1079297</v>
      </c>
    </row>
    <row r="1659" spans="1:3" ht="17" thickBot="1" x14ac:dyDescent="0.25">
      <c r="A1659" s="4">
        <v>0.375</v>
      </c>
      <c r="B1659" s="4">
        <v>230</v>
      </c>
      <c r="C1659">
        <v>328.70739930000002</v>
      </c>
    </row>
    <row r="1660" spans="1:3" ht="17" thickBot="1" x14ac:dyDescent="0.25">
      <c r="A1660" s="4">
        <v>0.375</v>
      </c>
      <c r="B1660" s="4">
        <v>230</v>
      </c>
      <c r="C1660">
        <v>362.43242479999998</v>
      </c>
    </row>
    <row r="1661" spans="1:3" ht="17" thickBot="1" x14ac:dyDescent="0.25">
      <c r="A1661" s="4">
        <v>0.375</v>
      </c>
      <c r="B1661" s="4">
        <v>230</v>
      </c>
      <c r="C1661">
        <v>434.53015010000001</v>
      </c>
    </row>
    <row r="1662" spans="1:3" ht="17" thickBot="1" x14ac:dyDescent="0.25">
      <c r="A1662" s="4">
        <v>0.375</v>
      </c>
      <c r="B1662" s="4">
        <v>230</v>
      </c>
      <c r="C1662">
        <v>414.11015600000002</v>
      </c>
    </row>
    <row r="1663" spans="1:3" ht="17" thickBot="1" x14ac:dyDescent="0.25">
      <c r="A1663" s="4">
        <v>0.375</v>
      </c>
      <c r="B1663" s="4">
        <v>230</v>
      </c>
      <c r="C1663">
        <v>386.9631655</v>
      </c>
    </row>
    <row r="1664" spans="1:3" ht="17" thickBot="1" x14ac:dyDescent="0.25">
      <c r="A1664" s="4">
        <v>0.375</v>
      </c>
      <c r="B1664" s="4">
        <v>230</v>
      </c>
      <c r="C1664">
        <v>510.46340909999998</v>
      </c>
    </row>
    <row r="1665" spans="1:3" ht="17" thickBot="1" x14ac:dyDescent="0.25">
      <c r="A1665" s="4">
        <v>0.375</v>
      </c>
      <c r="B1665" s="4">
        <v>230</v>
      </c>
      <c r="C1665">
        <v>570.41748959999995</v>
      </c>
    </row>
    <row r="1666" spans="1:3" ht="17" thickBot="1" x14ac:dyDescent="0.25">
      <c r="A1666" s="4">
        <v>0</v>
      </c>
      <c r="B1666" s="4">
        <v>0</v>
      </c>
      <c r="C1666">
        <v>0</v>
      </c>
    </row>
    <row r="1667" spans="1:3" ht="17" thickBot="1" x14ac:dyDescent="0.25">
      <c r="A1667" s="4">
        <v>0</v>
      </c>
      <c r="B1667" s="4">
        <v>0</v>
      </c>
      <c r="C1667">
        <v>0</v>
      </c>
    </row>
    <row r="1668" spans="1:3" ht="17" thickBot="1" x14ac:dyDescent="0.25">
      <c r="A1668" s="4">
        <v>0</v>
      </c>
      <c r="B1668" s="4">
        <v>0</v>
      </c>
      <c r="C1668">
        <v>0</v>
      </c>
    </row>
    <row r="1669" spans="1:3" ht="17" thickBot="1" x14ac:dyDescent="0.25">
      <c r="A1669" s="4">
        <v>0</v>
      </c>
      <c r="B1669" s="4">
        <v>0</v>
      </c>
      <c r="C1669">
        <v>0</v>
      </c>
    </row>
    <row r="1670" spans="1:3" ht="17" thickBot="1" x14ac:dyDescent="0.25">
      <c r="A1670" s="4">
        <v>0</v>
      </c>
      <c r="B1670" s="4">
        <v>0</v>
      </c>
      <c r="C1670">
        <v>0</v>
      </c>
    </row>
    <row r="1671" spans="1:3" ht="17" thickBot="1" x14ac:dyDescent="0.25">
      <c r="A1671" s="4">
        <v>0</v>
      </c>
      <c r="B1671" s="4">
        <v>0</v>
      </c>
      <c r="C1671">
        <v>0</v>
      </c>
    </row>
    <row r="1672" spans="1:3" ht="17" thickBot="1" x14ac:dyDescent="0.25">
      <c r="A1672" s="4">
        <v>0</v>
      </c>
      <c r="B1672" s="4">
        <v>0</v>
      </c>
      <c r="C1672">
        <v>0</v>
      </c>
    </row>
    <row r="1673" spans="1:3" ht="17" thickBot="1" x14ac:dyDescent="0.25">
      <c r="A1673" s="4">
        <v>0</v>
      </c>
      <c r="B1673" s="4">
        <v>0</v>
      </c>
      <c r="C1673">
        <v>0</v>
      </c>
    </row>
    <row r="1674" spans="1:3" ht="17" thickBot="1" x14ac:dyDescent="0.25">
      <c r="A1674" s="4">
        <v>0</v>
      </c>
      <c r="B1674" s="4">
        <v>0</v>
      </c>
      <c r="C1674">
        <v>0</v>
      </c>
    </row>
    <row r="1675" spans="1:3" ht="17" thickBot="1" x14ac:dyDescent="0.25">
      <c r="A1675" s="4">
        <v>0</v>
      </c>
      <c r="B1675" s="4">
        <v>0</v>
      </c>
      <c r="C1675">
        <v>0</v>
      </c>
    </row>
    <row r="1676" spans="1:3" ht="17" thickBot="1" x14ac:dyDescent="0.25">
      <c r="A1676" s="4">
        <v>0</v>
      </c>
      <c r="B1676" s="4">
        <v>0</v>
      </c>
      <c r="C1676">
        <v>0</v>
      </c>
    </row>
    <row r="1677" spans="1:3" ht="17" thickBot="1" x14ac:dyDescent="0.25">
      <c r="A1677" s="4">
        <v>0</v>
      </c>
      <c r="B1677" s="4">
        <v>0</v>
      </c>
      <c r="C1677">
        <v>0</v>
      </c>
    </row>
    <row r="1678" spans="1:3" ht="17" thickBot="1" x14ac:dyDescent="0.25">
      <c r="A1678" s="4">
        <v>0.52700000000000002</v>
      </c>
      <c r="B1678" s="4">
        <v>155</v>
      </c>
      <c r="C1678">
        <v>0</v>
      </c>
    </row>
    <row r="1679" spans="1:3" ht="17" thickBot="1" x14ac:dyDescent="0.25">
      <c r="A1679" s="4">
        <v>0</v>
      </c>
      <c r="B1679" s="4">
        <v>0</v>
      </c>
      <c r="C1679">
        <v>2059.4006100000001</v>
      </c>
    </row>
    <row r="1680" spans="1:3" ht="17" thickBot="1" x14ac:dyDescent="0.25">
      <c r="A1680" s="4">
        <v>0</v>
      </c>
      <c r="B1680" s="4">
        <v>0</v>
      </c>
      <c r="C1680">
        <v>1836.495966</v>
      </c>
    </row>
    <row r="1681" spans="1:3" ht="17" thickBot="1" x14ac:dyDescent="0.25">
      <c r="A1681" s="4">
        <v>0</v>
      </c>
      <c r="B1681" s="4">
        <v>0</v>
      </c>
      <c r="C1681">
        <v>1716.4025799999999</v>
      </c>
    </row>
    <row r="1682" spans="1:3" ht="17" thickBot="1" x14ac:dyDescent="0.25">
      <c r="A1682" s="4">
        <v>0</v>
      </c>
      <c r="B1682" s="4">
        <v>0</v>
      </c>
      <c r="C1682">
        <v>2488.9905119999999</v>
      </c>
    </row>
    <row r="1683" spans="1:3" ht="17" thickBot="1" x14ac:dyDescent="0.25">
      <c r="A1683" s="4">
        <v>0</v>
      </c>
      <c r="B1683" s="4">
        <v>0</v>
      </c>
      <c r="C1683">
        <v>3297.9586140000001</v>
      </c>
    </row>
    <row r="1684" spans="1:3" ht="17" thickBot="1" x14ac:dyDescent="0.25">
      <c r="A1684" s="4">
        <v>0.25800000000000001</v>
      </c>
      <c r="B1684" s="4">
        <v>339</v>
      </c>
      <c r="C1684">
        <v>3582.2760199999998</v>
      </c>
    </row>
    <row r="1685" spans="1:3" ht="17" thickBot="1" x14ac:dyDescent="0.25">
      <c r="A1685" s="4">
        <v>0.25800000000000001</v>
      </c>
      <c r="B1685" s="4">
        <v>339</v>
      </c>
      <c r="C1685">
        <v>3886.4479230000002</v>
      </c>
    </row>
    <row r="1686" spans="1:3" ht="17" thickBot="1" x14ac:dyDescent="0.25">
      <c r="A1686" s="4">
        <v>0.25800000000000001</v>
      </c>
      <c r="B1686" s="4">
        <v>339</v>
      </c>
      <c r="C1686">
        <v>4246.6783729999997</v>
      </c>
    </row>
    <row r="1687" spans="1:3" ht="17" thickBot="1" x14ac:dyDescent="0.25">
      <c r="A1687" s="4">
        <v>0.22800000000000001</v>
      </c>
      <c r="B1687" s="4">
        <v>339</v>
      </c>
      <c r="C1687">
        <v>4023.6896230000002</v>
      </c>
    </row>
    <row r="1688" spans="1:3" ht="17" thickBot="1" x14ac:dyDescent="0.25">
      <c r="A1688" s="4">
        <v>0.223</v>
      </c>
      <c r="B1688" s="4">
        <v>339</v>
      </c>
      <c r="C1688">
        <v>4070.032745</v>
      </c>
    </row>
    <row r="1689" spans="1:3" ht="17" thickBot="1" x14ac:dyDescent="0.25">
      <c r="A1689" s="4">
        <v>0.223</v>
      </c>
      <c r="B1689" s="4">
        <v>339</v>
      </c>
      <c r="C1689">
        <v>5113.1648519999999</v>
      </c>
    </row>
    <row r="1690" spans="1:3" ht="17" thickBot="1" x14ac:dyDescent="0.25">
      <c r="A1690" s="4">
        <v>0.218</v>
      </c>
      <c r="B1690" s="4">
        <v>339</v>
      </c>
      <c r="C1690">
        <v>5614.9259099999999</v>
      </c>
    </row>
    <row r="1691" spans="1:3" ht="17" thickBot="1" x14ac:dyDescent="0.25">
      <c r="A1691" s="4">
        <v>0.218</v>
      </c>
      <c r="B1691" s="4">
        <v>314</v>
      </c>
      <c r="C1691">
        <v>5930.5249460000005</v>
      </c>
    </row>
    <row r="1692" spans="1:3" ht="17" thickBot="1" x14ac:dyDescent="0.25">
      <c r="A1692" s="4">
        <v>0</v>
      </c>
      <c r="B1692" s="4">
        <v>0</v>
      </c>
      <c r="C1692">
        <v>236.98284430000001</v>
      </c>
    </row>
    <row r="1693" spans="1:3" ht="17" thickBot="1" x14ac:dyDescent="0.25">
      <c r="A1693" s="4">
        <v>0</v>
      </c>
      <c r="B1693" s="4">
        <v>0</v>
      </c>
      <c r="C1693">
        <v>253.94339479999999</v>
      </c>
    </row>
    <row r="1694" spans="1:3" ht="17" thickBot="1" x14ac:dyDescent="0.25">
      <c r="A1694" s="4">
        <v>0</v>
      </c>
      <c r="B1694" s="4">
        <v>0</v>
      </c>
      <c r="C1694">
        <v>251.04387220000001</v>
      </c>
    </row>
    <row r="1695" spans="1:3" ht="17" thickBot="1" x14ac:dyDescent="0.25">
      <c r="A1695" s="4">
        <v>0</v>
      </c>
      <c r="B1695" s="4">
        <v>0</v>
      </c>
      <c r="C1695">
        <v>258.11785550000002</v>
      </c>
    </row>
    <row r="1696" spans="1:3" ht="17" thickBot="1" x14ac:dyDescent="0.25">
      <c r="A1696" s="4">
        <v>0</v>
      </c>
      <c r="B1696" s="4">
        <v>0</v>
      </c>
      <c r="C1696">
        <v>291.86904190000001</v>
      </c>
    </row>
    <row r="1697" spans="1:3" ht="17" thickBot="1" x14ac:dyDescent="0.25">
      <c r="A1697" s="4">
        <v>0.32500000000000001</v>
      </c>
      <c r="B1697" s="4">
        <v>408</v>
      </c>
      <c r="C1697">
        <v>321.45501860000002</v>
      </c>
    </row>
    <row r="1698" spans="1:3" ht="17" thickBot="1" x14ac:dyDescent="0.25">
      <c r="A1698" s="4">
        <v>0.32500000000000001</v>
      </c>
      <c r="B1698" s="4">
        <v>408</v>
      </c>
      <c r="C1698">
        <v>352.80097469999998</v>
      </c>
    </row>
    <row r="1699" spans="1:3" ht="17" thickBot="1" x14ac:dyDescent="0.25">
      <c r="A1699" s="4">
        <v>0.32800000000000001</v>
      </c>
      <c r="B1699" s="4">
        <v>408</v>
      </c>
      <c r="C1699">
        <v>397.90401780000002</v>
      </c>
    </row>
    <row r="1700" spans="1:3" ht="17" thickBot="1" x14ac:dyDescent="0.25">
      <c r="A1700" s="4">
        <v>0.34100000000000003</v>
      </c>
      <c r="B1700" s="4">
        <v>408</v>
      </c>
      <c r="C1700">
        <v>477.93217629999998</v>
      </c>
    </row>
    <row r="1701" spans="1:3" ht="17" thickBot="1" x14ac:dyDescent="0.25">
      <c r="A1701" s="4">
        <v>0.32500000000000001</v>
      </c>
      <c r="B1701" s="4">
        <v>338</v>
      </c>
      <c r="C1701">
        <v>485.9551548</v>
      </c>
    </row>
    <row r="1702" spans="1:3" ht="17" thickBot="1" x14ac:dyDescent="0.25">
      <c r="A1702" s="4">
        <v>0.317</v>
      </c>
      <c r="B1702" s="4">
        <v>338</v>
      </c>
      <c r="C1702">
        <v>595.77162610000005</v>
      </c>
    </row>
    <row r="1703" spans="1:3" ht="17" thickBot="1" x14ac:dyDescent="0.25">
      <c r="A1703" s="4">
        <v>0.315</v>
      </c>
      <c r="B1703" s="4">
        <v>326</v>
      </c>
      <c r="C1703">
        <v>694.14115119999997</v>
      </c>
    </row>
    <row r="1704" spans="1:3" ht="17" thickBot="1" x14ac:dyDescent="0.25">
      <c r="A1704" s="4">
        <v>0.315</v>
      </c>
      <c r="B1704" s="4">
        <v>326</v>
      </c>
      <c r="C1704">
        <v>699.08048210000004</v>
      </c>
    </row>
    <row r="1705" spans="1:3" ht="17" thickBot="1" x14ac:dyDescent="0.25">
      <c r="A1705" s="4">
        <v>0</v>
      </c>
      <c r="B1705" s="4">
        <v>0</v>
      </c>
      <c r="C1705">
        <v>24175.045409999999</v>
      </c>
    </row>
    <row r="1706" spans="1:3" ht="17" thickBot="1" x14ac:dyDescent="0.25">
      <c r="A1706" s="4">
        <v>0</v>
      </c>
      <c r="B1706" s="4">
        <v>0</v>
      </c>
      <c r="C1706">
        <v>24990.37154</v>
      </c>
    </row>
    <row r="1707" spans="1:3" ht="17" thickBot="1" x14ac:dyDescent="0.25">
      <c r="A1707" s="4">
        <v>0</v>
      </c>
      <c r="B1707" s="4">
        <v>0</v>
      </c>
      <c r="C1707">
        <v>27122.541689999998</v>
      </c>
    </row>
    <row r="1708" spans="1:3" ht="17" thickBot="1" x14ac:dyDescent="0.25">
      <c r="A1708" s="4">
        <v>0</v>
      </c>
      <c r="B1708" s="4">
        <v>0</v>
      </c>
      <c r="C1708">
        <v>33158.088519999998</v>
      </c>
    </row>
    <row r="1709" spans="1:3" ht="17" thickBot="1" x14ac:dyDescent="0.25">
      <c r="A1709" s="4">
        <v>0</v>
      </c>
      <c r="B1709" s="4">
        <v>0</v>
      </c>
      <c r="C1709">
        <v>37465.193449999999</v>
      </c>
    </row>
    <row r="1710" spans="1:3" ht="17" thickBot="1" x14ac:dyDescent="0.25">
      <c r="A1710" s="4">
        <v>0.47699999999999998</v>
      </c>
      <c r="B1710" s="4">
        <v>250</v>
      </c>
      <c r="C1710">
        <v>39093.453450000001</v>
      </c>
    </row>
    <row r="1711" spans="1:3" ht="17" thickBot="1" x14ac:dyDescent="0.25">
      <c r="A1711" s="4">
        <v>0.44600000000000001</v>
      </c>
      <c r="B1711" s="4">
        <v>250</v>
      </c>
      <c r="C1711">
        <v>41477.781150000003</v>
      </c>
    </row>
    <row r="1712" spans="1:3" ht="17" thickBot="1" x14ac:dyDescent="0.25">
      <c r="A1712" s="4">
        <v>0.41799999999999998</v>
      </c>
      <c r="B1712" s="4">
        <v>180</v>
      </c>
      <c r="C1712">
        <v>47797.248829999997</v>
      </c>
    </row>
    <row r="1713" spans="1:3" ht="17" thickBot="1" x14ac:dyDescent="0.25">
      <c r="A1713" s="4">
        <v>0.38200000000000001</v>
      </c>
      <c r="B1713" s="4">
        <v>180</v>
      </c>
      <c r="C1713">
        <v>52962.517070000002</v>
      </c>
    </row>
    <row r="1714" spans="1:3" ht="17" thickBot="1" x14ac:dyDescent="0.25">
      <c r="A1714" s="4">
        <v>0.38500000000000001</v>
      </c>
      <c r="B1714" s="4">
        <v>164</v>
      </c>
      <c r="C1714">
        <v>48153.739650000003</v>
      </c>
    </row>
    <row r="1715" spans="1:3" ht="17" thickBot="1" x14ac:dyDescent="0.25">
      <c r="A1715" s="4">
        <v>0.39400000000000002</v>
      </c>
      <c r="B1715" s="4">
        <v>134</v>
      </c>
      <c r="C1715">
        <v>46763.862480000003</v>
      </c>
    </row>
    <row r="1716" spans="1:3" ht="17" thickBot="1" x14ac:dyDescent="0.25">
      <c r="A1716" s="4">
        <v>0.39600000000000002</v>
      </c>
      <c r="B1716" s="4">
        <v>127</v>
      </c>
      <c r="C1716">
        <v>49900.934959999999</v>
      </c>
    </row>
    <row r="1717" spans="1:3" ht="17" thickBot="1" x14ac:dyDescent="0.25">
      <c r="A1717" s="4">
        <v>0.39200000000000002</v>
      </c>
      <c r="B1717" s="4">
        <v>127</v>
      </c>
      <c r="C1717">
        <v>45956.53514</v>
      </c>
    </row>
    <row r="1718" spans="1:3" ht="17" thickBot="1" x14ac:dyDescent="0.25">
      <c r="A1718" s="4">
        <v>0</v>
      </c>
      <c r="B1718" s="4">
        <v>0</v>
      </c>
      <c r="C1718">
        <v>12579.5951</v>
      </c>
    </row>
    <row r="1719" spans="1:3" ht="17" thickBot="1" x14ac:dyDescent="0.25">
      <c r="A1719" s="4">
        <v>0</v>
      </c>
      <c r="B1719" s="4">
        <v>0</v>
      </c>
      <c r="C1719">
        <v>0</v>
      </c>
    </row>
    <row r="1720" spans="1:3" ht="17" thickBot="1" x14ac:dyDescent="0.25">
      <c r="A1720" s="4">
        <v>0</v>
      </c>
      <c r="B1720" s="4">
        <v>0</v>
      </c>
      <c r="C1720">
        <v>0</v>
      </c>
    </row>
    <row r="1721" spans="1:3" ht="17" thickBot="1" x14ac:dyDescent="0.25">
      <c r="A1721" s="4">
        <v>0</v>
      </c>
      <c r="B1721" s="4">
        <v>0</v>
      </c>
      <c r="C1721">
        <v>0</v>
      </c>
    </row>
    <row r="1722" spans="1:3" ht="17" thickBot="1" x14ac:dyDescent="0.25">
      <c r="A1722" s="4">
        <v>0</v>
      </c>
      <c r="B1722" s="4">
        <v>0</v>
      </c>
      <c r="C1722">
        <v>0</v>
      </c>
    </row>
    <row r="1723" spans="1:3" ht="17" thickBot="1" x14ac:dyDescent="0.25">
      <c r="A1723" s="4">
        <v>0</v>
      </c>
      <c r="B1723" s="4">
        <v>0</v>
      </c>
      <c r="C1723">
        <v>0</v>
      </c>
    </row>
    <row r="1724" spans="1:3" ht="17" thickBot="1" x14ac:dyDescent="0.25">
      <c r="A1724" s="4">
        <v>0</v>
      </c>
      <c r="B1724" s="4">
        <v>0</v>
      </c>
      <c r="C1724">
        <v>0</v>
      </c>
    </row>
    <row r="1725" spans="1:3" ht="17" thickBot="1" x14ac:dyDescent="0.25">
      <c r="A1725" s="4">
        <v>0</v>
      </c>
      <c r="B1725" s="4">
        <v>0</v>
      </c>
      <c r="C1725">
        <v>0</v>
      </c>
    </row>
    <row r="1726" spans="1:3" ht="17" thickBot="1" x14ac:dyDescent="0.25">
      <c r="A1726" s="4">
        <v>0</v>
      </c>
      <c r="B1726" s="4">
        <v>0</v>
      </c>
      <c r="C1726">
        <v>0</v>
      </c>
    </row>
    <row r="1727" spans="1:3" ht="17" thickBot="1" x14ac:dyDescent="0.25">
      <c r="A1727" s="4">
        <v>0</v>
      </c>
      <c r="B1727" s="4">
        <v>0</v>
      </c>
      <c r="C1727">
        <v>0</v>
      </c>
    </row>
    <row r="1728" spans="1:3" ht="17" thickBot="1" x14ac:dyDescent="0.25">
      <c r="A1728" s="4">
        <v>0</v>
      </c>
      <c r="B1728" s="4">
        <v>0</v>
      </c>
      <c r="C1728">
        <v>0</v>
      </c>
    </row>
    <row r="1729" spans="1:3" ht="17" thickBot="1" x14ac:dyDescent="0.25">
      <c r="A1729" s="4">
        <v>0</v>
      </c>
      <c r="B1729" s="4">
        <v>0</v>
      </c>
      <c r="C1729">
        <v>0</v>
      </c>
    </row>
    <row r="1730" spans="1:3" ht="17" thickBot="1" x14ac:dyDescent="0.25">
      <c r="A1730" s="4">
        <v>0</v>
      </c>
      <c r="B1730" s="4">
        <v>0</v>
      </c>
      <c r="C1730">
        <v>0</v>
      </c>
    </row>
    <row r="1731" spans="1:3" ht="17" thickBot="1" x14ac:dyDescent="0.25">
      <c r="A1731" s="4">
        <v>0</v>
      </c>
      <c r="B1731" s="4">
        <v>0</v>
      </c>
      <c r="C1731">
        <v>13482.547049999999</v>
      </c>
    </row>
    <row r="1732" spans="1:3" ht="17" thickBot="1" x14ac:dyDescent="0.25">
      <c r="A1732" s="4">
        <v>0</v>
      </c>
      <c r="B1732" s="4">
        <v>0</v>
      </c>
      <c r="C1732">
        <v>13736.79667</v>
      </c>
    </row>
    <row r="1733" spans="1:3" ht="17" thickBot="1" x14ac:dyDescent="0.25">
      <c r="A1733" s="4">
        <v>0</v>
      </c>
      <c r="B1733" s="4">
        <v>0</v>
      </c>
      <c r="C1733">
        <v>16720.578799999999</v>
      </c>
    </row>
    <row r="1734" spans="1:3" ht="17" thickBot="1" x14ac:dyDescent="0.25">
      <c r="A1734" s="4">
        <v>0</v>
      </c>
      <c r="B1734" s="4">
        <v>0</v>
      </c>
      <c r="C1734">
        <v>21712.464179999999</v>
      </c>
    </row>
    <row r="1735" spans="1:3" ht="17" thickBot="1" x14ac:dyDescent="0.25">
      <c r="A1735" s="4">
        <v>0</v>
      </c>
      <c r="B1735" s="4">
        <v>0</v>
      </c>
      <c r="C1735">
        <v>25198.776760000001</v>
      </c>
    </row>
    <row r="1736" spans="1:3" ht="17" thickBot="1" x14ac:dyDescent="0.25">
      <c r="A1736" s="4">
        <v>0.36599999999999999</v>
      </c>
      <c r="B1736" s="4">
        <v>172</v>
      </c>
      <c r="C1736">
        <v>27576.864460000001</v>
      </c>
    </row>
    <row r="1737" spans="1:3" ht="17" thickBot="1" x14ac:dyDescent="0.25">
      <c r="A1737" s="4">
        <v>0.35399999999999998</v>
      </c>
      <c r="B1737" s="4">
        <v>172</v>
      </c>
      <c r="C1737">
        <v>26286.861349999999</v>
      </c>
    </row>
    <row r="1738" spans="1:3" ht="17" thickBot="1" x14ac:dyDescent="0.25">
      <c r="A1738" s="4">
        <v>0.35499999999999998</v>
      </c>
      <c r="B1738" s="4">
        <v>172</v>
      </c>
      <c r="C1738">
        <v>31927.72509</v>
      </c>
    </row>
    <row r="1739" spans="1:3" ht="17" thickBot="1" x14ac:dyDescent="0.25">
      <c r="A1739" s="4">
        <v>0.36</v>
      </c>
      <c r="B1739" s="4">
        <v>172</v>
      </c>
      <c r="C1739">
        <v>30452.809860000001</v>
      </c>
    </row>
    <row r="1740" spans="1:3" ht="17" thickBot="1" x14ac:dyDescent="0.25">
      <c r="A1740" s="4">
        <v>0.33200000000000002</v>
      </c>
      <c r="B1740" s="4">
        <v>172</v>
      </c>
      <c r="C1740">
        <v>27573.103480000002</v>
      </c>
    </row>
    <row r="1741" spans="1:3" ht="17" thickBot="1" x14ac:dyDescent="0.25">
      <c r="A1741" s="4">
        <v>0.34699999999999998</v>
      </c>
      <c r="B1741" s="4">
        <v>172</v>
      </c>
      <c r="C1741">
        <v>32739.594300000001</v>
      </c>
    </row>
    <row r="1742" spans="1:3" ht="17" thickBot="1" x14ac:dyDescent="0.25">
      <c r="A1742" s="4">
        <v>0.34399999999999997</v>
      </c>
      <c r="B1742" s="4">
        <v>172</v>
      </c>
      <c r="C1742">
        <v>37228.729679999997</v>
      </c>
    </row>
    <row r="1743" spans="1:3" ht="17" thickBot="1" x14ac:dyDescent="0.25">
      <c r="A1743" s="4">
        <v>0.34</v>
      </c>
      <c r="B1743" s="4">
        <v>152</v>
      </c>
      <c r="C1743">
        <v>38574.3289</v>
      </c>
    </row>
    <row r="1744" spans="1:3" ht="17" thickBot="1" x14ac:dyDescent="0.25">
      <c r="A1744" s="4">
        <v>0</v>
      </c>
      <c r="B1744" s="4">
        <v>0</v>
      </c>
      <c r="C1744">
        <v>1001.256442</v>
      </c>
    </row>
    <row r="1745" spans="1:3" ht="17" thickBot="1" x14ac:dyDescent="0.25">
      <c r="A1745" s="4">
        <v>0</v>
      </c>
      <c r="B1745" s="4">
        <v>0</v>
      </c>
      <c r="C1745">
        <v>1028.2925399999999</v>
      </c>
    </row>
    <row r="1746" spans="1:3" ht="17" thickBot="1" x14ac:dyDescent="0.25">
      <c r="A1746" s="4">
        <v>0</v>
      </c>
      <c r="B1746" s="4">
        <v>0</v>
      </c>
      <c r="C1746">
        <v>995.35798350000005</v>
      </c>
    </row>
    <row r="1747" spans="1:3" ht="17" thickBot="1" x14ac:dyDescent="0.25">
      <c r="A1747" s="4">
        <v>0</v>
      </c>
      <c r="B1747" s="4">
        <v>0</v>
      </c>
      <c r="C1747">
        <v>1000.857419</v>
      </c>
    </row>
    <row r="1748" spans="1:3" ht="17" thickBot="1" x14ac:dyDescent="0.25">
      <c r="A1748" s="4">
        <v>0</v>
      </c>
      <c r="B1748" s="4">
        <v>0</v>
      </c>
      <c r="C1748">
        <v>1075.9833799999999</v>
      </c>
    </row>
    <row r="1749" spans="1:3" ht="17" thickBot="1" x14ac:dyDescent="0.25">
      <c r="A1749" s="4">
        <v>0.63500000000000001</v>
      </c>
      <c r="B1749" s="4">
        <v>240</v>
      </c>
      <c r="C1749">
        <v>1158.9970080000001</v>
      </c>
    </row>
    <row r="1750" spans="1:3" ht="17" thickBot="1" x14ac:dyDescent="0.25">
      <c r="A1750" s="4">
        <v>0.63500000000000001</v>
      </c>
      <c r="B1750" s="4">
        <v>240</v>
      </c>
      <c r="C1750">
        <v>1228.313126</v>
      </c>
    </row>
    <row r="1751" spans="1:3" ht="17" thickBot="1" x14ac:dyDescent="0.25">
      <c r="A1751" s="4">
        <v>0.63500000000000001</v>
      </c>
      <c r="B1751" s="4">
        <v>240</v>
      </c>
      <c r="C1751">
        <v>1332.8788039999999</v>
      </c>
    </row>
    <row r="1752" spans="1:3" ht="17" thickBot="1" x14ac:dyDescent="0.25">
      <c r="A1752" s="4">
        <v>0.63200000000000001</v>
      </c>
      <c r="B1752" s="4">
        <v>240</v>
      </c>
      <c r="C1752">
        <v>1498.1293209999999</v>
      </c>
    </row>
    <row r="1753" spans="1:3" ht="17" thickBot="1" x14ac:dyDescent="0.25">
      <c r="A1753" s="4">
        <v>0.63200000000000001</v>
      </c>
      <c r="B1753" s="4">
        <v>240</v>
      </c>
      <c r="C1753">
        <v>1459.212417</v>
      </c>
    </row>
    <row r="1754" spans="1:3" ht="17" thickBot="1" x14ac:dyDescent="0.25">
      <c r="A1754" s="4">
        <v>0.63200000000000001</v>
      </c>
      <c r="B1754" s="4">
        <v>222</v>
      </c>
      <c r="C1754">
        <v>1535.192323</v>
      </c>
    </row>
    <row r="1755" spans="1:3" ht="17" thickBot="1" x14ac:dyDescent="0.25">
      <c r="A1755" s="4">
        <v>0.66900000000000004</v>
      </c>
      <c r="B1755" s="4">
        <v>207</v>
      </c>
      <c r="C1755">
        <v>1676.257887</v>
      </c>
    </row>
    <row r="1756" spans="1:3" ht="17" thickBot="1" x14ac:dyDescent="0.25">
      <c r="A1756" s="4">
        <v>0.64900000000000002</v>
      </c>
      <c r="B1756" s="4">
        <v>207</v>
      </c>
      <c r="C1756">
        <v>1776.61014</v>
      </c>
    </row>
    <row r="1757" spans="1:3" ht="17" thickBot="1" x14ac:dyDescent="0.25">
      <c r="A1757" s="4">
        <v>0</v>
      </c>
      <c r="B1757" s="4">
        <v>0</v>
      </c>
      <c r="C1757">
        <v>163.6401098</v>
      </c>
    </row>
    <row r="1758" spans="1:3" ht="17" thickBot="1" x14ac:dyDescent="0.25">
      <c r="A1758" s="4">
        <v>0</v>
      </c>
      <c r="B1758" s="4">
        <v>0</v>
      </c>
      <c r="C1758">
        <v>170.6961622</v>
      </c>
    </row>
    <row r="1759" spans="1:3" ht="17" thickBot="1" x14ac:dyDescent="0.25">
      <c r="A1759" s="4">
        <v>0</v>
      </c>
      <c r="B1759" s="4">
        <v>0</v>
      </c>
      <c r="C1759">
        <v>183.66987800000001</v>
      </c>
    </row>
    <row r="1760" spans="1:3" ht="17" thickBot="1" x14ac:dyDescent="0.25">
      <c r="A1760" s="4">
        <v>0</v>
      </c>
      <c r="B1760" s="4">
        <v>0</v>
      </c>
      <c r="C1760">
        <v>222.89924640000001</v>
      </c>
    </row>
    <row r="1761" spans="1:3" ht="17" thickBot="1" x14ac:dyDescent="0.25">
      <c r="A1761" s="4">
        <v>0</v>
      </c>
      <c r="B1761" s="4">
        <v>0</v>
      </c>
      <c r="C1761">
        <v>240.2174387</v>
      </c>
    </row>
    <row r="1762" spans="1:3" ht="17" thickBot="1" x14ac:dyDescent="0.25">
      <c r="A1762" s="4">
        <v>0.42299999999999999</v>
      </c>
      <c r="B1762" s="4">
        <v>270</v>
      </c>
      <c r="C1762">
        <v>258.28176029999997</v>
      </c>
    </row>
    <row r="1763" spans="1:3" ht="17" thickBot="1" x14ac:dyDescent="0.25">
      <c r="A1763" s="4">
        <v>0.42299999999999999</v>
      </c>
      <c r="B1763" s="4">
        <v>270</v>
      </c>
      <c r="C1763">
        <v>266.57943230000001</v>
      </c>
    </row>
    <row r="1764" spans="1:3" ht="17" thickBot="1" x14ac:dyDescent="0.25">
      <c r="A1764" s="4">
        <v>0.42399999999999999</v>
      </c>
      <c r="B1764" s="4">
        <v>270</v>
      </c>
      <c r="C1764">
        <v>302.26640780000002</v>
      </c>
    </row>
    <row r="1765" spans="1:3" ht="17" thickBot="1" x14ac:dyDescent="0.25">
      <c r="A1765" s="4">
        <v>0.42299999999999999</v>
      </c>
      <c r="B1765" s="4">
        <v>270</v>
      </c>
      <c r="C1765">
        <v>366.63067919999997</v>
      </c>
    </row>
    <row r="1766" spans="1:3" ht="17" thickBot="1" x14ac:dyDescent="0.25">
      <c r="A1766" s="4">
        <v>0.46500000000000002</v>
      </c>
      <c r="B1766" s="4">
        <v>270</v>
      </c>
      <c r="C1766">
        <v>352.68511410000002</v>
      </c>
    </row>
    <row r="1767" spans="1:3" ht="17" thickBot="1" x14ac:dyDescent="0.25">
      <c r="A1767" s="4">
        <v>0.46500000000000002</v>
      </c>
      <c r="B1767" s="4">
        <v>270</v>
      </c>
      <c r="C1767">
        <v>359.80124189999998</v>
      </c>
    </row>
    <row r="1768" spans="1:3" ht="17" thickBot="1" x14ac:dyDescent="0.25">
      <c r="A1768" s="4">
        <v>0.438</v>
      </c>
      <c r="B1768" s="4">
        <v>270</v>
      </c>
      <c r="C1768">
        <v>388.32673119999998</v>
      </c>
    </row>
    <row r="1769" spans="1:3" ht="17" thickBot="1" x14ac:dyDescent="0.25">
      <c r="A1769" s="4">
        <v>0.438</v>
      </c>
      <c r="B1769" s="4">
        <v>270</v>
      </c>
      <c r="C1769">
        <v>394.77583090000002</v>
      </c>
    </row>
    <row r="1770" spans="1:3" ht="17" thickBot="1" x14ac:dyDescent="0.25">
      <c r="A1770" s="4">
        <v>0</v>
      </c>
      <c r="B1770" s="4">
        <v>0</v>
      </c>
      <c r="C1770">
        <v>377.50025699999998</v>
      </c>
    </row>
    <row r="1771" spans="1:3" ht="17" thickBot="1" x14ac:dyDescent="0.25">
      <c r="A1771" s="4">
        <v>0</v>
      </c>
      <c r="B1771" s="4">
        <v>0</v>
      </c>
      <c r="C1771">
        <v>350.28782109999997</v>
      </c>
    </row>
    <row r="1772" spans="1:3" ht="17" thickBot="1" x14ac:dyDescent="0.25">
      <c r="A1772" s="4">
        <v>0</v>
      </c>
      <c r="B1772" s="4">
        <v>0</v>
      </c>
      <c r="C1772">
        <v>457.47365050000002</v>
      </c>
    </row>
    <row r="1773" spans="1:3" ht="17" thickBot="1" x14ac:dyDescent="0.25">
      <c r="A1773" s="4">
        <v>0</v>
      </c>
      <c r="B1773" s="4">
        <v>0</v>
      </c>
      <c r="C1773">
        <v>510.41694139999998</v>
      </c>
    </row>
    <row r="1774" spans="1:3" ht="17" thickBot="1" x14ac:dyDescent="0.25">
      <c r="A1774" s="4">
        <v>0</v>
      </c>
      <c r="B1774" s="4">
        <v>0</v>
      </c>
      <c r="C1774">
        <v>645.92565019999995</v>
      </c>
    </row>
    <row r="1775" spans="1:3" ht="17" thickBot="1" x14ac:dyDescent="0.25">
      <c r="A1775" s="4">
        <v>0.316</v>
      </c>
      <c r="B1775" s="4">
        <v>1120</v>
      </c>
      <c r="C1775">
        <v>802.37335729999995</v>
      </c>
    </row>
    <row r="1776" spans="1:3" ht="17" thickBot="1" x14ac:dyDescent="0.25">
      <c r="A1776" s="4">
        <v>0.32200000000000001</v>
      </c>
      <c r="B1776" s="4">
        <v>1120</v>
      </c>
      <c r="C1776">
        <v>1011.75796</v>
      </c>
    </row>
    <row r="1777" spans="1:3" ht="17" thickBot="1" x14ac:dyDescent="0.25">
      <c r="A1777" s="4">
        <v>0.32200000000000001</v>
      </c>
      <c r="B1777" s="4">
        <v>1120</v>
      </c>
      <c r="C1777">
        <v>1127.81429</v>
      </c>
    </row>
    <row r="1778" spans="1:3" ht="17" thickBot="1" x14ac:dyDescent="0.25">
      <c r="A1778" s="4">
        <v>0.32200000000000001</v>
      </c>
      <c r="B1778" s="4">
        <v>938</v>
      </c>
      <c r="C1778">
        <v>1375.587865</v>
      </c>
    </row>
    <row r="1779" spans="1:3" ht="17" thickBot="1" x14ac:dyDescent="0.25">
      <c r="A1779" s="4">
        <v>0.32200000000000001</v>
      </c>
      <c r="B1779" s="4">
        <v>938</v>
      </c>
      <c r="C1779">
        <v>1087.648929</v>
      </c>
    </row>
    <row r="1780" spans="1:3" ht="17" thickBot="1" x14ac:dyDescent="0.25">
      <c r="A1780" s="4">
        <v>0.32200000000000001</v>
      </c>
      <c r="B1780" s="4">
        <v>938</v>
      </c>
      <c r="C1780">
        <v>2310.4697839999999</v>
      </c>
    </row>
    <row r="1781" spans="1:3" ht="17" thickBot="1" x14ac:dyDescent="0.25">
      <c r="A1781" s="4">
        <v>0.32700000000000001</v>
      </c>
      <c r="B1781" s="4">
        <v>938</v>
      </c>
      <c r="C1781">
        <v>2509.2433179999998</v>
      </c>
    </row>
    <row r="1782" spans="1:3" ht="17" thickBot="1" x14ac:dyDescent="0.25">
      <c r="A1782" s="4">
        <v>0.33800000000000002</v>
      </c>
      <c r="B1782" s="4">
        <v>956</v>
      </c>
      <c r="C1782">
        <v>2742.342267</v>
      </c>
    </row>
    <row r="1783" spans="1:3" ht="17" thickBot="1" x14ac:dyDescent="0.25">
      <c r="A1783" s="4">
        <v>0</v>
      </c>
      <c r="B1783" s="4">
        <v>0</v>
      </c>
      <c r="C1783">
        <v>0</v>
      </c>
    </row>
    <row r="1784" spans="1:3" ht="17" thickBot="1" x14ac:dyDescent="0.25">
      <c r="A1784" s="4">
        <v>0</v>
      </c>
      <c r="B1784" s="4">
        <v>0</v>
      </c>
      <c r="C1784">
        <v>0</v>
      </c>
    </row>
    <row r="1785" spans="1:3" ht="17" thickBot="1" x14ac:dyDescent="0.25">
      <c r="A1785" s="4">
        <v>0</v>
      </c>
      <c r="B1785" s="4">
        <v>0</v>
      </c>
      <c r="C1785">
        <v>0</v>
      </c>
    </row>
    <row r="1786" spans="1:3" ht="17" thickBot="1" x14ac:dyDescent="0.25">
      <c r="A1786" s="4">
        <v>0</v>
      </c>
      <c r="B1786" s="4">
        <v>0</v>
      </c>
      <c r="C1786">
        <v>0</v>
      </c>
    </row>
    <row r="1787" spans="1:3" ht="17" thickBot="1" x14ac:dyDescent="0.25">
      <c r="A1787" s="4">
        <v>0</v>
      </c>
      <c r="B1787" s="4">
        <v>0</v>
      </c>
      <c r="C1787">
        <v>0</v>
      </c>
    </row>
    <row r="1788" spans="1:3" ht="17" thickBot="1" x14ac:dyDescent="0.25">
      <c r="A1788" s="4">
        <v>0</v>
      </c>
      <c r="B1788" s="4">
        <v>0</v>
      </c>
      <c r="C1788">
        <v>0</v>
      </c>
    </row>
    <row r="1789" spans="1:3" ht="17" thickBot="1" x14ac:dyDescent="0.25">
      <c r="A1789" s="4">
        <v>0</v>
      </c>
      <c r="B1789" s="4">
        <v>0</v>
      </c>
      <c r="C1789">
        <v>0</v>
      </c>
    </row>
    <row r="1790" spans="1:3" ht="17" thickBot="1" x14ac:dyDescent="0.25">
      <c r="A1790" s="4">
        <v>0</v>
      </c>
      <c r="B1790" s="4">
        <v>0</v>
      </c>
      <c r="C1790">
        <v>0</v>
      </c>
    </row>
    <row r="1791" spans="1:3" ht="17" thickBot="1" x14ac:dyDescent="0.25">
      <c r="A1791" s="4">
        <v>0</v>
      </c>
      <c r="B1791" s="4">
        <v>0</v>
      </c>
      <c r="C1791">
        <v>0</v>
      </c>
    </row>
    <row r="1792" spans="1:3" ht="17" thickBot="1" x14ac:dyDescent="0.25">
      <c r="A1792" s="4">
        <v>0</v>
      </c>
      <c r="B1792" s="4">
        <v>0</v>
      </c>
      <c r="C1792">
        <v>0</v>
      </c>
    </row>
    <row r="1793" spans="1:3" ht="17" thickBot="1" x14ac:dyDescent="0.25">
      <c r="A1793" s="4">
        <v>0</v>
      </c>
      <c r="B1793" s="4">
        <v>0</v>
      </c>
      <c r="C1793">
        <v>0</v>
      </c>
    </row>
    <row r="1794" spans="1:3" ht="17" thickBot="1" x14ac:dyDescent="0.25">
      <c r="A1794" s="4">
        <v>0</v>
      </c>
      <c r="B1794" s="4">
        <v>0</v>
      </c>
      <c r="C1794">
        <v>0</v>
      </c>
    </row>
    <row r="1795" spans="1:3" ht="17" thickBot="1" x14ac:dyDescent="0.25">
      <c r="A1795" s="4">
        <v>0</v>
      </c>
      <c r="B1795" s="4">
        <v>0</v>
      </c>
      <c r="C1795">
        <v>0</v>
      </c>
    </row>
    <row r="1796" spans="1:3" ht="17" thickBot="1" x14ac:dyDescent="0.25">
      <c r="A1796" s="4">
        <v>0</v>
      </c>
      <c r="B1796" s="4">
        <v>0</v>
      </c>
      <c r="C1796">
        <v>1747.8842649999999</v>
      </c>
    </row>
    <row r="1797" spans="1:3" ht="17" thickBot="1" x14ac:dyDescent="0.25">
      <c r="A1797" s="4">
        <v>0</v>
      </c>
      <c r="B1797" s="4">
        <v>0</v>
      </c>
      <c r="C1797">
        <v>1664.309096</v>
      </c>
    </row>
    <row r="1798" spans="1:3" ht="17" thickBot="1" x14ac:dyDescent="0.25">
      <c r="A1798" s="4">
        <v>0</v>
      </c>
      <c r="B1798" s="4">
        <v>0</v>
      </c>
      <c r="C1798">
        <v>1827.628146</v>
      </c>
    </row>
    <row r="1799" spans="1:3" ht="17" thickBot="1" x14ac:dyDescent="0.25">
      <c r="A1799" s="4">
        <v>0</v>
      </c>
      <c r="B1799" s="4">
        <v>0</v>
      </c>
      <c r="C1799">
        <v>2285.6933739999999</v>
      </c>
    </row>
    <row r="1800" spans="1:3" ht="17" thickBot="1" x14ac:dyDescent="0.25">
      <c r="A1800" s="4">
        <v>0</v>
      </c>
      <c r="B1800" s="4">
        <v>0</v>
      </c>
      <c r="C1800">
        <v>2643.8025680000001</v>
      </c>
    </row>
    <row r="1801" spans="1:3" ht="17" thickBot="1" x14ac:dyDescent="0.25">
      <c r="A1801" s="4">
        <v>0.20300000000000001</v>
      </c>
      <c r="B1801" s="4">
        <v>192</v>
      </c>
      <c r="C1801">
        <v>2863.9631800000002</v>
      </c>
    </row>
    <row r="1802" spans="1:3" ht="17" thickBot="1" x14ac:dyDescent="0.25">
      <c r="A1802" s="4">
        <v>0.20300000000000001</v>
      </c>
      <c r="B1802" s="4">
        <v>192</v>
      </c>
      <c r="C1802">
        <v>3133.3192119999999</v>
      </c>
    </row>
    <row r="1803" spans="1:3" ht="17" thickBot="1" x14ac:dyDescent="0.25">
      <c r="A1803" s="4">
        <v>0.20300000000000001</v>
      </c>
      <c r="B1803" s="4">
        <v>192</v>
      </c>
      <c r="C1803">
        <v>3891.8953459999998</v>
      </c>
    </row>
    <row r="1804" spans="1:3" ht="17" thickBot="1" x14ac:dyDescent="0.25">
      <c r="A1804" s="4">
        <v>0.17399999999999999</v>
      </c>
      <c r="B1804" s="4">
        <v>150</v>
      </c>
      <c r="C1804">
        <v>4685.6201659999997</v>
      </c>
    </row>
    <row r="1805" spans="1:3" ht="17" thickBot="1" x14ac:dyDescent="0.25">
      <c r="A1805" s="4">
        <v>0.14599999999999999</v>
      </c>
      <c r="B1805" s="4">
        <v>150</v>
      </c>
      <c r="C1805">
        <v>4433.8570820000004</v>
      </c>
    </row>
    <row r="1806" spans="1:3" ht="17" thickBot="1" x14ac:dyDescent="0.25">
      <c r="A1806" s="4">
        <v>8.3000000000000004E-2</v>
      </c>
      <c r="B1806" s="4">
        <v>119</v>
      </c>
      <c r="C1806">
        <v>4442.2999719999998</v>
      </c>
    </row>
    <row r="1807" spans="1:3" ht="17" thickBot="1" x14ac:dyDescent="0.25">
      <c r="A1807" s="4">
        <v>8.4000000000000005E-2</v>
      </c>
      <c r="B1807" s="4">
        <v>119</v>
      </c>
      <c r="C1807">
        <v>4940.9533449999999</v>
      </c>
    </row>
    <row r="1808" spans="1:3" ht="17" thickBot="1" x14ac:dyDescent="0.25">
      <c r="A1808" s="4">
        <v>8.2000000000000003E-2</v>
      </c>
      <c r="B1808" s="4">
        <v>119</v>
      </c>
      <c r="C1808">
        <v>4548.1555529999996</v>
      </c>
    </row>
    <row r="1809" spans="1:3" ht="17" thickBot="1" x14ac:dyDescent="0.25">
      <c r="A1809" s="4">
        <v>0</v>
      </c>
      <c r="B1809" s="4">
        <v>0</v>
      </c>
      <c r="C1809">
        <v>37408.424509999997</v>
      </c>
    </row>
    <row r="1810" spans="1:3" ht="17" thickBot="1" x14ac:dyDescent="0.25">
      <c r="A1810" s="4">
        <v>0</v>
      </c>
      <c r="B1810" s="4">
        <v>0</v>
      </c>
      <c r="C1810">
        <v>37884.234199999999</v>
      </c>
    </row>
    <row r="1811" spans="1:3" ht="17" thickBot="1" x14ac:dyDescent="0.25">
      <c r="A1811" s="4">
        <v>0</v>
      </c>
      <c r="B1811" s="4">
        <v>0</v>
      </c>
      <c r="C1811">
        <v>42307.905030000002</v>
      </c>
    </row>
    <row r="1812" spans="1:3" ht="17" thickBot="1" x14ac:dyDescent="0.25">
      <c r="A1812" s="4">
        <v>0</v>
      </c>
      <c r="B1812" s="4">
        <v>0</v>
      </c>
      <c r="C1812">
        <v>49289.626940000002</v>
      </c>
    </row>
    <row r="1813" spans="1:3" ht="17" thickBot="1" x14ac:dyDescent="0.25">
      <c r="A1813" s="4">
        <v>0</v>
      </c>
      <c r="B1813" s="4">
        <v>0</v>
      </c>
      <c r="C1813">
        <v>56621.318800000001</v>
      </c>
    </row>
    <row r="1814" spans="1:3" ht="17" thickBot="1" x14ac:dyDescent="0.25">
      <c r="A1814" s="4">
        <v>0.41099999999999998</v>
      </c>
      <c r="B1814" s="4">
        <v>87</v>
      </c>
      <c r="C1814">
        <v>65754.026729999998</v>
      </c>
    </row>
    <row r="1815" spans="1:3" ht="17" thickBot="1" x14ac:dyDescent="0.25">
      <c r="A1815" s="4">
        <v>0.41099999999999998</v>
      </c>
      <c r="B1815" s="4">
        <v>87</v>
      </c>
      <c r="C1815">
        <v>72950.775179999997</v>
      </c>
    </row>
    <row r="1816" spans="1:3" ht="17" thickBot="1" x14ac:dyDescent="0.25">
      <c r="A1816" s="4">
        <v>0.41099999999999998</v>
      </c>
      <c r="B1816" s="4">
        <v>87</v>
      </c>
      <c r="C1816">
        <v>83454.498080000005</v>
      </c>
    </row>
    <row r="1817" spans="1:3" ht="17" thickBot="1" x14ac:dyDescent="0.25">
      <c r="A1817" s="4">
        <v>0.40699999999999997</v>
      </c>
      <c r="B1817" s="4">
        <v>87</v>
      </c>
      <c r="C1817">
        <v>95213.887300000002</v>
      </c>
    </row>
    <row r="1818" spans="1:3" ht="17" thickBot="1" x14ac:dyDescent="0.25">
      <c r="A1818" s="4">
        <v>0.40699999999999997</v>
      </c>
      <c r="B1818" s="4">
        <v>87</v>
      </c>
      <c r="C1818">
        <v>78488.611699999994</v>
      </c>
    </row>
    <row r="1819" spans="1:3" ht="17" thickBot="1" x14ac:dyDescent="0.25">
      <c r="A1819" s="4">
        <v>0.40699999999999997</v>
      </c>
      <c r="B1819" s="4">
        <v>87</v>
      </c>
      <c r="C1819">
        <v>86107.240940000003</v>
      </c>
    </row>
    <row r="1820" spans="1:3" ht="17" thickBot="1" x14ac:dyDescent="0.25">
      <c r="A1820" s="4">
        <v>0.40699999999999997</v>
      </c>
      <c r="B1820" s="4">
        <v>87</v>
      </c>
      <c r="C1820">
        <v>99130.078039999993</v>
      </c>
    </row>
    <row r="1821" spans="1:3" ht="17" thickBot="1" x14ac:dyDescent="0.25">
      <c r="A1821" s="4">
        <v>0.40699999999999997</v>
      </c>
      <c r="B1821" s="4">
        <v>87</v>
      </c>
      <c r="C1821">
        <v>99629.914720000001</v>
      </c>
    </row>
    <row r="1822" spans="1:3" ht="17" thickBot="1" x14ac:dyDescent="0.25">
      <c r="A1822" s="4">
        <v>0</v>
      </c>
      <c r="B1822" s="4">
        <v>0</v>
      </c>
      <c r="C1822">
        <v>9061.6024600000001</v>
      </c>
    </row>
    <row r="1823" spans="1:3" ht="17" thickBot="1" x14ac:dyDescent="0.25">
      <c r="A1823" s="4">
        <v>0</v>
      </c>
      <c r="B1823" s="4">
        <v>0</v>
      </c>
      <c r="C1823">
        <v>8909.8089459999992</v>
      </c>
    </row>
    <row r="1824" spans="1:3" ht="17" thickBot="1" x14ac:dyDescent="0.25">
      <c r="A1824" s="4">
        <v>0</v>
      </c>
      <c r="B1824" s="4">
        <v>0</v>
      </c>
      <c r="C1824">
        <v>8685.3824370000002</v>
      </c>
    </row>
    <row r="1825" spans="1:3" ht="17" thickBot="1" x14ac:dyDescent="0.25">
      <c r="A1825" s="4">
        <v>0</v>
      </c>
      <c r="B1825" s="4">
        <v>0</v>
      </c>
      <c r="C1825">
        <v>9016.8153270000003</v>
      </c>
    </row>
    <row r="1826" spans="1:3" ht="17" thickBot="1" x14ac:dyDescent="0.25">
      <c r="A1826" s="4">
        <v>0</v>
      </c>
      <c r="B1826" s="4">
        <v>0</v>
      </c>
      <c r="C1826">
        <v>10013.63322</v>
      </c>
    </row>
    <row r="1827" spans="1:3" ht="17" thickBot="1" x14ac:dyDescent="0.25">
      <c r="A1827" s="4">
        <v>0.19500000000000001</v>
      </c>
      <c r="B1827" s="4">
        <v>52</v>
      </c>
      <c r="C1827">
        <v>12252.612880000001</v>
      </c>
    </row>
    <row r="1828" spans="1:3" ht="17" thickBot="1" x14ac:dyDescent="0.25">
      <c r="A1828" s="4">
        <v>0.20300000000000001</v>
      </c>
      <c r="B1828" s="4">
        <v>52</v>
      </c>
      <c r="C1828">
        <v>14405.091930000001</v>
      </c>
    </row>
    <row r="1829" spans="1:3" ht="17" thickBot="1" x14ac:dyDescent="0.25">
      <c r="A1829" s="4">
        <v>0.12</v>
      </c>
      <c r="B1829" s="4">
        <v>62</v>
      </c>
      <c r="C1829">
        <v>16305.61341</v>
      </c>
    </row>
    <row r="1830" spans="1:3" ht="17" thickBot="1" x14ac:dyDescent="0.25">
      <c r="A1830" s="4">
        <v>0.216</v>
      </c>
      <c r="B1830" s="4">
        <v>62</v>
      </c>
      <c r="C1830">
        <v>23421.35529</v>
      </c>
    </row>
    <row r="1831" spans="1:3" ht="17" thickBot="1" x14ac:dyDescent="0.25">
      <c r="A1831" s="4">
        <v>0.216</v>
      </c>
      <c r="B1831" s="4">
        <v>62</v>
      </c>
      <c r="C1831">
        <v>18114.47827</v>
      </c>
    </row>
    <row r="1832" spans="1:3" ht="17" thickBot="1" x14ac:dyDescent="0.25">
      <c r="A1832" s="4">
        <v>0.216</v>
      </c>
      <c r="B1832" s="4">
        <v>62</v>
      </c>
      <c r="C1832">
        <v>20983.90034</v>
      </c>
    </row>
    <row r="1833" spans="1:3" ht="17" thickBot="1" x14ac:dyDescent="0.25">
      <c r="A1833" s="4">
        <v>0.22</v>
      </c>
      <c r="B1833" s="4">
        <v>62</v>
      </c>
      <c r="C1833">
        <v>23132.938900000001</v>
      </c>
    </row>
    <row r="1834" spans="1:3" ht="17" thickBot="1" x14ac:dyDescent="0.25">
      <c r="A1834" s="4">
        <v>0.22</v>
      </c>
      <c r="B1834" s="4">
        <v>62</v>
      </c>
      <c r="C1834">
        <v>23623.851490000001</v>
      </c>
    </row>
    <row r="1835" spans="1:3" ht="17" thickBot="1" x14ac:dyDescent="0.25">
      <c r="A1835" s="4">
        <v>0</v>
      </c>
      <c r="B1835" s="4">
        <v>0</v>
      </c>
      <c r="C1835">
        <v>514.15796049999994</v>
      </c>
    </row>
    <row r="1836" spans="1:3" ht="17" thickBot="1" x14ac:dyDescent="0.25">
      <c r="A1836" s="4">
        <v>0</v>
      </c>
      <c r="B1836" s="4">
        <v>0</v>
      </c>
      <c r="C1836">
        <v>492.38169809999999</v>
      </c>
    </row>
    <row r="1837" spans="1:3" ht="17" thickBot="1" x14ac:dyDescent="0.25">
      <c r="A1837" s="4">
        <v>0</v>
      </c>
      <c r="B1837" s="4">
        <v>0</v>
      </c>
      <c r="C1837">
        <v>483.0318719</v>
      </c>
    </row>
    <row r="1838" spans="1:3" ht="17" thickBot="1" x14ac:dyDescent="0.25">
      <c r="A1838" s="4">
        <v>0</v>
      </c>
      <c r="B1838" s="4">
        <v>0</v>
      </c>
      <c r="C1838">
        <v>546.15414840000005</v>
      </c>
    </row>
    <row r="1839" spans="1:3" ht="17" thickBot="1" x14ac:dyDescent="0.25">
      <c r="A1839" s="4">
        <v>0</v>
      </c>
      <c r="B1839" s="4">
        <v>0</v>
      </c>
      <c r="C1839">
        <v>631.49781429999996</v>
      </c>
    </row>
    <row r="1840" spans="1:3" ht="17" thickBot="1" x14ac:dyDescent="0.25">
      <c r="A1840" s="4">
        <v>0.43099999999999999</v>
      </c>
      <c r="B1840" s="4">
        <v>560</v>
      </c>
      <c r="C1840">
        <v>696.32850980000001</v>
      </c>
    </row>
    <row r="1841" spans="1:3" ht="17" thickBot="1" x14ac:dyDescent="0.25">
      <c r="A1841" s="4">
        <v>0.41599999999999998</v>
      </c>
      <c r="B1841" s="4">
        <v>560</v>
      </c>
      <c r="C1841">
        <v>851.42987459999995</v>
      </c>
    </row>
    <row r="1842" spans="1:3" ht="17" thickBot="1" x14ac:dyDescent="0.25">
      <c r="A1842" s="4">
        <v>0.40200000000000002</v>
      </c>
      <c r="B1842" s="4">
        <v>560</v>
      </c>
      <c r="C1842">
        <v>927.23448670000005</v>
      </c>
    </row>
    <row r="1843" spans="1:3" ht="17" thickBot="1" x14ac:dyDescent="0.25">
      <c r="A1843" s="4">
        <v>0.28799999999999998</v>
      </c>
      <c r="B1843" s="4">
        <v>560</v>
      </c>
      <c r="C1843">
        <v>1017.914804</v>
      </c>
    </row>
    <row r="1844" spans="1:3" ht="17" thickBot="1" x14ac:dyDescent="0.25">
      <c r="A1844" s="4">
        <v>0.309</v>
      </c>
      <c r="B1844" s="4">
        <v>560</v>
      </c>
      <c r="C1844">
        <v>987.68916590000003</v>
      </c>
    </row>
    <row r="1845" spans="1:3" ht="17" thickBot="1" x14ac:dyDescent="0.25">
      <c r="A1845" s="4">
        <v>0.309</v>
      </c>
      <c r="B1845" s="4">
        <v>560</v>
      </c>
      <c r="C1845">
        <v>1022.239154</v>
      </c>
    </row>
    <row r="1846" spans="1:3" ht="17" thickBot="1" x14ac:dyDescent="0.25">
      <c r="A1846" s="4">
        <v>0.34599999999999997</v>
      </c>
      <c r="B1846" s="4">
        <v>560</v>
      </c>
      <c r="C1846">
        <v>1214.760914</v>
      </c>
    </row>
    <row r="1847" spans="1:3" ht="17" thickBot="1" x14ac:dyDescent="0.25">
      <c r="A1847" s="4">
        <v>0.34599999999999997</v>
      </c>
      <c r="B1847" s="4">
        <v>560</v>
      </c>
      <c r="C1847">
        <v>1255.859905</v>
      </c>
    </row>
    <row r="1848" spans="1:3" ht="17" thickBot="1" x14ac:dyDescent="0.25">
      <c r="A1848" s="4">
        <v>0</v>
      </c>
      <c r="B1848" s="4">
        <v>0</v>
      </c>
      <c r="C1848">
        <v>3803.9984129999998</v>
      </c>
    </row>
    <row r="1849" spans="1:3" ht="17" thickBot="1" x14ac:dyDescent="0.25">
      <c r="A1849" s="4">
        <v>0</v>
      </c>
      <c r="B1849" s="4">
        <v>0</v>
      </c>
      <c r="C1849">
        <v>3788.8159099999998</v>
      </c>
    </row>
    <row r="1850" spans="1:3" ht="17" thickBot="1" x14ac:dyDescent="0.25">
      <c r="A1850" s="4">
        <v>0</v>
      </c>
      <c r="B1850" s="4">
        <v>0</v>
      </c>
      <c r="C1850">
        <v>3861.1272789999998</v>
      </c>
    </row>
    <row r="1851" spans="1:3" ht="17" thickBot="1" x14ac:dyDescent="0.25">
      <c r="A1851" s="4">
        <v>0</v>
      </c>
      <c r="B1851" s="4">
        <v>0</v>
      </c>
      <c r="C1851">
        <v>3990.7368689999998</v>
      </c>
    </row>
    <row r="1852" spans="1:3" ht="17" thickBot="1" x14ac:dyDescent="0.25">
      <c r="A1852" s="4">
        <v>0</v>
      </c>
      <c r="B1852" s="4">
        <v>0</v>
      </c>
      <c r="C1852">
        <v>4292.4196300000003</v>
      </c>
    </row>
    <row r="1853" spans="1:3" ht="17" thickBot="1" x14ac:dyDescent="0.25">
      <c r="A1853" s="4">
        <v>0.439</v>
      </c>
      <c r="B1853" s="4">
        <v>560</v>
      </c>
      <c r="C1853">
        <v>4594.4819390000002</v>
      </c>
    </row>
    <row r="1854" spans="1:3" ht="17" thickBot="1" x14ac:dyDescent="0.25">
      <c r="A1854" s="4">
        <v>0.441</v>
      </c>
      <c r="B1854" s="4">
        <v>560</v>
      </c>
      <c r="C1854">
        <v>4998.3826790000003</v>
      </c>
    </row>
    <row r="1855" spans="1:3" ht="17" thickBot="1" x14ac:dyDescent="0.25">
      <c r="A1855" s="4">
        <v>0.44700000000000001</v>
      </c>
      <c r="B1855" s="4">
        <v>482</v>
      </c>
      <c r="C1855">
        <v>6050.3277829999997</v>
      </c>
    </row>
    <row r="1856" spans="1:3" ht="17" thickBot="1" x14ac:dyDescent="0.25">
      <c r="A1856" s="4">
        <v>0.438</v>
      </c>
      <c r="B1856" s="4">
        <v>482</v>
      </c>
      <c r="C1856">
        <v>7002.7128339999999</v>
      </c>
    </row>
    <row r="1857" spans="1:3" ht="17" thickBot="1" x14ac:dyDescent="0.25">
      <c r="A1857" s="4">
        <v>0.438</v>
      </c>
      <c r="B1857" s="4">
        <v>482</v>
      </c>
      <c r="C1857">
        <v>7169.8573450000004</v>
      </c>
    </row>
    <row r="1858" spans="1:3" ht="17" thickBot="1" x14ac:dyDescent="0.25">
      <c r="A1858" s="4">
        <v>0.438</v>
      </c>
      <c r="B1858" s="4">
        <v>482</v>
      </c>
      <c r="C1858">
        <v>7833.9035510000003</v>
      </c>
    </row>
    <row r="1859" spans="1:3" ht="17" thickBot="1" x14ac:dyDescent="0.25">
      <c r="A1859" s="4">
        <v>0.436</v>
      </c>
      <c r="B1859" s="4">
        <v>482</v>
      </c>
      <c r="C1859">
        <v>8895.1849089999996</v>
      </c>
    </row>
    <row r="1860" spans="1:3" ht="17" thickBot="1" x14ac:dyDescent="0.25">
      <c r="A1860" s="4">
        <v>0.40500000000000003</v>
      </c>
      <c r="B1860" s="4">
        <v>431</v>
      </c>
      <c r="C1860">
        <v>9982.4815679999992</v>
      </c>
    </row>
    <row r="1861" spans="1:3" ht="17" thickBot="1" x14ac:dyDescent="0.25">
      <c r="A1861" s="4">
        <v>0</v>
      </c>
      <c r="B1861" s="4">
        <v>0</v>
      </c>
      <c r="C1861">
        <v>654.61985700000002</v>
      </c>
    </row>
    <row r="1862" spans="1:3" ht="17" thickBot="1" x14ac:dyDescent="0.25">
      <c r="A1862" s="4">
        <v>0</v>
      </c>
      <c r="B1862" s="4">
        <v>0</v>
      </c>
      <c r="C1862">
        <v>558.26161539999998</v>
      </c>
    </row>
    <row r="1863" spans="1:3" ht="17" thickBot="1" x14ac:dyDescent="0.25">
      <c r="A1863" s="4">
        <v>0</v>
      </c>
      <c r="B1863" s="4">
        <v>0</v>
      </c>
      <c r="C1863">
        <v>529.92948369999999</v>
      </c>
    </row>
    <row r="1864" spans="1:3" ht="17" thickBot="1" x14ac:dyDescent="0.25">
      <c r="A1864" s="4">
        <v>0</v>
      </c>
      <c r="B1864" s="4">
        <v>0</v>
      </c>
      <c r="C1864">
        <v>609.38740050000001</v>
      </c>
    </row>
    <row r="1865" spans="1:3" ht="17" thickBot="1" x14ac:dyDescent="0.25">
      <c r="A1865" s="4">
        <v>0</v>
      </c>
      <c r="B1865" s="4">
        <v>0</v>
      </c>
      <c r="C1865">
        <v>660.18999819999999</v>
      </c>
    </row>
    <row r="1866" spans="1:3" ht="17" thickBot="1" x14ac:dyDescent="0.25">
      <c r="A1866" s="4">
        <v>0.41599999999999998</v>
      </c>
      <c r="B1866" s="4">
        <v>207</v>
      </c>
      <c r="C1866">
        <v>804.07110939999995</v>
      </c>
    </row>
    <row r="1867" spans="1:3" ht="17" thickBot="1" x14ac:dyDescent="0.25">
      <c r="A1867" s="4">
        <v>0.41499999999999998</v>
      </c>
      <c r="B1867" s="4">
        <v>207</v>
      </c>
      <c r="C1867">
        <v>896.39487870000005</v>
      </c>
    </row>
    <row r="1868" spans="1:3" ht="17" thickBot="1" x14ac:dyDescent="0.25">
      <c r="A1868" s="4">
        <v>0.41499999999999998</v>
      </c>
      <c r="B1868" s="4">
        <v>207</v>
      </c>
      <c r="C1868">
        <v>989.31945959999996</v>
      </c>
    </row>
    <row r="1869" spans="1:3" ht="17" thickBot="1" x14ac:dyDescent="0.25">
      <c r="A1869" s="4">
        <v>0.41499999999999998</v>
      </c>
      <c r="B1869" s="4">
        <v>194</v>
      </c>
      <c r="C1869">
        <v>1222.7935849999999</v>
      </c>
    </row>
    <row r="1870" spans="1:3" ht="17" thickBot="1" x14ac:dyDescent="0.25">
      <c r="A1870" s="4">
        <v>0.42099999999999999</v>
      </c>
      <c r="B1870" s="4">
        <v>194</v>
      </c>
      <c r="C1870">
        <v>1180.4319250000001</v>
      </c>
    </row>
    <row r="1871" spans="1:3" ht="17" thickBot="1" x14ac:dyDescent="0.25">
      <c r="A1871" s="4">
        <v>0.42099999999999999</v>
      </c>
      <c r="B1871" s="4">
        <v>194</v>
      </c>
      <c r="C1871">
        <v>1382.1437490000001</v>
      </c>
    </row>
    <row r="1872" spans="1:3" ht="17" thickBot="1" x14ac:dyDescent="0.25">
      <c r="A1872" s="4">
        <v>0.42099999999999999</v>
      </c>
      <c r="B1872" s="4">
        <v>194</v>
      </c>
      <c r="C1872">
        <v>1767.238662</v>
      </c>
    </row>
    <row r="1873" spans="1:3" ht="17" thickBot="1" x14ac:dyDescent="0.25">
      <c r="A1873" s="4">
        <v>0.42099999999999999</v>
      </c>
      <c r="B1873" s="4">
        <v>207</v>
      </c>
      <c r="C1873">
        <v>2184.1634610000001</v>
      </c>
    </row>
    <row r="1874" spans="1:3" ht="17" thickBot="1" x14ac:dyDescent="0.25">
      <c r="A1874" s="4">
        <v>0</v>
      </c>
      <c r="B1874" s="4">
        <v>0</v>
      </c>
      <c r="C1874">
        <v>1531.888909</v>
      </c>
    </row>
    <row r="1875" spans="1:3" ht="17" thickBot="1" x14ac:dyDescent="0.25">
      <c r="A1875" s="4">
        <v>0</v>
      </c>
      <c r="B1875" s="4">
        <v>0</v>
      </c>
      <c r="C1875">
        <v>1403.2460920000001</v>
      </c>
    </row>
    <row r="1876" spans="1:3" ht="17" thickBot="1" x14ac:dyDescent="0.25">
      <c r="A1876" s="4">
        <v>0</v>
      </c>
      <c r="B1876" s="4">
        <v>0</v>
      </c>
      <c r="C1876">
        <v>1135.2953809999999</v>
      </c>
    </row>
    <row r="1877" spans="1:3" ht="17" thickBot="1" x14ac:dyDescent="0.25">
      <c r="A1877" s="4">
        <v>0</v>
      </c>
      <c r="B1877" s="4">
        <v>0</v>
      </c>
      <c r="C1877">
        <v>1159.3977560000001</v>
      </c>
    </row>
    <row r="1878" spans="1:3" ht="17" thickBot="1" x14ac:dyDescent="0.25">
      <c r="A1878" s="4">
        <v>0</v>
      </c>
      <c r="B1878" s="4">
        <v>0</v>
      </c>
      <c r="C1878">
        <v>1386.7460269999999</v>
      </c>
    </row>
    <row r="1879" spans="1:3" ht="17" thickBot="1" x14ac:dyDescent="0.25">
      <c r="A1879" s="4">
        <v>0.54500000000000004</v>
      </c>
      <c r="B1879" s="4">
        <v>328</v>
      </c>
      <c r="C1879">
        <v>1479.4037780000001</v>
      </c>
    </row>
    <row r="1880" spans="1:3" ht="17" thickBot="1" x14ac:dyDescent="0.25">
      <c r="A1880" s="4">
        <v>0.44800000000000001</v>
      </c>
      <c r="B1880" s="4">
        <v>328</v>
      </c>
      <c r="C1880">
        <v>1772.635325</v>
      </c>
    </row>
    <row r="1881" spans="1:3" ht="17" thickBot="1" x14ac:dyDescent="0.25">
      <c r="A1881" s="4">
        <v>0.35099999999999998</v>
      </c>
      <c r="B1881" s="4">
        <v>328</v>
      </c>
      <c r="C1881">
        <v>2252.1253360000001</v>
      </c>
    </row>
    <row r="1882" spans="1:3" ht="17" thickBot="1" x14ac:dyDescent="0.25">
      <c r="A1882" s="4">
        <v>0.35</v>
      </c>
      <c r="B1882" s="4">
        <v>328</v>
      </c>
      <c r="C1882">
        <v>2967.3049700000001</v>
      </c>
    </row>
    <row r="1883" spans="1:3" ht="17" thickBot="1" x14ac:dyDescent="0.25">
      <c r="A1883" s="4">
        <v>0.35</v>
      </c>
      <c r="B1883" s="4">
        <v>328</v>
      </c>
      <c r="C1883">
        <v>2509.6804619999998</v>
      </c>
    </row>
    <row r="1884" spans="1:3" ht="17" thickBot="1" x14ac:dyDescent="0.25">
      <c r="A1884" s="4">
        <v>0.35</v>
      </c>
      <c r="B1884" s="4">
        <v>311</v>
      </c>
      <c r="C1884">
        <v>3100.8351189999998</v>
      </c>
    </row>
    <row r="1885" spans="1:3" ht="17" thickBot="1" x14ac:dyDescent="0.25">
      <c r="A1885" s="4">
        <v>0.35</v>
      </c>
      <c r="B1885" s="4">
        <v>387</v>
      </c>
      <c r="C1885">
        <v>3814.2131629999999</v>
      </c>
    </row>
    <row r="1886" spans="1:3" ht="17" thickBot="1" x14ac:dyDescent="0.25">
      <c r="A1886" s="4">
        <v>0.35</v>
      </c>
      <c r="B1886" s="4">
        <v>387</v>
      </c>
      <c r="C1886">
        <v>3680.2320589999999</v>
      </c>
    </row>
    <row r="1887" spans="1:3" ht="17" thickBot="1" x14ac:dyDescent="0.25">
      <c r="A1887" s="4">
        <v>0</v>
      </c>
      <c r="B1887" s="4">
        <v>0</v>
      </c>
      <c r="C1887">
        <v>1949.2679680000001</v>
      </c>
    </row>
    <row r="1888" spans="1:3" ht="17" thickBot="1" x14ac:dyDescent="0.25">
      <c r="A1888" s="4">
        <v>0</v>
      </c>
      <c r="B1888" s="4">
        <v>0</v>
      </c>
      <c r="C1888">
        <v>1945.0328709999999</v>
      </c>
    </row>
    <row r="1889" spans="1:3" ht="17" thickBot="1" x14ac:dyDescent="0.25">
      <c r="A1889" s="4">
        <v>0</v>
      </c>
      <c r="B1889" s="4">
        <v>0</v>
      </c>
      <c r="C1889">
        <v>2019.9378569999999</v>
      </c>
    </row>
    <row r="1890" spans="1:3" ht="17" thickBot="1" x14ac:dyDescent="0.25">
      <c r="A1890" s="4">
        <v>0</v>
      </c>
      <c r="B1890" s="4">
        <v>0</v>
      </c>
      <c r="C1890">
        <v>2136.419609</v>
      </c>
    </row>
    <row r="1891" spans="1:3" ht="17" thickBot="1" x14ac:dyDescent="0.25">
      <c r="A1891" s="4">
        <v>0</v>
      </c>
      <c r="B1891" s="4">
        <v>0</v>
      </c>
      <c r="C1891">
        <v>2397.5657620000002</v>
      </c>
    </row>
    <row r="1892" spans="1:3" ht="17" thickBot="1" x14ac:dyDescent="0.25">
      <c r="A1892" s="4">
        <v>0.38400000000000001</v>
      </c>
      <c r="B1892" s="4">
        <v>424</v>
      </c>
      <c r="C1892">
        <v>2674.5663639999998</v>
      </c>
    </row>
    <row r="1893" spans="1:3" ht="17" thickBot="1" x14ac:dyDescent="0.25">
      <c r="A1893" s="4">
        <v>0.38300000000000001</v>
      </c>
      <c r="B1893" s="4">
        <v>424</v>
      </c>
      <c r="C1893">
        <v>3123.5097919999998</v>
      </c>
    </row>
    <row r="1894" spans="1:3" ht="17" thickBot="1" x14ac:dyDescent="0.25">
      <c r="A1894" s="4">
        <v>0.38300000000000001</v>
      </c>
      <c r="B1894" s="4">
        <v>424</v>
      </c>
      <c r="C1894">
        <v>3600.6256619999999</v>
      </c>
    </row>
    <row r="1895" spans="1:3" ht="17" thickBot="1" x14ac:dyDescent="0.25">
      <c r="A1895" s="4">
        <v>0.38100000000000001</v>
      </c>
      <c r="B1895" s="4">
        <v>424</v>
      </c>
      <c r="C1895">
        <v>4226.9815010000002</v>
      </c>
    </row>
    <row r="1896" spans="1:3" ht="17" thickBot="1" x14ac:dyDescent="0.25">
      <c r="A1896" s="4">
        <v>0.372</v>
      </c>
      <c r="B1896" s="4">
        <v>380</v>
      </c>
      <c r="C1896">
        <v>4181.8874990000004</v>
      </c>
    </row>
    <row r="1897" spans="1:3" ht="17" thickBot="1" x14ac:dyDescent="0.25">
      <c r="A1897" s="4">
        <v>0.371</v>
      </c>
      <c r="B1897" s="4">
        <v>380</v>
      </c>
      <c r="C1897">
        <v>5091.7836719999996</v>
      </c>
    </row>
    <row r="1898" spans="1:3" ht="17" thickBot="1" x14ac:dyDescent="0.25">
      <c r="A1898" s="4">
        <v>0.36599999999999999</v>
      </c>
      <c r="B1898" s="4">
        <v>309</v>
      </c>
      <c r="C1898">
        <v>5774.1229940000003</v>
      </c>
    </row>
    <row r="1899" spans="1:3" ht="17" thickBot="1" x14ac:dyDescent="0.25">
      <c r="A1899" s="4">
        <v>0.36399999999999999</v>
      </c>
      <c r="B1899" s="4">
        <v>293</v>
      </c>
      <c r="C1899">
        <v>6435.9506199999996</v>
      </c>
    </row>
    <row r="1900" spans="1:3" ht="17" thickBot="1" x14ac:dyDescent="0.25">
      <c r="A1900" s="4">
        <v>0</v>
      </c>
      <c r="B1900" s="4">
        <v>0</v>
      </c>
      <c r="C1900">
        <v>1043.456103</v>
      </c>
    </row>
    <row r="1901" spans="1:3" ht="17" thickBot="1" x14ac:dyDescent="0.25">
      <c r="A1901" s="4">
        <v>0</v>
      </c>
      <c r="B1901" s="4">
        <v>0</v>
      </c>
      <c r="C1901">
        <v>961.71698249999997</v>
      </c>
    </row>
    <row r="1902" spans="1:3" ht="17" thickBot="1" x14ac:dyDescent="0.25">
      <c r="A1902" s="4">
        <v>0</v>
      </c>
      <c r="B1902" s="4">
        <v>0</v>
      </c>
      <c r="C1902">
        <v>1004.990581</v>
      </c>
    </row>
    <row r="1903" spans="1:3" ht="17" thickBot="1" x14ac:dyDescent="0.25">
      <c r="A1903" s="4">
        <v>0</v>
      </c>
      <c r="B1903" s="4">
        <v>0</v>
      </c>
      <c r="C1903">
        <v>1015.780277</v>
      </c>
    </row>
    <row r="1904" spans="1:3" ht="17" thickBot="1" x14ac:dyDescent="0.25">
      <c r="A1904" s="4">
        <v>0</v>
      </c>
      <c r="B1904" s="4">
        <v>0</v>
      </c>
      <c r="C1904">
        <v>1084.7654669999999</v>
      </c>
    </row>
    <row r="1905" spans="1:3" ht="17" thickBot="1" x14ac:dyDescent="0.25">
      <c r="A1905" s="4">
        <v>0.47199999999999998</v>
      </c>
      <c r="B1905" s="4">
        <v>195</v>
      </c>
      <c r="C1905">
        <v>1200.169459</v>
      </c>
    </row>
    <row r="1906" spans="1:3" ht="17" thickBot="1" x14ac:dyDescent="0.25">
      <c r="A1906" s="4">
        <v>0.47599999999999998</v>
      </c>
      <c r="B1906" s="4">
        <v>195</v>
      </c>
      <c r="C1906">
        <v>1396.41508</v>
      </c>
    </row>
    <row r="1907" spans="1:3" ht="17" thickBot="1" x14ac:dyDescent="0.25">
      <c r="A1907" s="4">
        <v>0.49099999999999999</v>
      </c>
      <c r="B1907" s="4">
        <v>195</v>
      </c>
      <c r="C1907">
        <v>1676.501618</v>
      </c>
    </row>
    <row r="1908" spans="1:3" ht="17" thickBot="1" x14ac:dyDescent="0.25">
      <c r="A1908" s="4">
        <v>0.47099999999999997</v>
      </c>
      <c r="B1908" s="4">
        <v>195</v>
      </c>
      <c r="C1908">
        <v>1925.3903069999999</v>
      </c>
    </row>
    <row r="1909" spans="1:3" ht="17" thickBot="1" x14ac:dyDescent="0.25">
      <c r="A1909" s="4">
        <v>0.47099999999999997</v>
      </c>
      <c r="B1909" s="4">
        <v>195</v>
      </c>
      <c r="C1909">
        <v>1828.3445650000001</v>
      </c>
    </row>
    <row r="1910" spans="1:3" ht="17" thickBot="1" x14ac:dyDescent="0.25">
      <c r="A1910" s="4">
        <v>0.438</v>
      </c>
      <c r="B1910" s="4">
        <v>195</v>
      </c>
      <c r="C1910">
        <v>2140.31196</v>
      </c>
    </row>
    <row r="1911" spans="1:3" ht="17" thickBot="1" x14ac:dyDescent="0.25">
      <c r="A1911" s="4">
        <v>0.44500000000000001</v>
      </c>
      <c r="B1911" s="4">
        <v>195</v>
      </c>
      <c r="C1911">
        <v>2356.5691790000001</v>
      </c>
    </row>
    <row r="1912" spans="1:3" ht="17" thickBot="1" x14ac:dyDescent="0.25">
      <c r="A1912" s="4">
        <v>0.44500000000000001</v>
      </c>
      <c r="B1912" s="4">
        <v>193</v>
      </c>
      <c r="C1912">
        <v>2585.134583</v>
      </c>
    </row>
    <row r="1913" spans="1:3" ht="17" thickBot="1" x14ac:dyDescent="0.25">
      <c r="A1913" s="4">
        <v>0</v>
      </c>
      <c r="B1913" s="4">
        <v>0</v>
      </c>
      <c r="C1913">
        <v>4469.5799209999996</v>
      </c>
    </row>
    <row r="1914" spans="1:3" ht="17" thickBot="1" x14ac:dyDescent="0.25">
      <c r="A1914" s="4">
        <v>0</v>
      </c>
      <c r="B1914" s="4">
        <v>0</v>
      </c>
      <c r="C1914">
        <v>4967.5701330000002</v>
      </c>
    </row>
    <row r="1915" spans="1:3" ht="17" thickBot="1" x14ac:dyDescent="0.25">
      <c r="A1915" s="4">
        <v>0</v>
      </c>
      <c r="B1915" s="4">
        <v>0</v>
      </c>
      <c r="C1915">
        <v>5179.1293429999996</v>
      </c>
    </row>
    <row r="1916" spans="1:3" ht="17" thickBot="1" x14ac:dyDescent="0.25">
      <c r="A1916" s="4">
        <v>0</v>
      </c>
      <c r="B1916" s="4">
        <v>0</v>
      </c>
      <c r="C1916">
        <v>5679.9487600000002</v>
      </c>
    </row>
    <row r="1917" spans="1:3" ht="17" thickBot="1" x14ac:dyDescent="0.25">
      <c r="A1917" s="4">
        <v>0</v>
      </c>
      <c r="B1917" s="4">
        <v>0</v>
      </c>
      <c r="C1917">
        <v>6626.1203969999997</v>
      </c>
    </row>
    <row r="1918" spans="1:3" ht="17" thickBot="1" x14ac:dyDescent="0.25">
      <c r="A1918" s="4">
        <v>0.432</v>
      </c>
      <c r="B1918" s="4">
        <v>418</v>
      </c>
      <c r="C1918">
        <v>7965.3204619999997</v>
      </c>
    </row>
    <row r="1919" spans="1:3" ht="17" thickBot="1" x14ac:dyDescent="0.25">
      <c r="A1919" s="4">
        <v>0.432</v>
      </c>
      <c r="B1919" s="4">
        <v>418</v>
      </c>
      <c r="C1919">
        <v>8966.6659469999995</v>
      </c>
    </row>
    <row r="1920" spans="1:3" ht="17" thickBot="1" x14ac:dyDescent="0.25">
      <c r="A1920" s="4">
        <v>0.434</v>
      </c>
      <c r="B1920" s="4">
        <v>418</v>
      </c>
      <c r="C1920">
        <v>11148.83937</v>
      </c>
    </row>
    <row r="1921" spans="1:3" ht="17" thickBot="1" x14ac:dyDescent="0.25">
      <c r="A1921" s="4">
        <v>0.45100000000000001</v>
      </c>
      <c r="B1921" s="4">
        <v>418</v>
      </c>
      <c r="C1921">
        <v>13875.133610000001</v>
      </c>
    </row>
    <row r="1922" spans="1:3" ht="17" thickBot="1" x14ac:dyDescent="0.25">
      <c r="A1922" s="4">
        <v>0.42199999999999999</v>
      </c>
      <c r="B1922" s="4">
        <v>395</v>
      </c>
      <c r="C1922">
        <v>11297.03515</v>
      </c>
    </row>
    <row r="1923" spans="1:3" ht="17" thickBot="1" x14ac:dyDescent="0.25">
      <c r="A1923" s="4">
        <v>0.40100000000000002</v>
      </c>
      <c r="B1923" s="4">
        <v>325</v>
      </c>
      <c r="C1923">
        <v>12308.922640000001</v>
      </c>
    </row>
    <row r="1924" spans="1:3" ht="17" thickBot="1" x14ac:dyDescent="0.25">
      <c r="A1924" s="4">
        <v>0.39500000000000002</v>
      </c>
      <c r="B1924" s="4">
        <v>296</v>
      </c>
      <c r="C1924">
        <v>13390.71723</v>
      </c>
    </row>
    <row r="1925" spans="1:3" ht="17" thickBot="1" x14ac:dyDescent="0.25">
      <c r="A1925" s="4">
        <v>0.39800000000000002</v>
      </c>
      <c r="B1925" s="4">
        <v>286</v>
      </c>
      <c r="C1925">
        <v>12715.424919999999</v>
      </c>
    </row>
    <row r="1926" spans="1:3" ht="17" thickBot="1" x14ac:dyDescent="0.25">
      <c r="A1926" s="4">
        <v>0</v>
      </c>
      <c r="B1926" s="4">
        <v>0</v>
      </c>
      <c r="C1926">
        <v>11370.375099999999</v>
      </c>
    </row>
    <row r="1927" spans="1:3" ht="17" thickBot="1" x14ac:dyDescent="0.25">
      <c r="A1927" s="4">
        <v>0</v>
      </c>
      <c r="B1927" s="4">
        <v>0</v>
      </c>
      <c r="C1927">
        <v>11579.96905</v>
      </c>
    </row>
    <row r="1928" spans="1:3" ht="17" thickBot="1" x14ac:dyDescent="0.25">
      <c r="A1928" s="4">
        <v>0</v>
      </c>
      <c r="B1928" s="4">
        <v>0</v>
      </c>
      <c r="C1928">
        <v>12668.39488</v>
      </c>
    </row>
    <row r="1929" spans="1:3" ht="17" thickBot="1" x14ac:dyDescent="0.25">
      <c r="A1929" s="4">
        <v>0</v>
      </c>
      <c r="B1929" s="4">
        <v>0</v>
      </c>
      <c r="C1929">
        <v>15489.317580000001</v>
      </c>
    </row>
    <row r="1930" spans="1:3" ht="17" thickBot="1" x14ac:dyDescent="0.25">
      <c r="A1930" s="4">
        <v>0</v>
      </c>
      <c r="B1930" s="4">
        <v>0</v>
      </c>
      <c r="C1930">
        <v>17646.170620000001</v>
      </c>
    </row>
    <row r="1931" spans="1:3" ht="17" thickBot="1" x14ac:dyDescent="0.25">
      <c r="A1931" s="4">
        <v>0.438</v>
      </c>
      <c r="B1931" s="4">
        <v>328</v>
      </c>
      <c r="C1931">
        <v>18279.916939999999</v>
      </c>
    </row>
    <row r="1932" spans="1:3" ht="17" thickBot="1" x14ac:dyDescent="0.25">
      <c r="A1932" s="4">
        <v>0.438</v>
      </c>
      <c r="B1932" s="4">
        <v>328</v>
      </c>
      <c r="C1932">
        <v>19197.345669999999</v>
      </c>
    </row>
    <row r="1933" spans="1:3" ht="17" thickBot="1" x14ac:dyDescent="0.25">
      <c r="A1933" s="4">
        <v>0.42899999999999999</v>
      </c>
      <c r="B1933" s="4">
        <v>328</v>
      </c>
      <c r="C1933">
        <v>22005.19702</v>
      </c>
    </row>
    <row r="1934" spans="1:3" ht="17" thickBot="1" x14ac:dyDescent="0.25">
      <c r="A1934" s="4">
        <v>0.42499999999999999</v>
      </c>
      <c r="B1934" s="4">
        <v>328</v>
      </c>
      <c r="C1934">
        <v>23867.756720000001</v>
      </c>
    </row>
    <row r="1935" spans="1:3" ht="17" thickBot="1" x14ac:dyDescent="0.25">
      <c r="A1935" s="4">
        <v>0.42299999999999999</v>
      </c>
      <c r="B1935" s="4">
        <v>328</v>
      </c>
      <c r="C1935">
        <v>22141.798920000001</v>
      </c>
    </row>
    <row r="1936" spans="1:3" ht="17" thickBot="1" x14ac:dyDescent="0.25">
      <c r="A1936" s="4">
        <v>0.42599999999999999</v>
      </c>
      <c r="B1936" s="4">
        <v>298</v>
      </c>
      <c r="C1936">
        <v>21658.73774</v>
      </c>
    </row>
    <row r="1937" spans="1:3" ht="17" thickBot="1" x14ac:dyDescent="0.25">
      <c r="A1937" s="4">
        <v>0.42699999999999999</v>
      </c>
      <c r="B1937" s="4">
        <v>275</v>
      </c>
      <c r="C1937">
        <v>22543.087609999999</v>
      </c>
    </row>
    <row r="1938" spans="1:3" ht="17" thickBot="1" x14ac:dyDescent="0.25">
      <c r="A1938" s="4">
        <v>0.42</v>
      </c>
      <c r="B1938" s="4">
        <v>275</v>
      </c>
      <c r="C1938">
        <v>20161.97292</v>
      </c>
    </row>
    <row r="1939" spans="1:3" ht="17" thickBot="1" x14ac:dyDescent="0.25">
      <c r="A1939" s="4">
        <v>0</v>
      </c>
      <c r="B1939" s="4">
        <v>0</v>
      </c>
      <c r="C1939">
        <v>16192.1296</v>
      </c>
    </row>
    <row r="1940" spans="1:3" ht="17" thickBot="1" x14ac:dyDescent="0.25">
      <c r="A1940" s="4">
        <v>0</v>
      </c>
      <c r="B1940" s="4">
        <v>0</v>
      </c>
      <c r="C1940">
        <v>18243.71775</v>
      </c>
    </row>
    <row r="1941" spans="1:3" ht="17" thickBot="1" x14ac:dyDescent="0.25">
      <c r="A1941" s="4">
        <v>0</v>
      </c>
      <c r="B1941" s="4">
        <v>0</v>
      </c>
      <c r="C1941">
        <v>18972.768530000001</v>
      </c>
    </row>
    <row r="1942" spans="1:3" ht="17" thickBot="1" x14ac:dyDescent="0.25">
      <c r="A1942" s="4">
        <v>0</v>
      </c>
      <c r="B1942" s="4">
        <v>0</v>
      </c>
      <c r="C1942">
        <v>19820.207289999998</v>
      </c>
    </row>
    <row r="1943" spans="1:3" ht="17" thickBot="1" x14ac:dyDescent="0.25">
      <c r="A1943" s="4">
        <v>0</v>
      </c>
      <c r="B1943" s="4">
        <v>0</v>
      </c>
      <c r="C1943">
        <v>20988.992330000001</v>
      </c>
    </row>
    <row r="1944" spans="1:3" ht="17" thickBot="1" x14ac:dyDescent="0.25">
      <c r="A1944" s="4">
        <v>0.57599999999999996</v>
      </c>
      <c r="B1944" s="4">
        <v>140</v>
      </c>
      <c r="C1944">
        <v>21959.32271</v>
      </c>
    </row>
    <row r="1945" spans="1:3" ht="17" thickBot="1" x14ac:dyDescent="0.25">
      <c r="A1945" s="4">
        <v>0.57599999999999996</v>
      </c>
      <c r="B1945" s="4">
        <v>140</v>
      </c>
      <c r="C1945">
        <v>22935.941149999999</v>
      </c>
    </row>
    <row r="1946" spans="1:3" ht="17" thickBot="1" x14ac:dyDescent="0.25">
      <c r="A1946" s="4">
        <v>0.57599999999999996</v>
      </c>
      <c r="B1946" s="4">
        <v>140</v>
      </c>
      <c r="C1946">
        <v>23664.88235</v>
      </c>
    </row>
    <row r="1947" spans="1:3" ht="17" thickBot="1" x14ac:dyDescent="0.25">
      <c r="A1947" s="4">
        <v>0.60599999999999998</v>
      </c>
      <c r="B1947" s="4">
        <v>218</v>
      </c>
      <c r="C1947">
        <v>24898.33884</v>
      </c>
    </row>
    <row r="1948" spans="1:3" ht="17" thickBot="1" x14ac:dyDescent="0.25">
      <c r="A1948" s="4">
        <v>0.60599999999999998</v>
      </c>
      <c r="B1948" s="4">
        <v>218</v>
      </c>
      <c r="C1948">
        <v>25768.73605</v>
      </c>
    </row>
    <row r="1949" spans="1:3" ht="17" thickBot="1" x14ac:dyDescent="0.25">
      <c r="A1949" s="4">
        <v>0.63600000000000001</v>
      </c>
      <c r="B1949" s="4">
        <v>218</v>
      </c>
      <c r="C1949">
        <v>26437.992180000001</v>
      </c>
    </row>
    <row r="1950" spans="1:3" ht="17" thickBot="1" x14ac:dyDescent="0.25">
      <c r="A1950" s="4">
        <v>0.63100000000000001</v>
      </c>
      <c r="B1950" s="4">
        <v>218</v>
      </c>
      <c r="C1950">
        <v>27125.411629999999</v>
      </c>
    </row>
    <row r="1951" spans="1:3" ht="17" thickBot="1" x14ac:dyDescent="0.25">
      <c r="A1951" s="4">
        <v>0.50700000000000001</v>
      </c>
      <c r="B1951" s="4">
        <v>218</v>
      </c>
      <c r="C1951">
        <v>27659.524939999999</v>
      </c>
    </row>
    <row r="1952" spans="1:3" ht="17" thickBot="1" x14ac:dyDescent="0.25">
      <c r="A1952" s="4">
        <v>0</v>
      </c>
      <c r="B1952" s="4">
        <v>0</v>
      </c>
      <c r="C1952">
        <v>29914.264780000001</v>
      </c>
    </row>
    <row r="1953" spans="1:3" ht="17" thickBot="1" x14ac:dyDescent="0.25">
      <c r="A1953" s="4">
        <v>0</v>
      </c>
      <c r="B1953" s="4">
        <v>0</v>
      </c>
      <c r="C1953">
        <v>28666.609509999998</v>
      </c>
    </row>
    <row r="1954" spans="1:3" ht="17" thickBot="1" x14ac:dyDescent="0.25">
      <c r="A1954" s="4">
        <v>0</v>
      </c>
      <c r="B1954" s="4">
        <v>0</v>
      </c>
      <c r="C1954">
        <v>30748.53426</v>
      </c>
    </row>
    <row r="1955" spans="1:3" ht="17" thickBot="1" x14ac:dyDescent="0.25">
      <c r="A1955" s="4">
        <v>0</v>
      </c>
      <c r="B1955" s="4">
        <v>0</v>
      </c>
      <c r="C1955">
        <v>35644.404790000001</v>
      </c>
    </row>
    <row r="1956" spans="1:3" ht="17" thickBot="1" x14ac:dyDescent="0.25">
      <c r="A1956" s="4">
        <v>0</v>
      </c>
      <c r="B1956" s="4">
        <v>0</v>
      </c>
      <c r="C1956">
        <v>44051.657270000003</v>
      </c>
    </row>
    <row r="1957" spans="1:3" ht="17" thickBot="1" x14ac:dyDescent="0.25">
      <c r="A1957" s="4">
        <v>0</v>
      </c>
      <c r="B1957" s="4">
        <v>0</v>
      </c>
      <c r="C1957">
        <v>54228.831709999999</v>
      </c>
    </row>
    <row r="1958" spans="1:3" ht="17" thickBot="1" x14ac:dyDescent="0.25">
      <c r="A1958" s="4">
        <v>0</v>
      </c>
      <c r="B1958" s="4">
        <v>0</v>
      </c>
      <c r="C1958">
        <v>62920.644130000001</v>
      </c>
    </row>
    <row r="1959" spans="1:3" ht="17" thickBot="1" x14ac:dyDescent="0.25">
      <c r="A1959" s="4">
        <v>0.113</v>
      </c>
      <c r="B1959" s="4">
        <v>36</v>
      </c>
      <c r="C1959">
        <v>69166.960049999994</v>
      </c>
    </row>
    <row r="1960" spans="1:3" ht="17" thickBot="1" x14ac:dyDescent="0.25">
      <c r="A1960" s="4">
        <v>0.113</v>
      </c>
      <c r="B1960" s="4">
        <v>36</v>
      </c>
      <c r="C1960">
        <v>84613.947029999996</v>
      </c>
    </row>
    <row r="1961" spans="1:3" ht="17" thickBot="1" x14ac:dyDescent="0.25">
      <c r="A1961" s="4">
        <v>0.113</v>
      </c>
      <c r="B1961" s="4">
        <v>36</v>
      </c>
      <c r="C1961">
        <v>62527.635269999999</v>
      </c>
    </row>
    <row r="1962" spans="1:3" ht="17" thickBot="1" x14ac:dyDescent="0.25">
      <c r="A1962" s="4">
        <v>0.113</v>
      </c>
      <c r="B1962" s="4">
        <v>36</v>
      </c>
      <c r="C1962">
        <v>71440.287639999995</v>
      </c>
    </row>
    <row r="1963" spans="1:3" ht="17" thickBot="1" x14ac:dyDescent="0.25">
      <c r="A1963" s="4">
        <v>0.113</v>
      </c>
      <c r="B1963" s="4">
        <v>36</v>
      </c>
      <c r="C1963">
        <v>88963.222599999994</v>
      </c>
    </row>
    <row r="1964" spans="1:3" ht="17" thickBot="1" x14ac:dyDescent="0.25">
      <c r="A1964" s="4">
        <v>0.113</v>
      </c>
      <c r="B1964" s="4">
        <v>48</v>
      </c>
      <c r="C1964">
        <v>92659.694109999997</v>
      </c>
    </row>
    <row r="1965" spans="1:3" ht="17" thickBot="1" x14ac:dyDescent="0.25">
      <c r="A1965" s="4">
        <v>0</v>
      </c>
      <c r="B1965" s="4">
        <v>0</v>
      </c>
      <c r="C1965">
        <v>1662.217535</v>
      </c>
    </row>
    <row r="1966" spans="1:3" ht="17" thickBot="1" x14ac:dyDescent="0.25">
      <c r="A1966" s="4">
        <v>0</v>
      </c>
      <c r="B1966" s="4">
        <v>0</v>
      </c>
      <c r="C1966">
        <v>1833.8126600000001</v>
      </c>
    </row>
    <row r="1967" spans="1:3" ht="17" thickBot="1" x14ac:dyDescent="0.25">
      <c r="A1967" s="4">
        <v>0</v>
      </c>
      <c r="B1967" s="4">
        <v>0</v>
      </c>
      <c r="C1967">
        <v>2116.3120629999999</v>
      </c>
    </row>
    <row r="1968" spans="1:3" ht="17" thickBot="1" x14ac:dyDescent="0.25">
      <c r="A1968" s="4">
        <v>0</v>
      </c>
      <c r="B1968" s="4">
        <v>0</v>
      </c>
      <c r="C1968">
        <v>2756.3325829999999</v>
      </c>
    </row>
    <row r="1969" spans="1:3" ht="17" thickBot="1" x14ac:dyDescent="0.25">
      <c r="A1969" s="4">
        <v>0</v>
      </c>
      <c r="B1969" s="4">
        <v>0</v>
      </c>
      <c r="C1969">
        <v>3533.2660780000001</v>
      </c>
    </row>
    <row r="1970" spans="1:3" ht="17" thickBot="1" x14ac:dyDescent="0.25">
      <c r="A1970" s="4">
        <v>0.55800000000000005</v>
      </c>
      <c r="B1970" s="4">
        <v>190</v>
      </c>
      <c r="C1970">
        <v>4651.6922610000001</v>
      </c>
    </row>
    <row r="1971" spans="1:3" ht="17" thickBot="1" x14ac:dyDescent="0.25">
      <c r="A1971" s="4">
        <v>0.48199999999999998</v>
      </c>
      <c r="B1971" s="4">
        <v>193</v>
      </c>
      <c r="C1971">
        <v>5803.5950199999997</v>
      </c>
    </row>
    <row r="1972" spans="1:3" ht="17" thickBot="1" x14ac:dyDescent="0.25">
      <c r="A1972" s="4">
        <v>0.45600000000000002</v>
      </c>
      <c r="B1972" s="4">
        <v>202</v>
      </c>
      <c r="C1972">
        <v>8188.4857249999995</v>
      </c>
    </row>
    <row r="1973" spans="1:3" ht="17" thickBot="1" x14ac:dyDescent="0.25">
      <c r="A1973" s="4">
        <v>0.45400000000000001</v>
      </c>
      <c r="B1973" s="4">
        <v>202</v>
      </c>
      <c r="C1973">
        <v>9932.8679329999995</v>
      </c>
    </row>
    <row r="1974" spans="1:3" ht="17" thickBot="1" x14ac:dyDescent="0.25">
      <c r="A1974" s="4">
        <v>0.45100000000000001</v>
      </c>
      <c r="B1974" s="4">
        <v>202</v>
      </c>
      <c r="C1974">
        <v>8052.0488359999999</v>
      </c>
    </row>
    <row r="1975" spans="1:3" ht="17" thickBot="1" x14ac:dyDescent="0.25">
      <c r="A1975" s="4">
        <v>0.435</v>
      </c>
      <c r="B1975" s="4">
        <v>222</v>
      </c>
      <c r="C1975">
        <v>8149.4073829999998</v>
      </c>
    </row>
    <row r="1976" spans="1:3" ht="17" thickBot="1" x14ac:dyDescent="0.25">
      <c r="A1976" s="4">
        <v>0.43099999999999999</v>
      </c>
      <c r="B1976" s="4">
        <v>222</v>
      </c>
      <c r="C1976">
        <v>9083.0001580000007</v>
      </c>
    </row>
    <row r="1977" spans="1:3" ht="17" thickBot="1" x14ac:dyDescent="0.25">
      <c r="A1977" s="4">
        <v>0.42899999999999999</v>
      </c>
      <c r="B1977" s="4">
        <v>216</v>
      </c>
      <c r="C1977">
        <v>8417.7067310000002</v>
      </c>
    </row>
    <row r="1978" spans="1:3" ht="17" thickBot="1" x14ac:dyDescent="0.25">
      <c r="A1978" s="4">
        <v>0</v>
      </c>
      <c r="B1978" s="4">
        <v>0</v>
      </c>
      <c r="C1978">
        <v>1773.571291</v>
      </c>
    </row>
    <row r="1979" spans="1:3" ht="17" thickBot="1" x14ac:dyDescent="0.25">
      <c r="A1979" s="4">
        <v>0</v>
      </c>
      <c r="B1979" s="4">
        <v>0</v>
      </c>
      <c r="C1979">
        <v>2103.0786240000002</v>
      </c>
    </row>
    <row r="1980" spans="1:3" ht="17" thickBot="1" x14ac:dyDescent="0.25">
      <c r="A1980" s="4">
        <v>0</v>
      </c>
      <c r="B1980" s="4">
        <v>0</v>
      </c>
      <c r="C1980">
        <v>2372.6337039999999</v>
      </c>
    </row>
    <row r="1981" spans="1:3" ht="17" thickBot="1" x14ac:dyDescent="0.25">
      <c r="A1981" s="4">
        <v>0</v>
      </c>
      <c r="B1981" s="4">
        <v>0</v>
      </c>
      <c r="C1981">
        <v>2972.3337660000002</v>
      </c>
    </row>
    <row r="1982" spans="1:3" ht="17" thickBot="1" x14ac:dyDescent="0.25">
      <c r="A1982" s="4">
        <v>0</v>
      </c>
      <c r="B1982" s="4">
        <v>0</v>
      </c>
      <c r="C1982">
        <v>4109.2686659999999</v>
      </c>
    </row>
    <row r="1983" spans="1:3" ht="17" thickBot="1" x14ac:dyDescent="0.25">
      <c r="A1983" s="4">
        <v>0.6</v>
      </c>
      <c r="B1983" s="4">
        <v>448</v>
      </c>
      <c r="C1983">
        <v>5338.4058439999999</v>
      </c>
    </row>
    <row r="1984" spans="1:3" ht="17" thickBot="1" x14ac:dyDescent="0.25">
      <c r="A1984" s="4">
        <v>0.51200000000000001</v>
      </c>
      <c r="B1984" s="4">
        <v>448</v>
      </c>
      <c r="C1984">
        <v>6947.9895960000003</v>
      </c>
    </row>
    <row r="1985" spans="1:3" ht="17" thickBot="1" x14ac:dyDescent="0.25">
      <c r="A1985" s="4">
        <v>0.51200000000000001</v>
      </c>
      <c r="B1985" s="4">
        <v>448</v>
      </c>
      <c r="C1985">
        <v>9147.5276169999997</v>
      </c>
    </row>
    <row r="1986" spans="1:3" ht="17" thickBot="1" x14ac:dyDescent="0.25">
      <c r="A1986" s="4">
        <v>0.48299999999999998</v>
      </c>
      <c r="B1986" s="4">
        <v>448</v>
      </c>
      <c r="C1986">
        <v>11693.73057</v>
      </c>
    </row>
    <row r="1987" spans="1:3" ht="17" thickBot="1" x14ac:dyDescent="0.25">
      <c r="A1987" s="4">
        <v>0.48299999999999998</v>
      </c>
      <c r="B1987" s="4">
        <v>320</v>
      </c>
      <c r="C1987">
        <v>8597.0438969999996</v>
      </c>
    </row>
    <row r="1988" spans="1:3" ht="17" thickBot="1" x14ac:dyDescent="0.25">
      <c r="A1988" s="4">
        <v>0.46500000000000002</v>
      </c>
      <c r="B1988" s="4">
        <v>320</v>
      </c>
      <c r="C1988">
        <v>10675.24259</v>
      </c>
    </row>
    <row r="1989" spans="1:3" ht="17" thickBot="1" x14ac:dyDescent="0.25">
      <c r="A1989" s="4">
        <v>0.46899999999999997</v>
      </c>
      <c r="B1989" s="4">
        <v>290</v>
      </c>
      <c r="C1989">
        <v>13290.76</v>
      </c>
    </row>
    <row r="1990" spans="1:3" ht="17" thickBot="1" x14ac:dyDescent="0.25">
      <c r="A1990" s="4">
        <v>0.54100000000000004</v>
      </c>
      <c r="B1990" s="4">
        <v>177</v>
      </c>
      <c r="C1990">
        <v>14108.31273</v>
      </c>
    </row>
    <row r="1991" spans="1:3" ht="17" thickBot="1" x14ac:dyDescent="0.25">
      <c r="A1991" s="4">
        <v>0</v>
      </c>
      <c r="B1991" s="4">
        <v>0</v>
      </c>
      <c r="C1991">
        <v>206.6490713</v>
      </c>
    </row>
    <row r="1992" spans="1:3" ht="17" thickBot="1" x14ac:dyDescent="0.25">
      <c r="A1992" s="4">
        <v>0</v>
      </c>
      <c r="B1992" s="4">
        <v>0</v>
      </c>
      <c r="C1992">
        <v>191.17403569999999</v>
      </c>
    </row>
    <row r="1993" spans="1:3" ht="17" thickBot="1" x14ac:dyDescent="0.25">
      <c r="A1993" s="4">
        <v>0</v>
      </c>
      <c r="B1993" s="4">
        <v>0</v>
      </c>
      <c r="C1993">
        <v>186.64174800000001</v>
      </c>
    </row>
    <row r="1994" spans="1:3" ht="17" thickBot="1" x14ac:dyDescent="0.25">
      <c r="A1994" s="4">
        <v>0</v>
      </c>
      <c r="B1994" s="4">
        <v>0</v>
      </c>
      <c r="C1994">
        <v>202.27323820000001</v>
      </c>
    </row>
    <row r="1995" spans="1:3" ht="17" thickBot="1" x14ac:dyDescent="0.25">
      <c r="A1995" s="4">
        <v>0</v>
      </c>
      <c r="B1995" s="4">
        <v>0</v>
      </c>
      <c r="C1995">
        <v>225.7513898</v>
      </c>
    </row>
    <row r="1996" spans="1:3" ht="17" thickBot="1" x14ac:dyDescent="0.25">
      <c r="A1996" s="4">
        <v>0.46800000000000003</v>
      </c>
      <c r="B1996" s="4">
        <v>168</v>
      </c>
      <c r="C1996">
        <v>273.74708930000003</v>
      </c>
    </row>
    <row r="1997" spans="1:3" ht="17" thickBot="1" x14ac:dyDescent="0.25">
      <c r="A1997" s="4">
        <v>0.36899999999999999</v>
      </c>
      <c r="B1997" s="4">
        <v>168</v>
      </c>
      <c r="C1997">
        <v>321.94857760000002</v>
      </c>
    </row>
    <row r="1998" spans="1:3" ht="17" thickBot="1" x14ac:dyDescent="0.25">
      <c r="A1998" s="4">
        <v>0.33500000000000002</v>
      </c>
      <c r="B1998" s="4">
        <v>168</v>
      </c>
      <c r="C1998">
        <v>373.46364360000001</v>
      </c>
    </row>
    <row r="1999" spans="1:3" ht="17" thickBot="1" x14ac:dyDescent="0.25">
      <c r="A1999" s="4">
        <v>0.33400000000000002</v>
      </c>
      <c r="B1999" s="4">
        <v>160</v>
      </c>
      <c r="C1999">
        <v>457.21134549999999</v>
      </c>
    </row>
    <row r="2000" spans="1:3" ht="17" thickBot="1" x14ac:dyDescent="0.25">
      <c r="A2000" s="4">
        <v>0.31</v>
      </c>
      <c r="B2000" s="4">
        <v>160</v>
      </c>
      <c r="C2000">
        <v>494.66780670000003</v>
      </c>
    </row>
    <row r="2001" spans="1:3" ht="17" thickBot="1" x14ac:dyDescent="0.25">
      <c r="A2001" s="4">
        <v>0.31</v>
      </c>
      <c r="B2001" s="4">
        <v>148</v>
      </c>
      <c r="C2001">
        <v>519.05030490000001</v>
      </c>
    </row>
    <row r="2002" spans="1:3" ht="17" thickBot="1" x14ac:dyDescent="0.25">
      <c r="A2002" s="4">
        <v>0.31</v>
      </c>
      <c r="B2002" s="4">
        <v>148</v>
      </c>
      <c r="C2002">
        <v>574.88746679999997</v>
      </c>
    </row>
    <row r="2003" spans="1:3" ht="17" thickBot="1" x14ac:dyDescent="0.25">
      <c r="A2003" s="4">
        <v>0.308</v>
      </c>
      <c r="B2003" s="4">
        <v>134</v>
      </c>
      <c r="C2003">
        <v>622.57835409999996</v>
      </c>
    </row>
    <row r="2004" spans="1:3" ht="17" thickBot="1" x14ac:dyDescent="0.25">
      <c r="A2004" s="4">
        <v>0</v>
      </c>
      <c r="B2004" s="4">
        <v>0</v>
      </c>
      <c r="C2004">
        <v>1372.73639</v>
      </c>
    </row>
    <row r="2005" spans="1:3" ht="17" thickBot="1" x14ac:dyDescent="0.25">
      <c r="A2005" s="4">
        <v>0</v>
      </c>
      <c r="B2005" s="4">
        <v>0</v>
      </c>
      <c r="C2005">
        <v>1385.933518</v>
      </c>
    </row>
    <row r="2006" spans="1:3" ht="17" thickBot="1" x14ac:dyDescent="0.25">
      <c r="A2006" s="4">
        <v>0</v>
      </c>
      <c r="B2006" s="4">
        <v>0</v>
      </c>
      <c r="C2006">
        <v>1453.506954</v>
      </c>
    </row>
    <row r="2007" spans="1:3" ht="17" thickBot="1" x14ac:dyDescent="0.25">
      <c r="A2007" s="4">
        <v>0</v>
      </c>
      <c r="B2007" s="4">
        <v>0</v>
      </c>
      <c r="C2007">
        <v>1699.184211</v>
      </c>
    </row>
    <row r="2008" spans="1:3" ht="17" thickBot="1" x14ac:dyDescent="0.25">
      <c r="A2008" s="4">
        <v>0</v>
      </c>
      <c r="B2008" s="4">
        <v>0</v>
      </c>
      <c r="C2008">
        <v>2094.6295070000001</v>
      </c>
    </row>
    <row r="2009" spans="1:3" ht="17" thickBot="1" x14ac:dyDescent="0.25">
      <c r="A2009" s="4">
        <v>0.20200000000000001</v>
      </c>
      <c r="B2009" s="4">
        <v>224</v>
      </c>
      <c r="C2009">
        <v>2291.0306340000002</v>
      </c>
    </row>
    <row r="2010" spans="1:3" ht="17" thickBot="1" x14ac:dyDescent="0.25">
      <c r="A2010" s="4">
        <v>0.20200000000000001</v>
      </c>
      <c r="B2010" s="4">
        <v>224</v>
      </c>
      <c r="C2010">
        <v>2502.2112630000001</v>
      </c>
    </row>
    <row r="2011" spans="1:3" ht="17" thickBot="1" x14ac:dyDescent="0.25">
      <c r="A2011" s="4">
        <v>0.19800000000000001</v>
      </c>
      <c r="B2011" s="4">
        <v>224</v>
      </c>
      <c r="C2011">
        <v>2693.792993</v>
      </c>
    </row>
    <row r="2012" spans="1:3" ht="17" thickBot="1" x14ac:dyDescent="0.25">
      <c r="A2012" s="4">
        <v>0.189</v>
      </c>
      <c r="B2012" s="4">
        <v>224</v>
      </c>
      <c r="C2012">
        <v>3128.6885590000002</v>
      </c>
    </row>
    <row r="2013" spans="1:3" ht="17" thickBot="1" x14ac:dyDescent="0.25">
      <c r="A2013" s="4">
        <v>0.189</v>
      </c>
      <c r="B2013" s="4">
        <v>224</v>
      </c>
      <c r="C2013">
        <v>2712.8049580000002</v>
      </c>
    </row>
    <row r="2014" spans="1:3" ht="17" thickBot="1" x14ac:dyDescent="0.25">
      <c r="A2014" s="4">
        <v>0.189</v>
      </c>
      <c r="B2014" s="4">
        <v>224</v>
      </c>
      <c r="C2014">
        <v>3080.0129390000002</v>
      </c>
    </row>
    <row r="2015" spans="1:3" ht="17" thickBot="1" x14ac:dyDescent="0.25">
      <c r="A2015" s="4">
        <v>0.189</v>
      </c>
      <c r="B2015" s="4">
        <v>224</v>
      </c>
      <c r="C2015">
        <v>3370.8337179999999</v>
      </c>
    </row>
    <row r="2016" spans="1:3" ht="17" thickBot="1" x14ac:dyDescent="0.25">
      <c r="A2016" s="4">
        <v>0.189</v>
      </c>
      <c r="B2016" s="4">
        <v>224</v>
      </c>
      <c r="C2016">
        <v>3622.6210470000001</v>
      </c>
    </row>
    <row r="2017" spans="1:3" ht="17" thickBot="1" x14ac:dyDescent="0.25">
      <c r="A2017" s="4">
        <v>0</v>
      </c>
      <c r="B2017" s="4">
        <v>0</v>
      </c>
      <c r="C2017">
        <v>28696.193480000002</v>
      </c>
    </row>
    <row r="2018" spans="1:3" ht="17" thickBot="1" x14ac:dyDescent="0.25">
      <c r="A2018" s="4">
        <v>0</v>
      </c>
      <c r="B2018" s="4">
        <v>0</v>
      </c>
      <c r="C2018">
        <v>29679.44198</v>
      </c>
    </row>
    <row r="2019" spans="1:3" ht="17" thickBot="1" x14ac:dyDescent="0.25">
      <c r="A2019" s="4">
        <v>0</v>
      </c>
      <c r="B2019" s="4">
        <v>0</v>
      </c>
      <c r="C2019">
        <v>31355.373790000001</v>
      </c>
    </row>
    <row r="2020" spans="1:3" ht="17" thickBot="1" x14ac:dyDescent="0.25">
      <c r="A2020" s="4">
        <v>0</v>
      </c>
      <c r="B2020" s="4">
        <v>0</v>
      </c>
      <c r="C2020">
        <v>39128.276129999998</v>
      </c>
    </row>
    <row r="2021" spans="1:3" ht="17" thickBot="1" x14ac:dyDescent="0.25">
      <c r="A2021" s="4">
        <v>0</v>
      </c>
      <c r="B2021" s="4">
        <v>0</v>
      </c>
      <c r="C2021">
        <v>44976.368560000003</v>
      </c>
    </row>
    <row r="2022" spans="1:3" ht="17" thickBot="1" x14ac:dyDescent="0.25">
      <c r="A2022" s="4">
        <v>0</v>
      </c>
      <c r="B2022" s="4">
        <v>0</v>
      </c>
      <c r="C2022">
        <v>46193.672680000003</v>
      </c>
    </row>
    <row r="2023" spans="1:3" ht="17" thickBot="1" x14ac:dyDescent="0.25">
      <c r="A2023" s="4">
        <v>0</v>
      </c>
      <c r="B2023" s="4">
        <v>0</v>
      </c>
      <c r="C2023">
        <v>48757.89572</v>
      </c>
    </row>
    <row r="2024" spans="1:3" ht="17" thickBot="1" x14ac:dyDescent="0.25">
      <c r="A2024" s="4">
        <v>0</v>
      </c>
      <c r="B2024" s="4">
        <v>0</v>
      </c>
      <c r="C2024">
        <v>55556.96688</v>
      </c>
    </row>
    <row r="2025" spans="1:3" ht="17" thickBot="1" x14ac:dyDescent="0.25">
      <c r="A2025" s="4">
        <v>0</v>
      </c>
      <c r="B2025" s="4">
        <v>0</v>
      </c>
      <c r="C2025">
        <v>62188.928610000003</v>
      </c>
    </row>
    <row r="2026" spans="1:3" ht="17" thickBot="1" x14ac:dyDescent="0.25">
      <c r="A2026" s="4">
        <v>0</v>
      </c>
      <c r="B2026" s="4">
        <v>0</v>
      </c>
      <c r="C2026">
        <v>0</v>
      </c>
    </row>
    <row r="2027" spans="1:3" ht="17" thickBot="1" x14ac:dyDescent="0.25">
      <c r="A2027" s="4">
        <v>0</v>
      </c>
      <c r="B2027" s="4">
        <v>0</v>
      </c>
      <c r="C2027">
        <v>0</v>
      </c>
    </row>
    <row r="2028" spans="1:3" ht="17" thickBot="1" x14ac:dyDescent="0.25">
      <c r="A2028" s="4">
        <v>0</v>
      </c>
      <c r="B2028" s="4">
        <v>0</v>
      </c>
      <c r="C2028">
        <v>0</v>
      </c>
    </row>
    <row r="2029" spans="1:3" ht="17" thickBot="1" x14ac:dyDescent="0.25">
      <c r="A2029" s="4">
        <v>0.42199999999999999</v>
      </c>
      <c r="B2029" s="4">
        <v>52</v>
      </c>
      <c r="C2029">
        <v>0</v>
      </c>
    </row>
    <row r="2030" spans="1:3" ht="17" thickBot="1" x14ac:dyDescent="0.25">
      <c r="A2030" s="4">
        <v>0</v>
      </c>
      <c r="B2030" s="4">
        <v>0</v>
      </c>
      <c r="C2030">
        <v>550.17145049999999</v>
      </c>
    </row>
    <row r="2031" spans="1:3" ht="17" thickBot="1" x14ac:dyDescent="0.25">
      <c r="A2031" s="4">
        <v>0</v>
      </c>
      <c r="B2031" s="4">
        <v>0</v>
      </c>
      <c r="C2031">
        <v>539.93386369999996</v>
      </c>
    </row>
    <row r="2032" spans="1:3" ht="17" thickBot="1" x14ac:dyDescent="0.25">
      <c r="A2032" s="4">
        <v>0</v>
      </c>
      <c r="B2032" s="4">
        <v>0</v>
      </c>
      <c r="C2032">
        <v>585.80635800000005</v>
      </c>
    </row>
    <row r="2033" spans="1:3" ht="17" thickBot="1" x14ac:dyDescent="0.25">
      <c r="A2033" s="4">
        <v>0</v>
      </c>
      <c r="B2033" s="4">
        <v>0</v>
      </c>
      <c r="C2033">
        <v>687.09368959999995</v>
      </c>
    </row>
    <row r="2034" spans="1:3" ht="17" thickBot="1" x14ac:dyDescent="0.25">
      <c r="A2034" s="4">
        <v>0</v>
      </c>
      <c r="B2034" s="4">
        <v>0</v>
      </c>
      <c r="C2034">
        <v>734.03536150000002</v>
      </c>
    </row>
    <row r="2035" spans="1:3" ht="17" thickBot="1" x14ac:dyDescent="0.25">
      <c r="A2035" s="4">
        <v>0.46899999999999997</v>
      </c>
      <c r="B2035" s="4">
        <v>424</v>
      </c>
      <c r="C2035">
        <v>797.19630700000005</v>
      </c>
    </row>
    <row r="2036" spans="1:3" ht="17" thickBot="1" x14ac:dyDescent="0.25">
      <c r="A2036" s="4">
        <v>0.48699999999999999</v>
      </c>
      <c r="B2036" s="4">
        <v>424</v>
      </c>
      <c r="C2036">
        <v>851.23900860000003</v>
      </c>
    </row>
    <row r="2037" spans="1:3" ht="17" thickBot="1" x14ac:dyDescent="0.25">
      <c r="A2037" s="4">
        <v>0.48699999999999999</v>
      </c>
      <c r="B2037" s="4">
        <v>424</v>
      </c>
      <c r="C2037">
        <v>882.91362379999998</v>
      </c>
    </row>
    <row r="2038" spans="1:3" ht="17" thickBot="1" x14ac:dyDescent="0.25">
      <c r="A2038" s="4">
        <v>0.47199999999999998</v>
      </c>
      <c r="B2038" s="4">
        <v>424</v>
      </c>
      <c r="C2038">
        <v>1090.41138</v>
      </c>
    </row>
    <row r="2039" spans="1:3" ht="17" thickBot="1" x14ac:dyDescent="0.25">
      <c r="A2039" s="4">
        <v>0.47199999999999998</v>
      </c>
      <c r="B2039" s="4">
        <v>424</v>
      </c>
      <c r="C2039">
        <v>1134.1135939999999</v>
      </c>
    </row>
    <row r="2040" spans="1:3" ht="17" thickBot="1" x14ac:dyDescent="0.25">
      <c r="A2040" s="4">
        <v>0.33300000000000002</v>
      </c>
      <c r="B2040" s="4">
        <v>424</v>
      </c>
      <c r="C2040">
        <v>1127.9816699999999</v>
      </c>
    </row>
    <row r="2041" spans="1:3" ht="17" thickBot="1" x14ac:dyDescent="0.25">
      <c r="A2041" s="4">
        <v>0.32500000000000001</v>
      </c>
      <c r="B2041" s="4">
        <v>424</v>
      </c>
      <c r="C2041">
        <v>1355.447343</v>
      </c>
    </row>
    <row r="2042" spans="1:3" ht="17" thickBot="1" x14ac:dyDescent="0.25">
      <c r="A2042" s="4">
        <v>0.32500000000000001</v>
      </c>
      <c r="B2042" s="4">
        <v>424</v>
      </c>
      <c r="C2042">
        <v>1399.9534819999999</v>
      </c>
    </row>
    <row r="2043" spans="1:3" ht="17" thickBot="1" x14ac:dyDescent="0.25">
      <c r="A2043" s="4">
        <v>0</v>
      </c>
      <c r="B2043" s="4">
        <v>0</v>
      </c>
      <c r="C2043">
        <v>9332.5332510000007</v>
      </c>
    </row>
    <row r="2044" spans="1:3" ht="17" thickBot="1" x14ac:dyDescent="0.25">
      <c r="A2044" s="4">
        <v>0</v>
      </c>
      <c r="B2044" s="4">
        <v>0</v>
      </c>
      <c r="C2044">
        <v>8759.5039419999994</v>
      </c>
    </row>
    <row r="2045" spans="1:3" ht="17" thickBot="1" x14ac:dyDescent="0.25">
      <c r="A2045" s="4">
        <v>0</v>
      </c>
      <c r="B2045" s="4">
        <v>0</v>
      </c>
      <c r="C2045">
        <v>8659.7077129999998</v>
      </c>
    </row>
    <row r="2046" spans="1:3" ht="17" thickBot="1" x14ac:dyDescent="0.25">
      <c r="A2046" s="4">
        <v>0</v>
      </c>
      <c r="B2046" s="4">
        <v>0</v>
      </c>
      <c r="C2046">
        <v>9408.2297859999999</v>
      </c>
    </row>
    <row r="2047" spans="1:3" ht="17" thickBot="1" x14ac:dyDescent="0.25">
      <c r="A2047" s="4">
        <v>0</v>
      </c>
      <c r="B2047" s="4">
        <v>0</v>
      </c>
      <c r="C2047">
        <v>10864.44441</v>
      </c>
    </row>
    <row r="2048" spans="1:3" ht="17" thickBot="1" x14ac:dyDescent="0.25">
      <c r="A2048" s="4">
        <v>0.14499999999999999</v>
      </c>
      <c r="B2048" s="4">
        <v>69</v>
      </c>
      <c r="C2048">
        <v>13284.69461</v>
      </c>
    </row>
    <row r="2049" spans="1:3" ht="17" thickBot="1" x14ac:dyDescent="0.25">
      <c r="A2049" s="4">
        <v>0.14499999999999999</v>
      </c>
      <c r="B2049" s="4">
        <v>79</v>
      </c>
      <c r="C2049">
        <v>14858.93706</v>
      </c>
    </row>
    <row r="2050" spans="1:3" ht="17" thickBot="1" x14ac:dyDescent="0.25">
      <c r="A2050" s="4">
        <v>0.14499999999999999</v>
      </c>
      <c r="B2050" s="4">
        <v>79</v>
      </c>
      <c r="C2050">
        <v>16052.09275</v>
      </c>
    </row>
    <row r="2051" spans="1:3" ht="17" thickBot="1" x14ac:dyDescent="0.25">
      <c r="A2051" s="4">
        <v>0.14499999999999999</v>
      </c>
      <c r="B2051" s="4">
        <v>79</v>
      </c>
      <c r="C2051">
        <v>19722.101930000001</v>
      </c>
    </row>
    <row r="2052" spans="1:3" ht="17" thickBot="1" x14ac:dyDescent="0.25">
      <c r="A2052" s="4">
        <v>0.14499999999999999</v>
      </c>
      <c r="B2052" s="4">
        <v>79</v>
      </c>
      <c r="C2052">
        <v>16009.62817</v>
      </c>
    </row>
    <row r="2053" spans="1:3" ht="17" thickBot="1" x14ac:dyDescent="0.25">
      <c r="A2053" s="4">
        <v>0.14499999999999999</v>
      </c>
      <c r="B2053" s="4">
        <v>79</v>
      </c>
      <c r="C2053">
        <v>19333.499080000001</v>
      </c>
    </row>
    <row r="2054" spans="1:3" ht="17" thickBot="1" x14ac:dyDescent="0.25">
      <c r="A2054" s="4">
        <v>0.14499999999999999</v>
      </c>
      <c r="B2054" s="4">
        <v>79</v>
      </c>
      <c r="C2054">
        <v>24133.9444</v>
      </c>
    </row>
    <row r="2055" spans="1:3" ht="17" thickBot="1" x14ac:dyDescent="0.25">
      <c r="A2055" s="4">
        <v>0.14499999999999999</v>
      </c>
      <c r="B2055" s="4">
        <v>72</v>
      </c>
      <c r="C2055">
        <v>25947.531190000002</v>
      </c>
    </row>
    <row r="2056" spans="1:3" ht="17" thickBot="1" x14ac:dyDescent="0.25">
      <c r="A2056" s="4">
        <v>0</v>
      </c>
      <c r="B2056" s="4">
        <v>0</v>
      </c>
      <c r="C2056">
        <v>474.52415780000001</v>
      </c>
    </row>
    <row r="2057" spans="1:3" ht="17" thickBot="1" x14ac:dyDescent="0.25">
      <c r="A2057" s="4">
        <v>0</v>
      </c>
      <c r="B2057" s="4">
        <v>0</v>
      </c>
      <c r="C2057">
        <v>482.01849329999999</v>
      </c>
    </row>
    <row r="2058" spans="1:3" ht="17" thickBot="1" x14ac:dyDescent="0.25">
      <c r="A2058" s="4">
        <v>0</v>
      </c>
      <c r="B2058" s="4">
        <v>0</v>
      </c>
      <c r="C2058">
        <v>513.36252899999999</v>
      </c>
    </row>
    <row r="2059" spans="1:3" ht="17" thickBot="1" x14ac:dyDescent="0.25">
      <c r="A2059" s="4">
        <v>0</v>
      </c>
      <c r="B2059" s="4">
        <v>0</v>
      </c>
      <c r="C2059">
        <v>642.61303469999996</v>
      </c>
    </row>
    <row r="2060" spans="1:3" ht="17" thickBot="1" x14ac:dyDescent="0.25">
      <c r="A2060" s="4">
        <v>0</v>
      </c>
      <c r="B2060" s="4">
        <v>0</v>
      </c>
      <c r="C2060">
        <v>732.28123500000004</v>
      </c>
    </row>
    <row r="2061" spans="1:3" ht="17" thickBot="1" x14ac:dyDescent="0.25">
      <c r="A2061" s="4">
        <v>0.503</v>
      </c>
      <c r="B2061" s="4">
        <v>696</v>
      </c>
      <c r="C2061">
        <v>772.526793</v>
      </c>
    </row>
    <row r="2062" spans="1:3" ht="17" thickBot="1" x14ac:dyDescent="0.25">
      <c r="A2062" s="4">
        <v>0.45500000000000002</v>
      </c>
      <c r="B2062" s="4">
        <v>696</v>
      </c>
      <c r="C2062">
        <v>807.97473549999995</v>
      </c>
    </row>
    <row r="2063" spans="1:3" ht="17" thickBot="1" x14ac:dyDescent="0.25">
      <c r="A2063" s="4">
        <v>0.45500000000000002</v>
      </c>
      <c r="B2063" s="4">
        <v>696</v>
      </c>
      <c r="C2063">
        <v>947.88980479999998</v>
      </c>
    </row>
    <row r="2064" spans="1:3" ht="17" thickBot="1" x14ac:dyDescent="0.25">
      <c r="A2064" s="4">
        <v>0.45500000000000002</v>
      </c>
      <c r="B2064" s="4">
        <v>666</v>
      </c>
      <c r="C2064">
        <v>1093.7637990000001</v>
      </c>
    </row>
    <row r="2065" spans="1:3" ht="17" thickBot="1" x14ac:dyDescent="0.25">
      <c r="A2065" s="4">
        <v>0.45500000000000002</v>
      </c>
      <c r="B2065" s="4">
        <v>666</v>
      </c>
      <c r="C2065">
        <v>1017.968601</v>
      </c>
    </row>
    <row r="2066" spans="1:3" ht="17" thickBot="1" x14ac:dyDescent="0.25">
      <c r="A2066" s="4">
        <v>0.45500000000000002</v>
      </c>
      <c r="B2066" s="4">
        <v>666</v>
      </c>
      <c r="C2066">
        <v>998.59957640000005</v>
      </c>
    </row>
    <row r="2067" spans="1:3" ht="17" thickBot="1" x14ac:dyDescent="0.25">
      <c r="A2067" s="4">
        <v>0.45500000000000002</v>
      </c>
      <c r="B2067" s="4">
        <v>666</v>
      </c>
      <c r="C2067">
        <v>1083.261675</v>
      </c>
    </row>
    <row r="2068" spans="1:3" ht="17" thickBot="1" x14ac:dyDescent="0.25">
      <c r="A2068" s="4">
        <v>0.45500000000000002</v>
      </c>
      <c r="B2068" s="4">
        <v>666</v>
      </c>
      <c r="C2068">
        <v>1023.288572</v>
      </c>
    </row>
    <row r="2069" spans="1:3" ht="17" thickBot="1" x14ac:dyDescent="0.25">
      <c r="A2069" s="4">
        <v>0</v>
      </c>
      <c r="B2069" s="4">
        <v>0</v>
      </c>
      <c r="C2069">
        <v>809.27507939999998</v>
      </c>
    </row>
    <row r="2070" spans="1:3" ht="17" thickBot="1" x14ac:dyDescent="0.25">
      <c r="A2070" s="4">
        <v>0</v>
      </c>
      <c r="B2070" s="4">
        <v>0</v>
      </c>
      <c r="C2070">
        <v>1518.034294</v>
      </c>
    </row>
    <row r="2071" spans="1:3" ht="17" thickBot="1" x14ac:dyDescent="0.25">
      <c r="A2071" s="4">
        <v>0</v>
      </c>
      <c r="B2071" s="4">
        <v>0</v>
      </c>
      <c r="C2071">
        <v>2013.6674</v>
      </c>
    </row>
    <row r="2072" spans="1:3" ht="17" thickBot="1" x14ac:dyDescent="0.25">
      <c r="A2072" s="4">
        <v>0</v>
      </c>
      <c r="B2072" s="4">
        <v>0</v>
      </c>
      <c r="C2072">
        <v>2613.534408</v>
      </c>
    </row>
    <row r="2073" spans="1:3" ht="17" thickBot="1" x14ac:dyDescent="0.25">
      <c r="A2073" s="4">
        <v>0</v>
      </c>
      <c r="B2073" s="4">
        <v>0</v>
      </c>
      <c r="C2073">
        <v>3168.8807069999998</v>
      </c>
    </row>
    <row r="2074" spans="1:3" ht="17" thickBot="1" x14ac:dyDescent="0.25">
      <c r="A2074" s="4">
        <v>0.35799999999999998</v>
      </c>
      <c r="B2074" s="4">
        <v>279</v>
      </c>
      <c r="C2074">
        <v>3391.3710759999999</v>
      </c>
    </row>
    <row r="2075" spans="1:3" ht="17" thickBot="1" x14ac:dyDescent="0.25">
      <c r="A2075" s="4">
        <v>0.35799999999999998</v>
      </c>
      <c r="B2075" s="4">
        <v>279</v>
      </c>
      <c r="C2075">
        <v>3942.6309849999998</v>
      </c>
    </row>
    <row r="2076" spans="1:3" ht="17" thickBot="1" x14ac:dyDescent="0.25">
      <c r="A2076" s="4">
        <v>0.35799999999999998</v>
      </c>
      <c r="B2076" s="4">
        <v>279</v>
      </c>
      <c r="C2076">
        <v>5276.9324210000004</v>
      </c>
    </row>
    <row r="2077" spans="1:3" ht="17" thickBot="1" x14ac:dyDescent="0.25">
      <c r="A2077" s="4">
        <v>0.34</v>
      </c>
      <c r="B2077" s="4">
        <v>279</v>
      </c>
      <c r="C2077">
        <v>6497.8427680000004</v>
      </c>
    </row>
    <row r="2078" spans="1:3" ht="17" thickBot="1" x14ac:dyDescent="0.25">
      <c r="A2078" s="4">
        <v>0.34</v>
      </c>
      <c r="B2078" s="4">
        <v>279</v>
      </c>
      <c r="C2078">
        <v>5497.9556869999997</v>
      </c>
    </row>
    <row r="2079" spans="1:3" ht="17" thickBot="1" x14ac:dyDescent="0.25">
      <c r="A2079" s="4">
        <v>0.34</v>
      </c>
      <c r="B2079" s="4">
        <v>279</v>
      </c>
      <c r="C2079">
        <v>5073.0749450000003</v>
      </c>
    </row>
    <row r="2080" spans="1:3" ht="17" thickBot="1" x14ac:dyDescent="0.25">
      <c r="A2080" s="4">
        <v>0.34</v>
      </c>
      <c r="B2080" s="4">
        <v>279</v>
      </c>
      <c r="C2080">
        <v>6047.7378799999997</v>
      </c>
    </row>
    <row r="2081" spans="1:3" ht="17" thickBot="1" x14ac:dyDescent="0.25">
      <c r="A2081" s="4">
        <v>0.34</v>
      </c>
      <c r="B2081" s="4">
        <v>279</v>
      </c>
      <c r="C2081">
        <v>5293.8366379999998</v>
      </c>
    </row>
    <row r="2082" spans="1:3" ht="17" thickBot="1" x14ac:dyDescent="0.25">
      <c r="A2082" s="4">
        <v>0</v>
      </c>
      <c r="B2082" s="4">
        <v>0</v>
      </c>
      <c r="C2082">
        <v>7578.8289430000004</v>
      </c>
    </row>
    <row r="2083" spans="1:3" ht="17" thickBot="1" x14ac:dyDescent="0.25">
      <c r="A2083" s="4">
        <v>0</v>
      </c>
      <c r="B2083" s="4">
        <v>0</v>
      </c>
      <c r="C2083">
        <v>7615.9885350000004</v>
      </c>
    </row>
    <row r="2084" spans="1:3" ht="17" thickBot="1" x14ac:dyDescent="0.25">
      <c r="A2084" s="4">
        <v>0</v>
      </c>
      <c r="B2084" s="4">
        <v>0</v>
      </c>
      <c r="C2084">
        <v>8340.3028080000004</v>
      </c>
    </row>
    <row r="2085" spans="1:3" ht="17" thickBot="1" x14ac:dyDescent="0.25">
      <c r="A2085" s="4">
        <v>0</v>
      </c>
      <c r="B2085" s="4">
        <v>0</v>
      </c>
      <c r="C2085">
        <v>8491.503659</v>
      </c>
    </row>
    <row r="2086" spans="1:3" ht="17" thickBot="1" x14ac:dyDescent="0.25">
      <c r="A2086" s="4">
        <v>0</v>
      </c>
      <c r="B2086" s="4">
        <v>0</v>
      </c>
      <c r="C2086">
        <v>10173.57497</v>
      </c>
    </row>
    <row r="2087" spans="1:3" ht="17" thickBot="1" x14ac:dyDescent="0.25">
      <c r="A2087" s="4">
        <v>0.48399999999999999</v>
      </c>
      <c r="B2087" s="4">
        <v>76</v>
      </c>
      <c r="C2087">
        <v>11086.89098</v>
      </c>
    </row>
    <row r="2088" spans="1:3" ht="17" thickBot="1" x14ac:dyDescent="0.25">
      <c r="A2088" s="4">
        <v>0.48399999999999999</v>
      </c>
      <c r="B2088" s="4">
        <v>76</v>
      </c>
      <c r="C2088">
        <v>12014.41807</v>
      </c>
    </row>
    <row r="2089" spans="1:3" ht="17" thickBot="1" x14ac:dyDescent="0.25">
      <c r="A2089" s="4">
        <v>0.48399999999999999</v>
      </c>
      <c r="B2089" s="4">
        <v>76</v>
      </c>
      <c r="C2089">
        <v>12155.701590000001</v>
      </c>
    </row>
    <row r="2090" spans="1:3" ht="17" thickBot="1" x14ac:dyDescent="0.25">
      <c r="A2090" s="4">
        <v>0.46600000000000003</v>
      </c>
      <c r="B2090" s="4">
        <v>76</v>
      </c>
      <c r="C2090">
        <v>11123.00445</v>
      </c>
    </row>
    <row r="2091" spans="1:3" ht="17" thickBot="1" x14ac:dyDescent="0.25">
      <c r="A2091" s="4">
        <v>0.441</v>
      </c>
      <c r="B2091" s="4">
        <v>76</v>
      </c>
      <c r="C2091">
        <v>9707.265367</v>
      </c>
    </row>
    <row r="2092" spans="1:3" ht="17" thickBot="1" x14ac:dyDescent="0.25">
      <c r="A2092" s="4">
        <v>0.441</v>
      </c>
      <c r="B2092" s="4">
        <v>76</v>
      </c>
      <c r="C2092">
        <v>10842.77306</v>
      </c>
    </row>
    <row r="2093" spans="1:3" ht="17" thickBot="1" x14ac:dyDescent="0.25">
      <c r="A2093" s="4">
        <v>0.32200000000000001</v>
      </c>
      <c r="B2093" s="4">
        <v>76</v>
      </c>
      <c r="C2093">
        <v>12117.805410000001</v>
      </c>
    </row>
    <row r="2094" spans="1:3" ht="17" thickBot="1" x14ac:dyDescent="0.25">
      <c r="A2094" s="4">
        <v>0.25700000000000001</v>
      </c>
      <c r="B2094" s="4">
        <v>76</v>
      </c>
      <c r="C2094">
        <v>11689.28962</v>
      </c>
    </row>
    <row r="2095" spans="1:3" ht="17" thickBot="1" x14ac:dyDescent="0.25">
      <c r="A2095" s="4">
        <v>0</v>
      </c>
      <c r="B2095" s="4">
        <v>0</v>
      </c>
      <c r="C2095">
        <v>153.60176989999999</v>
      </c>
    </row>
    <row r="2096" spans="1:3" ht="17" thickBot="1" x14ac:dyDescent="0.25">
      <c r="A2096" s="4">
        <v>0</v>
      </c>
      <c r="B2096" s="4">
        <v>0</v>
      </c>
      <c r="C2096">
        <v>251.2947088</v>
      </c>
    </row>
    <row r="2097" spans="1:3" ht="17" thickBot="1" x14ac:dyDescent="0.25">
      <c r="A2097" s="4">
        <v>0</v>
      </c>
      <c r="B2097" s="4">
        <v>0</v>
      </c>
      <c r="C2097">
        <v>275.7603666</v>
      </c>
    </row>
    <row r="2098" spans="1:3" ht="17" thickBot="1" x14ac:dyDescent="0.25">
      <c r="A2098" s="4">
        <v>0</v>
      </c>
      <c r="B2098" s="4">
        <v>0</v>
      </c>
      <c r="C2098">
        <v>291.00605439999998</v>
      </c>
    </row>
    <row r="2099" spans="1:3" ht="17" thickBot="1" x14ac:dyDescent="0.25">
      <c r="A2099" s="4">
        <v>0</v>
      </c>
      <c r="B2099" s="4">
        <v>0</v>
      </c>
      <c r="C2099">
        <v>290.41352569999998</v>
      </c>
    </row>
    <row r="2100" spans="1:3" ht="17" thickBot="1" x14ac:dyDescent="0.25">
      <c r="A2100" s="4">
        <v>2.72</v>
      </c>
      <c r="B2100" s="4">
        <v>399</v>
      </c>
      <c r="C2100">
        <v>317.94657619999998</v>
      </c>
    </row>
    <row r="2101" spans="1:3" ht="17" thickBot="1" x14ac:dyDescent="0.25">
      <c r="A2101" s="4">
        <v>2.72</v>
      </c>
      <c r="B2101" s="4">
        <v>399</v>
      </c>
      <c r="C2101">
        <v>357.40610359999999</v>
      </c>
    </row>
    <row r="2102" spans="1:3" ht="17" thickBot="1" x14ac:dyDescent="0.25">
      <c r="A2102" s="4">
        <v>2.3519999999999999</v>
      </c>
      <c r="B2102" s="4">
        <v>399</v>
      </c>
      <c r="C2102">
        <v>398.5685446</v>
      </c>
    </row>
    <row r="2103" spans="1:3" ht="17" thickBot="1" x14ac:dyDescent="0.25">
      <c r="A2103" s="4">
        <v>2.3519999999999999</v>
      </c>
      <c r="B2103" s="4">
        <v>399</v>
      </c>
      <c r="C2103">
        <v>452.92072669999999</v>
      </c>
    </row>
    <row r="2104" spans="1:3" ht="17" thickBot="1" x14ac:dyDescent="0.25">
      <c r="A2104" s="4">
        <v>2.3519999999999999</v>
      </c>
      <c r="B2104" s="4">
        <v>357</v>
      </c>
      <c r="C2104">
        <v>435.01039270000001</v>
      </c>
    </row>
    <row r="2105" spans="1:3" ht="17" thickBot="1" x14ac:dyDescent="0.25">
      <c r="A2105" s="4">
        <v>2.3519999999999999</v>
      </c>
      <c r="B2105" s="4">
        <v>357</v>
      </c>
      <c r="C2105">
        <v>448.22152649999998</v>
      </c>
    </row>
    <row r="2106" spans="1:3" ht="17" thickBot="1" x14ac:dyDescent="0.25">
      <c r="A2106" s="4">
        <v>0.32400000000000001</v>
      </c>
      <c r="B2106" s="4">
        <v>357</v>
      </c>
      <c r="C2106">
        <v>499.91961250000003</v>
      </c>
    </row>
    <row r="2107" spans="1:3" ht="17" thickBot="1" x14ac:dyDescent="0.25">
      <c r="A2107" s="4">
        <v>0.32400000000000001</v>
      </c>
      <c r="B2107" s="4">
        <v>357</v>
      </c>
      <c r="C2107">
        <v>633.47809589999997</v>
      </c>
    </row>
    <row r="2108" spans="1:3" ht="17" thickBot="1" x14ac:dyDescent="0.25">
      <c r="A2108" s="4">
        <v>0</v>
      </c>
      <c r="B2108" s="4">
        <v>0</v>
      </c>
      <c r="C2108">
        <v>23793.036319999999</v>
      </c>
    </row>
    <row r="2109" spans="1:3" ht="17" thickBot="1" x14ac:dyDescent="0.25">
      <c r="A2109" s="4">
        <v>0</v>
      </c>
      <c r="B2109" s="4">
        <v>0</v>
      </c>
      <c r="C2109">
        <v>21576.869839999999</v>
      </c>
    </row>
    <row r="2110" spans="1:3" ht="17" thickBot="1" x14ac:dyDescent="0.25">
      <c r="A2110" s="4">
        <v>0</v>
      </c>
      <c r="B2110" s="4">
        <v>0</v>
      </c>
      <c r="C2110">
        <v>22016.712630000002</v>
      </c>
    </row>
    <row r="2111" spans="1:3" ht="17" thickBot="1" x14ac:dyDescent="0.25">
      <c r="A2111" s="4">
        <v>0</v>
      </c>
      <c r="B2111" s="4">
        <v>0</v>
      </c>
      <c r="C2111">
        <v>23574.002509999998</v>
      </c>
    </row>
    <row r="2112" spans="1:3" ht="17" thickBot="1" x14ac:dyDescent="0.25">
      <c r="A2112" s="4">
        <v>0</v>
      </c>
      <c r="B2112" s="4">
        <v>0</v>
      </c>
      <c r="C2112">
        <v>27359.78112</v>
      </c>
    </row>
    <row r="2113" spans="1:3" ht="17" thickBot="1" x14ac:dyDescent="0.25">
      <c r="A2113" s="4">
        <v>0.27700000000000002</v>
      </c>
      <c r="B2113" s="4">
        <v>80</v>
      </c>
      <c r="C2113">
        <v>29771.67237</v>
      </c>
    </row>
    <row r="2114" spans="1:3" ht="17" thickBot="1" x14ac:dyDescent="0.25">
      <c r="A2114" s="4">
        <v>0.23799999999999999</v>
      </c>
      <c r="B2114" s="4">
        <v>80</v>
      </c>
      <c r="C2114">
        <v>33625.664559999997</v>
      </c>
    </row>
    <row r="2115" spans="1:3" ht="17" thickBot="1" x14ac:dyDescent="0.25">
      <c r="A2115" s="4">
        <v>0.23200000000000001</v>
      </c>
      <c r="B2115" s="4">
        <v>80</v>
      </c>
      <c r="C2115">
        <v>39227.651140000002</v>
      </c>
    </row>
    <row r="2116" spans="1:3" ht="17" thickBot="1" x14ac:dyDescent="0.25">
      <c r="A2116" s="4">
        <v>0.27900000000000003</v>
      </c>
      <c r="B2116" s="4">
        <v>84</v>
      </c>
      <c r="C2116">
        <v>39674.339789999998</v>
      </c>
    </row>
    <row r="2117" spans="1:3" ht="17" thickBot="1" x14ac:dyDescent="0.25">
      <c r="A2117" s="4">
        <v>0.27800000000000002</v>
      </c>
      <c r="B2117" s="4">
        <v>84</v>
      </c>
      <c r="C2117">
        <v>38495.468760000003</v>
      </c>
    </row>
    <row r="2118" spans="1:3" ht="17" thickBot="1" x14ac:dyDescent="0.25">
      <c r="A2118" s="4">
        <v>0.254</v>
      </c>
      <c r="B2118" s="4">
        <v>84</v>
      </c>
      <c r="C2118">
        <v>46486.891089999997</v>
      </c>
    </row>
    <row r="2119" spans="1:3" ht="17" thickBot="1" x14ac:dyDescent="0.25">
      <c r="A2119" s="4">
        <v>0.27100000000000002</v>
      </c>
      <c r="B2119" s="4">
        <v>84</v>
      </c>
      <c r="C2119">
        <v>52857.997179999998</v>
      </c>
    </row>
    <row r="2120" spans="1:3" ht="17" thickBot="1" x14ac:dyDescent="0.25">
      <c r="A2120" s="4">
        <v>0.27600000000000002</v>
      </c>
      <c r="B2120" s="4">
        <v>82</v>
      </c>
      <c r="C2120">
        <v>54024.546340000001</v>
      </c>
    </row>
    <row r="2121" spans="1:3" ht="17" thickBot="1" x14ac:dyDescent="0.25">
      <c r="A2121" s="4">
        <v>0</v>
      </c>
      <c r="B2121" s="4">
        <v>0</v>
      </c>
      <c r="C2121">
        <v>0</v>
      </c>
    </row>
    <row r="2122" spans="1:3" ht="17" thickBot="1" x14ac:dyDescent="0.25">
      <c r="A2122" s="4">
        <v>0</v>
      </c>
      <c r="B2122" s="4">
        <v>0</v>
      </c>
      <c r="C2122">
        <v>0</v>
      </c>
    </row>
    <row r="2123" spans="1:3" ht="17" thickBot="1" x14ac:dyDescent="0.25">
      <c r="A2123" s="4">
        <v>0</v>
      </c>
      <c r="B2123" s="4">
        <v>0</v>
      </c>
      <c r="C2123">
        <v>0</v>
      </c>
    </row>
    <row r="2124" spans="1:3" ht="17" thickBot="1" x14ac:dyDescent="0.25">
      <c r="A2124" s="4">
        <v>0</v>
      </c>
      <c r="B2124" s="4">
        <v>0</v>
      </c>
      <c r="C2124">
        <v>0</v>
      </c>
    </row>
    <row r="2125" spans="1:3" ht="17" thickBot="1" x14ac:dyDescent="0.25">
      <c r="A2125" s="4">
        <v>0</v>
      </c>
      <c r="B2125" s="4">
        <v>0</v>
      </c>
      <c r="C2125">
        <v>0</v>
      </c>
    </row>
    <row r="2126" spans="1:3" ht="17" thickBot="1" x14ac:dyDescent="0.25">
      <c r="A2126" s="4">
        <v>0</v>
      </c>
      <c r="B2126" s="4">
        <v>0</v>
      </c>
      <c r="C2126">
        <v>0</v>
      </c>
    </row>
    <row r="2127" spans="1:3" ht="17" thickBot="1" x14ac:dyDescent="0.25">
      <c r="A2127" s="4">
        <v>0</v>
      </c>
      <c r="B2127" s="4">
        <v>0</v>
      </c>
      <c r="C2127">
        <v>0</v>
      </c>
    </row>
    <row r="2128" spans="1:3" ht="17" thickBot="1" x14ac:dyDescent="0.25">
      <c r="A2128" s="4">
        <v>0</v>
      </c>
      <c r="B2128" s="4">
        <v>0</v>
      </c>
      <c r="C2128">
        <v>0</v>
      </c>
    </row>
    <row r="2129" spans="1:3" ht="17" thickBot="1" x14ac:dyDescent="0.25">
      <c r="A2129" s="4">
        <v>0</v>
      </c>
      <c r="B2129" s="4">
        <v>0</v>
      </c>
      <c r="C2129">
        <v>0</v>
      </c>
    </row>
    <row r="2130" spans="1:3" ht="17" thickBot="1" x14ac:dyDescent="0.25">
      <c r="A2130" s="4">
        <v>0</v>
      </c>
      <c r="B2130" s="4">
        <v>0</v>
      </c>
      <c r="C2130">
        <v>0</v>
      </c>
    </row>
    <row r="2131" spans="1:3" ht="17" thickBot="1" x14ac:dyDescent="0.25">
      <c r="A2131" s="4">
        <v>0</v>
      </c>
      <c r="B2131" s="4">
        <v>0</v>
      </c>
      <c r="C2131">
        <v>0</v>
      </c>
    </row>
    <row r="2132" spans="1:3" ht="17" thickBot="1" x14ac:dyDescent="0.25">
      <c r="A2132" s="4">
        <v>0</v>
      </c>
      <c r="B2132" s="4">
        <v>0</v>
      </c>
      <c r="C2132">
        <v>0</v>
      </c>
    </row>
    <row r="2133" spans="1:3" ht="17" thickBot="1" x14ac:dyDescent="0.25">
      <c r="A2133" s="4">
        <v>0</v>
      </c>
      <c r="B2133" s="4">
        <v>0</v>
      </c>
      <c r="C2133">
        <v>0</v>
      </c>
    </row>
    <row r="2134" spans="1:3" ht="17" thickBot="1" x14ac:dyDescent="0.25">
      <c r="A2134" s="4">
        <v>0</v>
      </c>
      <c r="B2134" s="4">
        <v>0</v>
      </c>
      <c r="C2134">
        <v>5330.4016220000003</v>
      </c>
    </row>
    <row r="2135" spans="1:3" ht="17" thickBot="1" x14ac:dyDescent="0.25">
      <c r="A2135" s="4">
        <v>0</v>
      </c>
      <c r="B2135" s="4">
        <v>0</v>
      </c>
      <c r="C2135">
        <v>5636.6390899999997</v>
      </c>
    </row>
    <row r="2136" spans="1:3" ht="17" thickBot="1" x14ac:dyDescent="0.25">
      <c r="A2136" s="4">
        <v>0</v>
      </c>
      <c r="B2136" s="4">
        <v>0</v>
      </c>
      <c r="C2136">
        <v>6442.0444379999999</v>
      </c>
    </row>
    <row r="2137" spans="1:3" ht="17" thickBot="1" x14ac:dyDescent="0.25">
      <c r="A2137" s="4">
        <v>0</v>
      </c>
      <c r="B2137" s="4">
        <v>0</v>
      </c>
      <c r="C2137">
        <v>8530.4720049999996</v>
      </c>
    </row>
    <row r="2138" spans="1:3" ht="17" thickBot="1" x14ac:dyDescent="0.25">
      <c r="A2138" s="4">
        <v>0</v>
      </c>
      <c r="B2138" s="4">
        <v>0</v>
      </c>
      <c r="C2138">
        <v>10437.509910000001</v>
      </c>
    </row>
    <row r="2139" spans="1:3" ht="17" thickBot="1" x14ac:dyDescent="0.25">
      <c r="A2139" s="4">
        <v>0.48699999999999999</v>
      </c>
      <c r="B2139" s="4">
        <v>325</v>
      </c>
      <c r="C2139">
        <v>11414.60536</v>
      </c>
    </row>
    <row r="2140" spans="1:3" ht="17" thickBot="1" x14ac:dyDescent="0.25">
      <c r="A2140" s="4">
        <v>0.47299999999999998</v>
      </c>
      <c r="B2140" s="4">
        <v>325</v>
      </c>
      <c r="C2140">
        <v>12842.248579999999</v>
      </c>
    </row>
    <row r="2141" spans="1:3" ht="17" thickBot="1" x14ac:dyDescent="0.25">
      <c r="A2141" s="4">
        <v>0.47299999999999998</v>
      </c>
      <c r="B2141" s="4">
        <v>325</v>
      </c>
      <c r="C2141">
        <v>15649.204739999999</v>
      </c>
    </row>
    <row r="2142" spans="1:3" ht="17" thickBot="1" x14ac:dyDescent="0.25">
      <c r="A2142" s="4">
        <v>0.46500000000000002</v>
      </c>
      <c r="B2142" s="4">
        <v>325</v>
      </c>
      <c r="C2142">
        <v>18201.273519999999</v>
      </c>
    </row>
    <row r="2143" spans="1:3" ht="17" thickBot="1" x14ac:dyDescent="0.25">
      <c r="A2143" s="4">
        <v>0.47499999999999998</v>
      </c>
      <c r="B2143" s="4">
        <v>257</v>
      </c>
      <c r="C2143">
        <v>16196.281370000001</v>
      </c>
    </row>
    <row r="2144" spans="1:3" ht="17" thickBot="1" x14ac:dyDescent="0.25">
      <c r="A2144" s="4">
        <v>0.47399999999999998</v>
      </c>
      <c r="B2144" s="4">
        <v>257</v>
      </c>
      <c r="C2144">
        <v>16151.090899999999</v>
      </c>
    </row>
    <row r="2145" spans="1:3" ht="17" thickBot="1" x14ac:dyDescent="0.25">
      <c r="A2145" s="4">
        <v>0.47599999999999998</v>
      </c>
      <c r="B2145" s="4">
        <v>231</v>
      </c>
      <c r="C2145">
        <v>17760.414379999998</v>
      </c>
    </row>
    <row r="2146" spans="1:3" ht="17" thickBot="1" x14ac:dyDescent="0.25">
      <c r="A2146" s="4">
        <v>0.47099999999999997</v>
      </c>
      <c r="B2146" s="4">
        <v>207</v>
      </c>
      <c r="C2146">
        <v>16892.55198</v>
      </c>
    </row>
    <row r="2147" spans="1:3" ht="17" thickBot="1" x14ac:dyDescent="0.25">
      <c r="A2147" s="4">
        <v>0</v>
      </c>
      <c r="B2147" s="4">
        <v>0</v>
      </c>
      <c r="C2147">
        <v>10045.36008</v>
      </c>
    </row>
    <row r="2148" spans="1:3" ht="17" thickBot="1" x14ac:dyDescent="0.25">
      <c r="A2148" s="4">
        <v>0</v>
      </c>
      <c r="B2148" s="4">
        <v>0</v>
      </c>
      <c r="C2148">
        <v>10290.316049999999</v>
      </c>
    </row>
    <row r="2149" spans="1:3" ht="17" thickBot="1" x14ac:dyDescent="0.25">
      <c r="A2149" s="4">
        <v>0</v>
      </c>
      <c r="B2149" s="4">
        <v>0</v>
      </c>
      <c r="C2149">
        <v>11599.90192</v>
      </c>
    </row>
    <row r="2150" spans="1:3" ht="17" thickBot="1" x14ac:dyDescent="0.25">
      <c r="A2150" s="4">
        <v>0</v>
      </c>
      <c r="B2150" s="4">
        <v>0</v>
      </c>
      <c r="C2150">
        <v>14607.200500000001</v>
      </c>
    </row>
    <row r="2151" spans="1:3" ht="17" thickBot="1" x14ac:dyDescent="0.25">
      <c r="A2151" s="4">
        <v>0</v>
      </c>
      <c r="B2151" s="4">
        <v>0</v>
      </c>
      <c r="C2151">
        <v>16944.18953</v>
      </c>
    </row>
    <row r="2152" spans="1:3" ht="17" thickBot="1" x14ac:dyDescent="0.25">
      <c r="A2152" s="4">
        <v>0.39200000000000002</v>
      </c>
      <c r="B2152" s="4">
        <v>260</v>
      </c>
      <c r="C2152">
        <v>17854.635330000001</v>
      </c>
    </row>
    <row r="2153" spans="1:3" ht="17" thickBot="1" x14ac:dyDescent="0.25">
      <c r="A2153" s="4">
        <v>0.39200000000000002</v>
      </c>
      <c r="B2153" s="4">
        <v>260</v>
      </c>
      <c r="C2153">
        <v>19405.933280000001</v>
      </c>
    </row>
    <row r="2154" spans="1:3" ht="17" thickBot="1" x14ac:dyDescent="0.25">
      <c r="A2154" s="4">
        <v>0.38400000000000001</v>
      </c>
      <c r="B2154" s="4">
        <v>260</v>
      </c>
      <c r="C2154">
        <v>23462.22869</v>
      </c>
    </row>
    <row r="2155" spans="1:3" ht="17" thickBot="1" x14ac:dyDescent="0.25">
      <c r="A2155" s="4">
        <v>0.35799999999999998</v>
      </c>
      <c r="B2155" s="4">
        <v>260</v>
      </c>
      <c r="C2155">
        <v>26989.652689999999</v>
      </c>
    </row>
    <row r="2156" spans="1:3" ht="17" thickBot="1" x14ac:dyDescent="0.25">
      <c r="A2156" s="4">
        <v>0.36699999999999999</v>
      </c>
      <c r="B2156" s="4">
        <v>260</v>
      </c>
      <c r="C2156">
        <v>24125.667109999999</v>
      </c>
    </row>
    <row r="2157" spans="1:3" ht="17" thickBot="1" x14ac:dyDescent="0.25">
      <c r="A2157" s="4">
        <v>0.34599999999999997</v>
      </c>
      <c r="B2157" s="4">
        <v>260</v>
      </c>
      <c r="C2157">
        <v>22942.39832</v>
      </c>
    </row>
    <row r="2158" spans="1:3" ht="17" thickBot="1" x14ac:dyDescent="0.25">
      <c r="A2158" s="4">
        <v>0.33900000000000002</v>
      </c>
      <c r="B2158" s="4">
        <v>260</v>
      </c>
      <c r="C2158">
        <v>24478.31997</v>
      </c>
    </row>
    <row r="2159" spans="1:3" ht="17" thickBot="1" x14ac:dyDescent="0.25">
      <c r="A2159" s="4">
        <v>0.33900000000000002</v>
      </c>
      <c r="B2159" s="4">
        <v>260</v>
      </c>
      <c r="C2159">
        <v>22059.147789999999</v>
      </c>
    </row>
    <row r="2160" spans="1:3" ht="17" thickBot="1" x14ac:dyDescent="0.25">
      <c r="A2160" s="4">
        <v>0</v>
      </c>
      <c r="B2160" s="4">
        <v>0</v>
      </c>
      <c r="C2160">
        <v>1055.2103549999999</v>
      </c>
    </row>
    <row r="2161" spans="1:3" ht="17" thickBot="1" x14ac:dyDescent="0.25">
      <c r="A2161" s="4">
        <v>0</v>
      </c>
      <c r="B2161" s="4">
        <v>0</v>
      </c>
      <c r="C2161">
        <v>945.5423194</v>
      </c>
    </row>
    <row r="2162" spans="1:3" ht="17" thickBot="1" x14ac:dyDescent="0.25">
      <c r="A2162" s="4">
        <v>0</v>
      </c>
      <c r="B2162" s="4">
        <v>0</v>
      </c>
      <c r="C2162">
        <v>785.64903879999997</v>
      </c>
    </row>
    <row r="2163" spans="1:3" ht="17" thickBot="1" x14ac:dyDescent="0.25">
      <c r="A2163" s="4">
        <v>0</v>
      </c>
      <c r="B2163" s="4">
        <v>0</v>
      </c>
      <c r="C2163">
        <v>745.48558149999997</v>
      </c>
    </row>
    <row r="2164" spans="1:3" ht="17" thickBot="1" x14ac:dyDescent="0.25">
      <c r="A2164" s="4">
        <v>0</v>
      </c>
      <c r="B2164" s="4">
        <v>0</v>
      </c>
      <c r="C2164">
        <v>819.32628480000005</v>
      </c>
    </row>
    <row r="2165" spans="1:3" ht="17" thickBot="1" x14ac:dyDescent="0.25">
      <c r="A2165" s="4">
        <v>0.26100000000000001</v>
      </c>
      <c r="B2165" s="4">
        <v>80</v>
      </c>
      <c r="C2165">
        <v>881.9616178</v>
      </c>
    </row>
    <row r="2166" spans="1:3" ht="17" thickBot="1" x14ac:dyDescent="0.25">
      <c r="A2166" s="4">
        <v>0.26100000000000001</v>
      </c>
      <c r="B2166" s="4">
        <v>80</v>
      </c>
      <c r="C2166">
        <v>950.05760850000001</v>
      </c>
    </row>
    <row r="2167" spans="1:3" ht="17" thickBot="1" x14ac:dyDescent="0.25">
      <c r="A2167" s="4">
        <v>0.26100000000000001</v>
      </c>
      <c r="B2167" s="4">
        <v>80</v>
      </c>
      <c r="C2167">
        <v>1048.8900699999999</v>
      </c>
    </row>
    <row r="2168" spans="1:3" ht="17" thickBot="1" x14ac:dyDescent="0.25">
      <c r="A2168" s="4">
        <v>0.26100000000000001</v>
      </c>
      <c r="B2168" s="4">
        <v>80</v>
      </c>
      <c r="C2168">
        <v>1208.029837</v>
      </c>
    </row>
    <row r="2169" spans="1:3" ht="17" thickBot="1" x14ac:dyDescent="0.25">
      <c r="A2169" s="4">
        <v>0.26100000000000001</v>
      </c>
      <c r="B2169" s="4">
        <v>80</v>
      </c>
      <c r="C2169">
        <v>1160.790585</v>
      </c>
    </row>
    <row r="2170" spans="1:3" ht="17" thickBot="1" x14ac:dyDescent="0.25">
      <c r="A2170" s="4">
        <v>0.26200000000000001</v>
      </c>
      <c r="B2170" s="4">
        <v>80</v>
      </c>
      <c r="C2170">
        <v>1294.6927330000001</v>
      </c>
    </row>
    <row r="2171" spans="1:3" ht="17" thickBot="1" x14ac:dyDescent="0.25">
      <c r="A2171" s="4">
        <v>0.26200000000000001</v>
      </c>
      <c r="B2171" s="4">
        <v>80</v>
      </c>
      <c r="C2171">
        <v>1614.459079</v>
      </c>
    </row>
    <row r="2172" spans="1:3" ht="17" thickBot="1" x14ac:dyDescent="0.25">
      <c r="A2172" s="4">
        <v>0.253</v>
      </c>
      <c r="B2172" s="4">
        <v>80</v>
      </c>
      <c r="C2172">
        <v>1819.461536</v>
      </c>
    </row>
    <row r="2173" spans="1:3" ht="17" thickBot="1" x14ac:dyDescent="0.25">
      <c r="A2173" s="4">
        <v>0</v>
      </c>
      <c r="B2173" s="4">
        <v>0</v>
      </c>
      <c r="C2173">
        <v>0</v>
      </c>
    </row>
    <row r="2174" spans="1:3" ht="17" thickBot="1" x14ac:dyDescent="0.25">
      <c r="A2174" s="4">
        <v>0</v>
      </c>
      <c r="B2174" s="4">
        <v>0</v>
      </c>
      <c r="C2174">
        <v>0</v>
      </c>
    </row>
    <row r="2175" spans="1:3" ht="17" thickBot="1" x14ac:dyDescent="0.25">
      <c r="A2175" s="4">
        <v>0</v>
      </c>
      <c r="B2175" s="4">
        <v>0</v>
      </c>
      <c r="C2175">
        <v>0</v>
      </c>
    </row>
    <row r="2176" spans="1:3" ht="17" thickBot="1" x14ac:dyDescent="0.25">
      <c r="A2176" s="4">
        <v>0</v>
      </c>
      <c r="B2176" s="4">
        <v>0</v>
      </c>
      <c r="C2176">
        <v>0</v>
      </c>
    </row>
    <row r="2177" spans="1:3" ht="17" thickBot="1" x14ac:dyDescent="0.25">
      <c r="A2177" s="4">
        <v>0</v>
      </c>
      <c r="B2177" s="4">
        <v>0</v>
      </c>
      <c r="C2177">
        <v>0</v>
      </c>
    </row>
    <row r="2178" spans="1:3" ht="17" thickBot="1" x14ac:dyDescent="0.25">
      <c r="A2178" s="4">
        <v>0</v>
      </c>
      <c r="B2178" s="4">
        <v>0</v>
      </c>
      <c r="C2178">
        <v>0</v>
      </c>
    </row>
    <row r="2179" spans="1:3" ht="17" thickBot="1" x14ac:dyDescent="0.25">
      <c r="A2179" s="4">
        <v>0</v>
      </c>
      <c r="B2179" s="4">
        <v>0</v>
      </c>
      <c r="C2179">
        <v>0</v>
      </c>
    </row>
    <row r="2180" spans="1:3" ht="17" thickBot="1" x14ac:dyDescent="0.25">
      <c r="A2180" s="4">
        <v>0</v>
      </c>
      <c r="B2180" s="4">
        <v>0</v>
      </c>
      <c r="C2180">
        <v>0</v>
      </c>
    </row>
    <row r="2181" spans="1:3" ht="17" thickBot="1" x14ac:dyDescent="0.25">
      <c r="A2181" s="4">
        <v>0</v>
      </c>
      <c r="B2181" s="4">
        <v>0</v>
      </c>
      <c r="C2181">
        <v>0</v>
      </c>
    </row>
    <row r="2182" spans="1:3" ht="17" thickBot="1" x14ac:dyDescent="0.25">
      <c r="A2182" s="4">
        <v>0</v>
      </c>
      <c r="B2182" s="4">
        <v>0</v>
      </c>
      <c r="C2182">
        <v>0</v>
      </c>
    </row>
    <row r="2183" spans="1:3" ht="17" thickBot="1" x14ac:dyDescent="0.25">
      <c r="A2183" s="4">
        <v>0</v>
      </c>
      <c r="B2183" s="4">
        <v>0</v>
      </c>
      <c r="C2183">
        <v>0</v>
      </c>
    </row>
    <row r="2184" spans="1:3" ht="17" thickBot="1" x14ac:dyDescent="0.25">
      <c r="A2184" s="4">
        <v>0</v>
      </c>
      <c r="B2184" s="4">
        <v>0</v>
      </c>
      <c r="C2184">
        <v>0</v>
      </c>
    </row>
    <row r="2185" spans="1:3" ht="17" thickBot="1" x14ac:dyDescent="0.25">
      <c r="A2185" s="4">
        <v>0</v>
      </c>
      <c r="B2185" s="4">
        <v>0</v>
      </c>
      <c r="C2185">
        <v>0</v>
      </c>
    </row>
    <row r="2186" spans="1:3" ht="17" thickBot="1" x14ac:dyDescent="0.25">
      <c r="A2186" s="4">
        <v>0</v>
      </c>
      <c r="B2186" s="4">
        <v>0</v>
      </c>
      <c r="C2186">
        <v>3022.727273</v>
      </c>
    </row>
    <row r="2187" spans="1:3" ht="17" thickBot="1" x14ac:dyDescent="0.25">
      <c r="A2187" s="4">
        <v>0</v>
      </c>
      <c r="B2187" s="4">
        <v>0</v>
      </c>
      <c r="C2187">
        <v>2627.4925050000002</v>
      </c>
    </row>
    <row r="2188" spans="1:3" ht="17" thickBot="1" x14ac:dyDescent="0.25">
      <c r="A2188" s="4">
        <v>0</v>
      </c>
      <c r="B2188" s="4">
        <v>0</v>
      </c>
      <c r="C2188">
        <v>2423.1185949999999</v>
      </c>
    </row>
    <row r="2189" spans="1:3" ht="17" thickBot="1" x14ac:dyDescent="0.25">
      <c r="A2189" s="4">
        <v>0</v>
      </c>
      <c r="B2189" s="4">
        <v>0</v>
      </c>
      <c r="C2189">
        <v>3619.9685479999998</v>
      </c>
    </row>
    <row r="2190" spans="1:3" ht="17" thickBot="1" x14ac:dyDescent="0.25">
      <c r="A2190" s="4">
        <v>0</v>
      </c>
      <c r="B2190" s="4">
        <v>0</v>
      </c>
      <c r="C2190">
        <v>4657.6467970000003</v>
      </c>
    </row>
    <row r="2191" spans="1:3" ht="17" thickBot="1" x14ac:dyDescent="0.25">
      <c r="A2191" s="4">
        <v>0.376</v>
      </c>
      <c r="B2191" s="4">
        <v>350</v>
      </c>
      <c r="C2191">
        <v>5184.7670449999996</v>
      </c>
    </row>
    <row r="2192" spans="1:3" ht="17" thickBot="1" x14ac:dyDescent="0.25">
      <c r="A2192" s="4">
        <v>0.371</v>
      </c>
      <c r="B2192" s="4">
        <v>350</v>
      </c>
      <c r="C2192">
        <v>5407.1128150000004</v>
      </c>
    </row>
    <row r="2193" spans="1:3" ht="17" thickBot="1" x14ac:dyDescent="0.25">
      <c r="A2193" s="4">
        <v>0.36499999999999999</v>
      </c>
      <c r="B2193" s="4">
        <v>350</v>
      </c>
      <c r="C2193">
        <v>5847.4453039999999</v>
      </c>
    </row>
    <row r="2194" spans="1:3" ht="17" thickBot="1" x14ac:dyDescent="0.25">
      <c r="A2194" s="4">
        <v>0.33700000000000002</v>
      </c>
      <c r="B2194" s="4">
        <v>200</v>
      </c>
      <c r="C2194">
        <v>5508.3349779999999</v>
      </c>
    </row>
    <row r="2195" spans="1:3" ht="17" thickBot="1" x14ac:dyDescent="0.25">
      <c r="A2195" s="4">
        <v>0.29799999999999999</v>
      </c>
      <c r="B2195" s="4">
        <v>200</v>
      </c>
      <c r="C2195">
        <v>5654.7801330000002</v>
      </c>
    </row>
    <row r="2196" spans="1:3" ht="17" thickBot="1" x14ac:dyDescent="0.25">
      <c r="A2196" s="4">
        <v>0.3</v>
      </c>
      <c r="B2196" s="4">
        <v>200</v>
      </c>
      <c r="C2196">
        <v>7171.5295070000002</v>
      </c>
    </row>
    <row r="2197" spans="1:3" ht="17" thickBot="1" x14ac:dyDescent="0.25">
      <c r="A2197" s="4">
        <v>0.32400000000000001</v>
      </c>
      <c r="B2197" s="4">
        <v>200</v>
      </c>
      <c r="C2197">
        <v>7832.5541069999999</v>
      </c>
    </row>
    <row r="2198" spans="1:3" ht="17" thickBot="1" x14ac:dyDescent="0.25">
      <c r="A2198" s="4">
        <v>0.32700000000000001</v>
      </c>
      <c r="B2198" s="4">
        <v>200</v>
      </c>
      <c r="C2198">
        <v>7307.5160580000002</v>
      </c>
    </row>
    <row r="2199" spans="1:3" ht="17" thickBot="1" x14ac:dyDescent="0.25">
      <c r="A2199" s="4">
        <v>0</v>
      </c>
      <c r="B2199" s="4">
        <v>0</v>
      </c>
      <c r="C2199">
        <v>11955.383610000001</v>
      </c>
    </row>
    <row r="2200" spans="1:3" ht="17" thickBot="1" x14ac:dyDescent="0.25">
      <c r="A2200" s="4">
        <v>0</v>
      </c>
      <c r="B2200" s="4">
        <v>0</v>
      </c>
      <c r="C2200">
        <v>11254.84988</v>
      </c>
    </row>
    <row r="2201" spans="1:3" ht="17" thickBot="1" x14ac:dyDescent="0.25">
      <c r="A2201" s="4">
        <v>0</v>
      </c>
      <c r="B2201" s="4">
        <v>0</v>
      </c>
      <c r="C2201">
        <v>12788.15906</v>
      </c>
    </row>
    <row r="2202" spans="1:3" ht="17" thickBot="1" x14ac:dyDescent="0.25">
      <c r="A2202" s="4">
        <v>0</v>
      </c>
      <c r="B2202" s="4">
        <v>0</v>
      </c>
      <c r="C2202">
        <v>14229.206099999999</v>
      </c>
    </row>
    <row r="2203" spans="1:3" ht="17" thickBot="1" x14ac:dyDescent="0.25">
      <c r="A2203" s="4">
        <v>0</v>
      </c>
      <c r="B2203" s="4">
        <v>0</v>
      </c>
      <c r="C2203">
        <v>15924.42373</v>
      </c>
    </row>
    <row r="2204" spans="1:3" ht="17" thickBot="1" x14ac:dyDescent="0.25">
      <c r="A2204" s="4">
        <v>0.35399999999999998</v>
      </c>
      <c r="B2204" s="4">
        <v>290</v>
      </c>
      <c r="C2204">
        <v>18654.67123</v>
      </c>
    </row>
    <row r="2205" spans="1:3" ht="17" thickBot="1" x14ac:dyDescent="0.25">
      <c r="A2205" s="4">
        <v>0.311</v>
      </c>
      <c r="B2205" s="4">
        <v>290</v>
      </c>
      <c r="C2205">
        <v>20879.871159999999</v>
      </c>
    </row>
    <row r="2206" spans="1:3" ht="17" thickBot="1" x14ac:dyDescent="0.25">
      <c r="A2206" s="4">
        <v>0.30199999999999999</v>
      </c>
      <c r="B2206" s="4">
        <v>290</v>
      </c>
      <c r="C2206">
        <v>23046.38092</v>
      </c>
    </row>
    <row r="2207" spans="1:3" ht="17" thickBot="1" x14ac:dyDescent="0.25">
      <c r="A2207" s="4">
        <v>0.32500000000000001</v>
      </c>
      <c r="B2207" s="4">
        <v>250</v>
      </c>
      <c r="C2207">
        <v>20429.552589999999</v>
      </c>
    </row>
    <row r="2208" spans="1:3" ht="17" thickBot="1" x14ac:dyDescent="0.25">
      <c r="A2208" s="4">
        <v>0.31</v>
      </c>
      <c r="B2208" s="4">
        <v>250</v>
      </c>
      <c r="C2208">
        <v>18340.02893</v>
      </c>
    </row>
    <row r="2209" spans="1:3" ht="17" thickBot="1" x14ac:dyDescent="0.25">
      <c r="A2209" s="4">
        <v>0.28799999999999998</v>
      </c>
      <c r="B2209" s="4">
        <v>250</v>
      </c>
      <c r="C2209">
        <v>22060.148270000002</v>
      </c>
    </row>
    <row r="2210" spans="1:3" ht="17" thickBot="1" x14ac:dyDescent="0.25">
      <c r="A2210" s="4">
        <v>0.28699999999999998</v>
      </c>
      <c r="B2210" s="4">
        <v>225</v>
      </c>
      <c r="C2210">
        <v>24106.337879999999</v>
      </c>
    </row>
    <row r="2211" spans="1:3" ht="17" thickBot="1" x14ac:dyDescent="0.25">
      <c r="A2211" s="4">
        <v>0.28999999999999998</v>
      </c>
      <c r="B2211" s="4">
        <v>207</v>
      </c>
      <c r="C2211">
        <v>24397.832979999999</v>
      </c>
    </row>
    <row r="2212" spans="1:3" ht="17" thickBot="1" x14ac:dyDescent="0.25">
      <c r="A2212" s="4">
        <v>0</v>
      </c>
      <c r="B2212" s="4">
        <v>0</v>
      </c>
      <c r="C2212">
        <v>0</v>
      </c>
    </row>
    <row r="2213" spans="1:3" ht="17" thickBot="1" x14ac:dyDescent="0.25">
      <c r="A2213" s="4">
        <v>0</v>
      </c>
      <c r="B2213" s="4">
        <v>0</v>
      </c>
      <c r="C2213">
        <v>0</v>
      </c>
    </row>
    <row r="2214" spans="1:3" ht="17" thickBot="1" x14ac:dyDescent="0.25">
      <c r="A2214" s="4">
        <v>0</v>
      </c>
      <c r="B2214" s="4">
        <v>0</v>
      </c>
      <c r="C2214">
        <v>0</v>
      </c>
    </row>
    <row r="2215" spans="1:3" ht="17" thickBot="1" x14ac:dyDescent="0.25">
      <c r="A2215" s="4">
        <v>0</v>
      </c>
      <c r="B2215" s="4">
        <v>0</v>
      </c>
      <c r="C2215">
        <v>0</v>
      </c>
    </row>
    <row r="2216" spans="1:3" ht="17" thickBot="1" x14ac:dyDescent="0.25">
      <c r="A2216" s="4">
        <v>0</v>
      </c>
      <c r="B2216" s="4">
        <v>0</v>
      </c>
      <c r="C2216">
        <v>0</v>
      </c>
    </row>
    <row r="2217" spans="1:3" ht="17" thickBot="1" x14ac:dyDescent="0.25">
      <c r="A2217" s="4">
        <v>0</v>
      </c>
      <c r="B2217" s="4">
        <v>0</v>
      </c>
      <c r="C2217">
        <v>0</v>
      </c>
    </row>
    <row r="2218" spans="1:3" ht="17" thickBot="1" x14ac:dyDescent="0.25">
      <c r="A2218" s="4">
        <v>0</v>
      </c>
      <c r="B2218" s="4">
        <v>0</v>
      </c>
      <c r="C2218">
        <v>0</v>
      </c>
    </row>
    <row r="2219" spans="1:3" ht="17" thickBot="1" x14ac:dyDescent="0.25">
      <c r="A2219" s="4">
        <v>0</v>
      </c>
      <c r="B2219" s="4">
        <v>0</v>
      </c>
      <c r="C2219">
        <v>0</v>
      </c>
    </row>
    <row r="2220" spans="1:3" ht="17" thickBot="1" x14ac:dyDescent="0.25">
      <c r="A2220" s="4">
        <v>0</v>
      </c>
      <c r="B2220" s="4">
        <v>0</v>
      </c>
      <c r="C2220">
        <v>1796.659279</v>
      </c>
    </row>
    <row r="2221" spans="1:3" ht="17" thickBot="1" x14ac:dyDescent="0.25">
      <c r="A2221" s="4">
        <v>0</v>
      </c>
      <c r="B2221" s="4">
        <v>0</v>
      </c>
      <c r="C2221">
        <v>1396.8686250000001</v>
      </c>
    </row>
    <row r="2222" spans="1:3" ht="17" thickBot="1" x14ac:dyDescent="0.25">
      <c r="A2222" s="4">
        <v>0</v>
      </c>
      <c r="B2222" s="4">
        <v>0</v>
      </c>
      <c r="C2222">
        <v>1643.559765</v>
      </c>
    </row>
    <row r="2223" spans="1:3" ht="17" thickBot="1" x14ac:dyDescent="0.25">
      <c r="A2223" s="4">
        <v>0</v>
      </c>
      <c r="B2223" s="4">
        <v>0</v>
      </c>
      <c r="C2223">
        <v>2001.916653</v>
      </c>
    </row>
    <row r="2224" spans="1:3" ht="17" thickBot="1" x14ac:dyDescent="0.25">
      <c r="A2224" s="4">
        <v>0.26300000000000001</v>
      </c>
      <c r="B2224" s="4">
        <v>218</v>
      </c>
      <c r="C2224">
        <v>974.39203610000004</v>
      </c>
    </row>
    <row r="2225" spans="1:3" ht="17" thickBot="1" x14ac:dyDescent="0.25">
      <c r="A2225" s="4">
        <v>0</v>
      </c>
      <c r="B2225" s="4">
        <v>0</v>
      </c>
      <c r="C2225">
        <v>14405.207969999999</v>
      </c>
    </row>
    <row r="2226" spans="1:3" ht="17" thickBot="1" x14ac:dyDescent="0.25">
      <c r="A2226" s="4">
        <v>0</v>
      </c>
      <c r="B2226" s="4">
        <v>0</v>
      </c>
      <c r="C2226">
        <v>14942.584769999999</v>
      </c>
    </row>
    <row r="2227" spans="1:3" ht="17" thickBot="1" x14ac:dyDescent="0.25">
      <c r="A2227" s="4">
        <v>0</v>
      </c>
      <c r="B2227" s="4">
        <v>0</v>
      </c>
      <c r="C2227">
        <v>16557.427070000002</v>
      </c>
    </row>
    <row r="2228" spans="1:3" ht="17" thickBot="1" x14ac:dyDescent="0.25">
      <c r="A2228" s="4">
        <v>0</v>
      </c>
      <c r="B2228" s="4">
        <v>0</v>
      </c>
      <c r="C2228">
        <v>20954.002049999999</v>
      </c>
    </row>
    <row r="2229" spans="1:3" ht="17" thickBot="1" x14ac:dyDescent="0.25">
      <c r="A2229" s="4">
        <v>0</v>
      </c>
      <c r="B2229" s="4">
        <v>0</v>
      </c>
      <c r="C2229">
        <v>24230.05788</v>
      </c>
    </row>
    <row r="2230" spans="1:3" ht="17" thickBot="1" x14ac:dyDescent="0.25">
      <c r="A2230" s="4">
        <v>0.61899999999999999</v>
      </c>
      <c r="B2230" s="4">
        <v>298</v>
      </c>
      <c r="C2230">
        <v>25885.8724</v>
      </c>
    </row>
    <row r="2231" spans="1:3" ht="17" thickBot="1" x14ac:dyDescent="0.25">
      <c r="A2231" s="4">
        <v>0.61899999999999999</v>
      </c>
      <c r="B2231" s="4">
        <v>298</v>
      </c>
      <c r="C2231">
        <v>27929.614399999999</v>
      </c>
    </row>
    <row r="2232" spans="1:3" ht="17" thickBot="1" x14ac:dyDescent="0.25">
      <c r="A2232" s="4">
        <v>0.621</v>
      </c>
      <c r="B2232" s="4">
        <v>298</v>
      </c>
      <c r="C2232">
        <v>31839.52666</v>
      </c>
    </row>
    <row r="2233" spans="1:3" ht="17" thickBot="1" x14ac:dyDescent="0.25">
      <c r="A2233" s="4">
        <v>0.60299999999999998</v>
      </c>
      <c r="B2233" s="4">
        <v>234</v>
      </c>
      <c r="C2233">
        <v>34599.737399999998</v>
      </c>
    </row>
    <row r="2234" spans="1:3" ht="17" thickBot="1" x14ac:dyDescent="0.25">
      <c r="A2234" s="4">
        <v>0.57099999999999995</v>
      </c>
      <c r="B2234" s="4">
        <v>213</v>
      </c>
      <c r="C2234">
        <v>31274.975490000001</v>
      </c>
    </row>
    <row r="2235" spans="1:3" ht="17" thickBot="1" x14ac:dyDescent="0.25">
      <c r="A2235" s="4">
        <v>0.56799999999999995</v>
      </c>
      <c r="B2235" s="4">
        <v>197</v>
      </c>
      <c r="C2235">
        <v>29628.422859999999</v>
      </c>
    </row>
    <row r="2236" spans="1:3" ht="17" thickBot="1" x14ac:dyDescent="0.25">
      <c r="A2236" s="4">
        <v>0.38700000000000001</v>
      </c>
      <c r="B2236" s="4">
        <v>187</v>
      </c>
      <c r="C2236">
        <v>31020.88867</v>
      </c>
    </row>
    <row r="2237" spans="1:3" ht="17" thickBot="1" x14ac:dyDescent="0.25">
      <c r="A2237" s="4">
        <v>0.38700000000000001</v>
      </c>
      <c r="B2237" s="4">
        <v>167</v>
      </c>
      <c r="C2237">
        <v>28228.492709999999</v>
      </c>
    </row>
    <row r="2238" spans="1:3" ht="17" thickBot="1" x14ac:dyDescent="0.25">
      <c r="A2238" s="4">
        <v>0</v>
      </c>
      <c r="B2238" s="4">
        <v>0</v>
      </c>
      <c r="C2238">
        <v>854.92672519999996</v>
      </c>
    </row>
    <row r="2239" spans="1:3" ht="17" thickBot="1" x14ac:dyDescent="0.25">
      <c r="A2239" s="4">
        <v>0</v>
      </c>
      <c r="B2239" s="4">
        <v>0</v>
      </c>
      <c r="C2239">
        <v>837.69880350000005</v>
      </c>
    </row>
    <row r="2240" spans="1:3" ht="17" thickBot="1" x14ac:dyDescent="0.25">
      <c r="A2240" s="4">
        <v>0</v>
      </c>
      <c r="B2240" s="4">
        <v>0</v>
      </c>
      <c r="C2240">
        <v>903.89640480000003</v>
      </c>
    </row>
    <row r="2241" spans="1:3" ht="17" thickBot="1" x14ac:dyDescent="0.25">
      <c r="A2241" s="4">
        <v>0</v>
      </c>
      <c r="B2241" s="4">
        <v>0</v>
      </c>
      <c r="C2241">
        <v>984.81017250000002</v>
      </c>
    </row>
    <row r="2242" spans="1:3" ht="17" thickBot="1" x14ac:dyDescent="0.25">
      <c r="A2242" s="4">
        <v>0</v>
      </c>
      <c r="B2242" s="4">
        <v>0</v>
      </c>
      <c r="C2242">
        <v>1063.160584</v>
      </c>
    </row>
    <row r="2243" spans="1:3" ht="17" thickBot="1" x14ac:dyDescent="0.25">
      <c r="A2243" s="4">
        <v>0.56699999999999995</v>
      </c>
      <c r="B2243" s="4">
        <v>256</v>
      </c>
      <c r="C2243">
        <v>1242.40435</v>
      </c>
    </row>
    <row r="2244" spans="1:3" ht="17" thickBot="1" x14ac:dyDescent="0.25">
      <c r="A2244" s="4">
        <v>0.59799999999999998</v>
      </c>
      <c r="B2244" s="4">
        <v>256</v>
      </c>
      <c r="C2244">
        <v>1423.4772149999999</v>
      </c>
    </row>
    <row r="2245" spans="1:3" ht="17" thickBot="1" x14ac:dyDescent="0.25">
      <c r="A2245" s="4">
        <v>0.61699999999999999</v>
      </c>
      <c r="B2245" s="4">
        <v>256</v>
      </c>
      <c r="C2245">
        <v>1614.41111</v>
      </c>
    </row>
    <row r="2246" spans="1:3" ht="17" thickBot="1" x14ac:dyDescent="0.25">
      <c r="A2246" s="4">
        <v>0.61699999999999999</v>
      </c>
      <c r="B2246" s="4">
        <v>256</v>
      </c>
      <c r="C2246">
        <v>2013.9110880000001</v>
      </c>
    </row>
    <row r="2247" spans="1:3" ht="17" thickBot="1" x14ac:dyDescent="0.25">
      <c r="A2247" s="4">
        <v>0.61699999999999999</v>
      </c>
      <c r="B2247" s="4">
        <v>256</v>
      </c>
      <c r="C2247">
        <v>2057.113672</v>
      </c>
    </row>
    <row r="2248" spans="1:3" ht="17" thickBot="1" x14ac:dyDescent="0.25">
      <c r="A2248" s="4">
        <v>0.96599999999999997</v>
      </c>
      <c r="B2248" s="4">
        <v>256</v>
      </c>
      <c r="C2248">
        <v>2400.0155749999999</v>
      </c>
    </row>
    <row r="2249" spans="1:3" ht="17" thickBot="1" x14ac:dyDescent="0.25">
      <c r="A2249" s="4">
        <v>1.129</v>
      </c>
      <c r="B2249" s="4">
        <v>256</v>
      </c>
      <c r="C2249">
        <v>2835.6899669999998</v>
      </c>
    </row>
    <row r="2250" spans="1:3" ht="17" thickBot="1" x14ac:dyDescent="0.25">
      <c r="A2250" s="4">
        <v>0.55300000000000005</v>
      </c>
      <c r="B2250" s="4">
        <v>254</v>
      </c>
      <c r="C2250">
        <v>2921.7363449999998</v>
      </c>
    </row>
    <row r="2251" spans="1:3" ht="17" thickBot="1" x14ac:dyDescent="0.25">
      <c r="A2251" s="4">
        <v>0</v>
      </c>
      <c r="B2251" s="4">
        <v>0</v>
      </c>
      <c r="C2251">
        <v>9146.4727299999995</v>
      </c>
    </row>
    <row r="2252" spans="1:3" ht="17" thickBot="1" x14ac:dyDescent="0.25">
      <c r="A2252" s="4">
        <v>0</v>
      </c>
      <c r="B2252" s="4">
        <v>0</v>
      </c>
      <c r="C2252">
        <v>9865.0972000000002</v>
      </c>
    </row>
    <row r="2253" spans="1:3" ht="17" thickBot="1" x14ac:dyDescent="0.25">
      <c r="A2253" s="4">
        <v>0</v>
      </c>
      <c r="B2253" s="4">
        <v>0</v>
      </c>
      <c r="C2253">
        <v>10185.962289999999</v>
      </c>
    </row>
    <row r="2254" spans="1:3" ht="17" thickBot="1" x14ac:dyDescent="0.25">
      <c r="A2254" s="4">
        <v>0</v>
      </c>
      <c r="B2254" s="4">
        <v>0</v>
      </c>
      <c r="C2254">
        <v>9680.9267390000005</v>
      </c>
    </row>
    <row r="2255" spans="1:3" ht="17" thickBot="1" x14ac:dyDescent="0.25">
      <c r="A2255" s="4">
        <v>0</v>
      </c>
      <c r="B2255" s="4">
        <v>0</v>
      </c>
      <c r="C2255">
        <v>10275.46967</v>
      </c>
    </row>
    <row r="2256" spans="1:3" ht="17" thickBot="1" x14ac:dyDescent="0.25">
      <c r="A2256" s="4">
        <v>0.52300000000000002</v>
      </c>
      <c r="B2256" s="4">
        <v>172</v>
      </c>
      <c r="C2256">
        <v>10916.19011</v>
      </c>
    </row>
    <row r="2257" spans="1:3" ht="17" thickBot="1" x14ac:dyDescent="0.25">
      <c r="A2257" s="4">
        <v>0.52300000000000002</v>
      </c>
      <c r="B2257" s="4">
        <v>172</v>
      </c>
      <c r="C2257">
        <v>12634.96333</v>
      </c>
    </row>
    <row r="2258" spans="1:3" ht="17" thickBot="1" x14ac:dyDescent="0.25">
      <c r="A2258" s="4">
        <v>0.52300000000000002</v>
      </c>
      <c r="B2258" s="4">
        <v>172</v>
      </c>
      <c r="C2258">
        <v>13551.92484</v>
      </c>
    </row>
    <row r="2259" spans="1:3" ht="17" thickBot="1" x14ac:dyDescent="0.25">
      <c r="A2259" s="4">
        <v>0.52500000000000002</v>
      </c>
      <c r="B2259" s="4">
        <v>172</v>
      </c>
      <c r="C2259">
        <v>14377.12414</v>
      </c>
    </row>
    <row r="2260" spans="1:3" ht="17" thickBot="1" x14ac:dyDescent="0.25">
      <c r="A2260" s="4">
        <v>0.52500000000000002</v>
      </c>
      <c r="B2260" s="4">
        <v>155</v>
      </c>
      <c r="C2260">
        <v>13703.36721</v>
      </c>
    </row>
    <row r="2261" spans="1:3" ht="17" thickBot="1" x14ac:dyDescent="0.25">
      <c r="A2261" s="4">
        <v>0.52500000000000002</v>
      </c>
      <c r="B2261" s="4">
        <v>155</v>
      </c>
      <c r="C2261">
        <v>13222.459930000001</v>
      </c>
    </row>
    <row r="2262" spans="1:3" ht="17" thickBot="1" x14ac:dyDescent="0.25">
      <c r="A2262" s="4">
        <v>0.52500000000000002</v>
      </c>
      <c r="B2262" s="4">
        <v>203</v>
      </c>
      <c r="C2262">
        <v>13746.165789999999</v>
      </c>
    </row>
    <row r="2263" spans="1:3" ht="17" thickBot="1" x14ac:dyDescent="0.25">
      <c r="A2263" s="4">
        <v>0.51900000000000002</v>
      </c>
      <c r="B2263" s="4">
        <v>203</v>
      </c>
      <c r="C2263">
        <v>13658.029490000001</v>
      </c>
    </row>
    <row r="2264" spans="1:3" ht="17" thickBot="1" x14ac:dyDescent="0.25">
      <c r="A2264" s="4">
        <v>0</v>
      </c>
      <c r="B2264" s="4">
        <v>0</v>
      </c>
      <c r="C2264">
        <v>4870.7396859999999</v>
      </c>
    </row>
    <row r="2265" spans="1:3" ht="17" thickBot="1" x14ac:dyDescent="0.25">
      <c r="A2265" s="4">
        <v>0</v>
      </c>
      <c r="B2265" s="4">
        <v>0</v>
      </c>
      <c r="C2265">
        <v>4464.4846900000002</v>
      </c>
    </row>
    <row r="2266" spans="1:3" ht="17" thickBot="1" x14ac:dyDescent="0.25">
      <c r="A2266" s="4">
        <v>0</v>
      </c>
      <c r="B2266" s="4">
        <v>0</v>
      </c>
      <c r="C2266">
        <v>4512.8022810000002</v>
      </c>
    </row>
    <row r="2267" spans="1:3" ht="17" thickBot="1" x14ac:dyDescent="0.25">
      <c r="A2267" s="4">
        <v>0</v>
      </c>
      <c r="B2267" s="4">
        <v>0</v>
      </c>
      <c r="C2267">
        <v>4830.0529960000003</v>
      </c>
    </row>
    <row r="2268" spans="1:3" ht="17" thickBot="1" x14ac:dyDescent="0.25">
      <c r="A2268" s="4">
        <v>0</v>
      </c>
      <c r="B2268" s="4">
        <v>0</v>
      </c>
      <c r="C2268">
        <v>5250.5529180000003</v>
      </c>
    </row>
    <row r="2269" spans="1:3" ht="17" thickBot="1" x14ac:dyDescent="0.25">
      <c r="A2269" s="4">
        <v>0.35699999999999998</v>
      </c>
      <c r="B2269" s="4">
        <v>71</v>
      </c>
      <c r="C2269">
        <v>5492.8649150000001</v>
      </c>
    </row>
    <row r="2270" spans="1:3" ht="17" thickBot="1" x14ac:dyDescent="0.25">
      <c r="A2270" s="4">
        <v>0.34</v>
      </c>
      <c r="B2270" s="4">
        <v>71</v>
      </c>
      <c r="C2270">
        <v>6072.2975759999999</v>
      </c>
    </row>
    <row r="2271" spans="1:3" ht="17" thickBot="1" x14ac:dyDescent="0.25">
      <c r="A2271" s="4">
        <v>0.34</v>
      </c>
      <c r="B2271" s="4">
        <v>71</v>
      </c>
      <c r="C2271">
        <v>6732.6609909999997</v>
      </c>
    </row>
    <row r="2272" spans="1:3" ht="17" thickBot="1" x14ac:dyDescent="0.25">
      <c r="A2272" s="4">
        <v>0.34</v>
      </c>
      <c r="B2272" s="4">
        <v>61</v>
      </c>
      <c r="C2272">
        <v>6854.8987109999998</v>
      </c>
    </row>
    <row r="2273" spans="1:3" ht="17" thickBot="1" x14ac:dyDescent="0.25">
      <c r="A2273" s="4">
        <v>0.34399999999999997</v>
      </c>
      <c r="B2273" s="4">
        <v>92</v>
      </c>
      <c r="C2273">
        <v>6735.1598169999997</v>
      </c>
    </row>
    <row r="2274" spans="1:3" ht="17" thickBot="1" x14ac:dyDescent="0.25">
      <c r="A2274" s="4">
        <v>0.34</v>
      </c>
      <c r="B2274" s="4">
        <v>92</v>
      </c>
      <c r="C2274">
        <v>7058.8692140000003</v>
      </c>
    </row>
    <row r="2275" spans="1:3" ht="17" thickBot="1" x14ac:dyDescent="0.25">
      <c r="A2275" s="4">
        <v>0.34399999999999997</v>
      </c>
      <c r="B2275" s="4">
        <v>92</v>
      </c>
      <c r="C2275">
        <v>7228.8653830000003</v>
      </c>
    </row>
    <row r="2276" spans="1:3" ht="17" thickBot="1" x14ac:dyDescent="0.25">
      <c r="A2276" s="4">
        <v>0.34599999999999997</v>
      </c>
      <c r="B2276" s="4">
        <v>92</v>
      </c>
      <c r="C2276">
        <v>7287.8207990000001</v>
      </c>
    </row>
    <row r="2277" spans="1:3" ht="17" thickBot="1" x14ac:dyDescent="0.25">
      <c r="A2277" s="4">
        <v>0</v>
      </c>
      <c r="B2277" s="4">
        <v>0</v>
      </c>
      <c r="C2277">
        <v>0</v>
      </c>
    </row>
    <row r="2278" spans="1:3" ht="17" thickBot="1" x14ac:dyDescent="0.25">
      <c r="A2278" s="4">
        <v>0</v>
      </c>
      <c r="B2278" s="4">
        <v>0</v>
      </c>
      <c r="C2278">
        <v>0</v>
      </c>
    </row>
    <row r="2279" spans="1:3" ht="17" thickBot="1" x14ac:dyDescent="0.25">
      <c r="A2279" s="4">
        <v>0</v>
      </c>
      <c r="B2279" s="4">
        <v>0</v>
      </c>
      <c r="C2279">
        <v>0</v>
      </c>
    </row>
    <row r="2280" spans="1:3" ht="17" thickBot="1" x14ac:dyDescent="0.25">
      <c r="A2280" s="4">
        <v>0</v>
      </c>
      <c r="B2280" s="4">
        <v>0</v>
      </c>
      <c r="C2280">
        <v>0</v>
      </c>
    </row>
    <row r="2281" spans="1:3" ht="17" thickBot="1" x14ac:dyDescent="0.25">
      <c r="A2281" s="4">
        <v>0</v>
      </c>
      <c r="B2281" s="4">
        <v>0</v>
      </c>
      <c r="C2281">
        <v>0</v>
      </c>
    </row>
    <row r="2282" spans="1:3" ht="17" thickBot="1" x14ac:dyDescent="0.25">
      <c r="A2282" s="4">
        <v>0</v>
      </c>
      <c r="B2282" s="4">
        <v>0</v>
      </c>
      <c r="C2282">
        <v>0</v>
      </c>
    </row>
    <row r="2283" spans="1:3" ht="17" thickBot="1" x14ac:dyDescent="0.25">
      <c r="A2283" s="4">
        <v>0</v>
      </c>
      <c r="B2283" s="4">
        <v>0</v>
      </c>
      <c r="C2283">
        <v>0</v>
      </c>
    </row>
    <row r="2284" spans="1:3" ht="17" thickBot="1" x14ac:dyDescent="0.25">
      <c r="A2284" s="4">
        <v>0</v>
      </c>
      <c r="B2284" s="4">
        <v>0</v>
      </c>
      <c r="C2284">
        <v>0</v>
      </c>
    </row>
    <row r="2285" spans="1:3" ht="17" thickBot="1" x14ac:dyDescent="0.25">
      <c r="A2285" s="4">
        <v>0</v>
      </c>
      <c r="B2285" s="4">
        <v>0</v>
      </c>
      <c r="C2285">
        <v>0</v>
      </c>
    </row>
    <row r="2286" spans="1:3" ht="17" thickBot="1" x14ac:dyDescent="0.25">
      <c r="A2286" s="4">
        <v>0</v>
      </c>
      <c r="B2286" s="4">
        <v>0</v>
      </c>
      <c r="C2286">
        <v>0</v>
      </c>
    </row>
    <row r="2287" spans="1:3" ht="17" thickBot="1" x14ac:dyDescent="0.25">
      <c r="A2287" s="4">
        <v>0</v>
      </c>
      <c r="B2287" s="4">
        <v>0</v>
      </c>
      <c r="C2287">
        <v>0</v>
      </c>
    </row>
    <row r="2288" spans="1:3" ht="17" thickBot="1" x14ac:dyDescent="0.25">
      <c r="A2288" s="4">
        <v>0</v>
      </c>
      <c r="B2288" s="4">
        <v>0</v>
      </c>
      <c r="C2288">
        <v>0</v>
      </c>
    </row>
    <row r="2289" spans="1:3" ht="17" thickBot="1" x14ac:dyDescent="0.25">
      <c r="A2289" s="4">
        <v>0</v>
      </c>
      <c r="B2289" s="4">
        <v>0</v>
      </c>
      <c r="C2289">
        <v>0</v>
      </c>
    </row>
    <row r="2290" spans="1:3" ht="17" thickBot="1" x14ac:dyDescent="0.25">
      <c r="A2290" s="4">
        <v>0</v>
      </c>
      <c r="B2290" s="4">
        <v>0</v>
      </c>
      <c r="C2290">
        <v>3683.5779219999999</v>
      </c>
    </row>
    <row r="2291" spans="1:3" ht="17" thickBot="1" x14ac:dyDescent="0.25">
      <c r="A2291" s="4">
        <v>0</v>
      </c>
      <c r="B2291" s="4">
        <v>0</v>
      </c>
      <c r="C2291">
        <v>3991.3133280000002</v>
      </c>
    </row>
    <row r="2292" spans="1:3" ht="17" thickBot="1" x14ac:dyDescent="0.25">
      <c r="A2292" s="4">
        <v>0</v>
      </c>
      <c r="B2292" s="4">
        <v>0</v>
      </c>
      <c r="C2292">
        <v>4277.7772539999996</v>
      </c>
    </row>
    <row r="2293" spans="1:3" ht="17" thickBot="1" x14ac:dyDescent="0.25">
      <c r="A2293" s="4">
        <v>0</v>
      </c>
      <c r="B2293" s="4">
        <v>0</v>
      </c>
      <c r="C2293">
        <v>4452.0875379999998</v>
      </c>
    </row>
    <row r="2294" spans="1:3" ht="17" thickBot="1" x14ac:dyDescent="0.25">
      <c r="A2294" s="4">
        <v>0</v>
      </c>
      <c r="B2294" s="4">
        <v>0</v>
      </c>
      <c r="C2294">
        <v>4813.329729</v>
      </c>
    </row>
    <row r="2295" spans="1:3" ht="17" thickBot="1" x14ac:dyDescent="0.25">
      <c r="A2295" s="4">
        <v>0.45</v>
      </c>
      <c r="B2295" s="4">
        <v>76</v>
      </c>
      <c r="C2295">
        <v>5070.6824429999997</v>
      </c>
    </row>
    <row r="2296" spans="1:3" ht="17" thickBot="1" x14ac:dyDescent="0.25">
      <c r="A2296" s="4">
        <v>0.45</v>
      </c>
      <c r="B2296" s="4">
        <v>76</v>
      </c>
      <c r="C2296">
        <v>5610.6082749999996</v>
      </c>
    </row>
    <row r="2297" spans="1:3" ht="17" thickBot="1" x14ac:dyDescent="0.25">
      <c r="A2297" s="4">
        <v>0.45</v>
      </c>
      <c r="B2297" s="4">
        <v>76</v>
      </c>
      <c r="C2297">
        <v>6273.3190329999998</v>
      </c>
    </row>
    <row r="2298" spans="1:3" ht="17" thickBot="1" x14ac:dyDescent="0.25">
      <c r="A2298" s="4">
        <v>0.42599999999999999</v>
      </c>
      <c r="B2298" s="4">
        <v>117</v>
      </c>
      <c r="C2298">
        <v>6372.0071459999999</v>
      </c>
    </row>
    <row r="2299" spans="1:3" ht="17" thickBot="1" x14ac:dyDescent="0.25">
      <c r="A2299" s="4">
        <v>0.41</v>
      </c>
      <c r="B2299" s="4">
        <v>111</v>
      </c>
      <c r="C2299">
        <v>6176.8511840000001</v>
      </c>
    </row>
    <row r="2300" spans="1:3" ht="17" thickBot="1" x14ac:dyDescent="0.25">
      <c r="A2300" s="4">
        <v>0.38700000000000001</v>
      </c>
      <c r="B2300" s="4">
        <v>111</v>
      </c>
      <c r="C2300">
        <v>6234.0506509999996</v>
      </c>
    </row>
    <row r="2301" spans="1:3" ht="17" thickBot="1" x14ac:dyDescent="0.25">
      <c r="A2301" s="4">
        <v>0.38700000000000001</v>
      </c>
      <c r="B2301" s="4">
        <v>111</v>
      </c>
      <c r="C2301">
        <v>6191.0717830000003</v>
      </c>
    </row>
    <row r="2302" spans="1:3" ht="17" thickBot="1" x14ac:dyDescent="0.25">
      <c r="A2302" s="4">
        <v>0.38700000000000001</v>
      </c>
      <c r="B2302" s="4">
        <v>111</v>
      </c>
      <c r="C2302">
        <v>6349.3224469999996</v>
      </c>
    </row>
    <row r="2303" spans="1:3" ht="17" thickBot="1" x14ac:dyDescent="0.25">
      <c r="A2303" s="4">
        <v>0</v>
      </c>
      <c r="B2303" s="4">
        <v>0</v>
      </c>
      <c r="C2303">
        <v>442.02626950000001</v>
      </c>
    </row>
    <row r="2304" spans="1:3" ht="17" thickBot="1" x14ac:dyDescent="0.25">
      <c r="A2304" s="4">
        <v>0</v>
      </c>
      <c r="B2304" s="4">
        <v>0</v>
      </c>
      <c r="C2304">
        <v>463.61739549999999</v>
      </c>
    </row>
    <row r="2305" spans="1:3" ht="17" thickBot="1" x14ac:dyDescent="0.25">
      <c r="A2305" s="4">
        <v>0</v>
      </c>
      <c r="B2305" s="4">
        <v>0</v>
      </c>
      <c r="C2305">
        <v>507.20231480000001</v>
      </c>
    </row>
    <row r="2306" spans="1:3" ht="17" thickBot="1" x14ac:dyDescent="0.25">
      <c r="A2306" s="4">
        <v>0</v>
      </c>
      <c r="B2306" s="4">
        <v>0</v>
      </c>
      <c r="C2306">
        <v>588.71968240000001</v>
      </c>
    </row>
    <row r="2307" spans="1:3" ht="17" thickBot="1" x14ac:dyDescent="0.25">
      <c r="A2307" s="4">
        <v>0</v>
      </c>
      <c r="B2307" s="4">
        <v>0</v>
      </c>
      <c r="C2307">
        <v>697.16964770000004</v>
      </c>
    </row>
    <row r="2308" spans="1:3" ht="17" thickBot="1" x14ac:dyDescent="0.25">
      <c r="A2308" s="4">
        <v>0.497</v>
      </c>
      <c r="B2308" s="4">
        <v>180</v>
      </c>
      <c r="C2308">
        <v>839.77396810000005</v>
      </c>
    </row>
    <row r="2309" spans="1:3" ht="17" thickBot="1" x14ac:dyDescent="0.25">
      <c r="A2309" s="4">
        <v>0.36099999999999999</v>
      </c>
      <c r="B2309" s="4">
        <v>180</v>
      </c>
      <c r="C2309">
        <v>1085.244633</v>
      </c>
    </row>
    <row r="2310" spans="1:3" ht="17" thickBot="1" x14ac:dyDescent="0.25">
      <c r="A2310" s="4">
        <v>0.36099999999999999</v>
      </c>
      <c r="B2310" s="4">
        <v>180</v>
      </c>
      <c r="C2310">
        <v>1368.4182740000001</v>
      </c>
    </row>
    <row r="2311" spans="1:3" ht="17" thickBot="1" x14ac:dyDescent="0.25">
      <c r="A2311" s="4">
        <v>0.36099999999999999</v>
      </c>
      <c r="B2311" s="4">
        <v>180</v>
      </c>
      <c r="C2311">
        <v>1588.7863139999999</v>
      </c>
    </row>
    <row r="2312" spans="1:3" ht="17" thickBot="1" x14ac:dyDescent="0.25">
      <c r="A2312" s="4">
        <v>0.36099999999999999</v>
      </c>
      <c r="B2312" s="4">
        <v>180</v>
      </c>
      <c r="C2312">
        <v>1516.073821</v>
      </c>
    </row>
    <row r="2313" spans="1:3" ht="17" thickBot="1" x14ac:dyDescent="0.25">
      <c r="A2313" s="4">
        <v>0.36099999999999999</v>
      </c>
      <c r="B2313" s="4">
        <v>180</v>
      </c>
      <c r="C2313">
        <v>1840.9130990000001</v>
      </c>
    </row>
    <row r="2314" spans="1:3" ht="17" thickBot="1" x14ac:dyDescent="0.25">
      <c r="A2314" s="4">
        <v>0.36099999999999999</v>
      </c>
      <c r="B2314" s="4">
        <v>180</v>
      </c>
      <c r="C2314">
        <v>1847.9030210000001</v>
      </c>
    </row>
    <row r="2315" spans="1:3" ht="17" thickBot="1" x14ac:dyDescent="0.25">
      <c r="A2315" s="4">
        <v>0.36099999999999999</v>
      </c>
      <c r="B2315" s="4">
        <v>180</v>
      </c>
      <c r="C2315">
        <v>1694.554938</v>
      </c>
    </row>
    <row r="2316" spans="1:3" ht="17" thickBot="1" x14ac:dyDescent="0.25">
      <c r="A2316" s="4">
        <v>0</v>
      </c>
      <c r="B2316" s="4">
        <v>0</v>
      </c>
      <c r="C2316">
        <v>1911.775318</v>
      </c>
    </row>
    <row r="2317" spans="1:3" ht="17" thickBot="1" x14ac:dyDescent="0.25">
      <c r="A2317" s="4">
        <v>0</v>
      </c>
      <c r="B2317" s="4">
        <v>0</v>
      </c>
      <c r="C2317">
        <v>1613.0281319999999</v>
      </c>
    </row>
    <row r="2318" spans="1:3" ht="17" thickBot="1" x14ac:dyDescent="0.25">
      <c r="A2318" s="4">
        <v>0</v>
      </c>
      <c r="B2318" s="4">
        <v>0</v>
      </c>
      <c r="C2318">
        <v>2246.2078200000001</v>
      </c>
    </row>
    <row r="2319" spans="1:3" ht="17" thickBot="1" x14ac:dyDescent="0.25">
      <c r="A2319" s="4">
        <v>0</v>
      </c>
      <c r="B2319" s="4">
        <v>0</v>
      </c>
      <c r="C2319">
        <v>2610.9719449999998</v>
      </c>
    </row>
    <row r="2320" spans="1:3" ht="17" thickBot="1" x14ac:dyDescent="0.25">
      <c r="A2320" s="4">
        <v>0</v>
      </c>
      <c r="B2320" s="4">
        <v>0</v>
      </c>
      <c r="C2320">
        <v>3007.925792</v>
      </c>
    </row>
    <row r="2321" spans="1:3" ht="17" thickBot="1" x14ac:dyDescent="0.25">
      <c r="A2321" s="4">
        <v>0.27900000000000003</v>
      </c>
      <c r="B2321" s="4">
        <v>199</v>
      </c>
      <c r="C2321">
        <v>3590.5410419999998</v>
      </c>
    </row>
    <row r="2322" spans="1:3" ht="17" thickBot="1" x14ac:dyDescent="0.25">
      <c r="A2322" s="4">
        <v>0.27900000000000003</v>
      </c>
      <c r="B2322" s="4">
        <v>199</v>
      </c>
      <c r="C2322">
        <v>5198.2701299999999</v>
      </c>
    </row>
    <row r="2323" spans="1:3" ht="17" thickBot="1" x14ac:dyDescent="0.25">
      <c r="A2323" s="4">
        <v>0.27900000000000003</v>
      </c>
      <c r="B2323" s="4">
        <v>199</v>
      </c>
      <c r="C2323">
        <v>5753.1782270000003</v>
      </c>
    </row>
    <row r="2324" spans="1:3" ht="17" thickBot="1" x14ac:dyDescent="0.25">
      <c r="A2324" s="4">
        <v>0.27900000000000003</v>
      </c>
      <c r="B2324" s="4">
        <v>199</v>
      </c>
      <c r="C2324">
        <v>6855.1823439999998</v>
      </c>
    </row>
    <row r="2325" spans="1:3" ht="17" thickBot="1" x14ac:dyDescent="0.25">
      <c r="A2325" s="4">
        <v>0.27900000000000003</v>
      </c>
      <c r="B2325" s="4">
        <v>199</v>
      </c>
      <c r="C2325">
        <v>7450.2325879999999</v>
      </c>
    </row>
    <row r="2326" spans="1:3" ht="17" thickBot="1" x14ac:dyDescent="0.25">
      <c r="A2326" s="4">
        <v>0.27900000000000003</v>
      </c>
      <c r="B2326" s="4">
        <v>199</v>
      </c>
      <c r="C2326">
        <v>8320.698343</v>
      </c>
    </row>
    <row r="2327" spans="1:3" ht="17" thickBot="1" x14ac:dyDescent="0.25">
      <c r="A2327" s="4">
        <v>0.27900000000000003</v>
      </c>
      <c r="B2327" s="4">
        <v>199</v>
      </c>
      <c r="C2327">
        <v>8236.2029180000009</v>
      </c>
    </row>
    <row r="2328" spans="1:3" ht="17" thickBot="1" x14ac:dyDescent="0.25">
      <c r="A2328" s="4">
        <v>0.27900000000000003</v>
      </c>
      <c r="B2328" s="4">
        <v>199</v>
      </c>
      <c r="C2328">
        <v>9376.4953710000009</v>
      </c>
    </row>
    <row r="2329" spans="1:3" ht="17" thickBot="1" x14ac:dyDescent="0.25">
      <c r="A2329" s="4">
        <v>0</v>
      </c>
      <c r="B2329" s="4">
        <v>0</v>
      </c>
      <c r="C2329">
        <v>1433.175389</v>
      </c>
    </row>
    <row r="2330" spans="1:3" ht="17" thickBot="1" x14ac:dyDescent="0.25">
      <c r="A2330" s="4">
        <v>0</v>
      </c>
      <c r="B2330" s="4">
        <v>0</v>
      </c>
      <c r="C2330">
        <v>1255.4670140000001</v>
      </c>
    </row>
    <row r="2331" spans="1:3" ht="17" thickBot="1" x14ac:dyDescent="0.25">
      <c r="A2331" s="4">
        <v>0</v>
      </c>
      <c r="B2331" s="4">
        <v>0</v>
      </c>
      <c r="C2331">
        <v>1131.251068</v>
      </c>
    </row>
    <row r="2332" spans="1:3" ht="17" thickBot="1" x14ac:dyDescent="0.25">
      <c r="A2332" s="4">
        <v>0</v>
      </c>
      <c r="B2332" s="4">
        <v>0</v>
      </c>
      <c r="C2332">
        <v>1704.174166</v>
      </c>
    </row>
    <row r="2333" spans="1:3" ht="17" thickBot="1" x14ac:dyDescent="0.25">
      <c r="A2333" s="4">
        <v>0</v>
      </c>
      <c r="B2333" s="4">
        <v>0</v>
      </c>
      <c r="C2333">
        <v>2211.09193</v>
      </c>
    </row>
    <row r="2334" spans="1:3" ht="17" thickBot="1" x14ac:dyDescent="0.25">
      <c r="A2334" s="4">
        <v>0.36299999999999999</v>
      </c>
      <c r="B2334" s="4">
        <v>104</v>
      </c>
      <c r="C2334">
        <v>2339.2899520000001</v>
      </c>
    </row>
    <row r="2335" spans="1:3" ht="17" thickBot="1" x14ac:dyDescent="0.25">
      <c r="A2335" s="4">
        <v>0.36299999999999999</v>
      </c>
      <c r="B2335" s="4">
        <v>104</v>
      </c>
      <c r="C2335">
        <v>2636.185356</v>
      </c>
    </row>
    <row r="2336" spans="1:3" ht="17" thickBot="1" x14ac:dyDescent="0.25">
      <c r="A2336" s="4">
        <v>0.36299999999999999</v>
      </c>
      <c r="B2336" s="4">
        <v>104</v>
      </c>
      <c r="C2336">
        <v>2690.647766</v>
      </c>
    </row>
    <row r="2337" spans="1:3" ht="17" thickBot="1" x14ac:dyDescent="0.25">
      <c r="A2337" s="4">
        <v>0.36299999999999999</v>
      </c>
      <c r="B2337" s="4">
        <v>104</v>
      </c>
      <c r="C2337">
        <v>2616.9466929999999</v>
      </c>
    </row>
    <row r="2338" spans="1:3" ht="17" thickBot="1" x14ac:dyDescent="0.25">
      <c r="A2338" s="4">
        <v>0.36299999999999999</v>
      </c>
      <c r="B2338" s="4">
        <v>104</v>
      </c>
      <c r="C2338">
        <v>2679.3385830000002</v>
      </c>
    </row>
    <row r="2339" spans="1:3" ht="17" thickBot="1" x14ac:dyDescent="0.25">
      <c r="A2339" s="4">
        <v>0.36499999999999999</v>
      </c>
      <c r="B2339" s="4">
        <v>104</v>
      </c>
      <c r="C2339">
        <v>3261.5932630000002</v>
      </c>
    </row>
    <row r="2340" spans="1:3" ht="17" thickBot="1" x14ac:dyDescent="0.25">
      <c r="A2340" s="4">
        <v>0.36499999999999999</v>
      </c>
      <c r="B2340" s="4">
        <v>104</v>
      </c>
      <c r="C2340">
        <v>3420.1554719999999</v>
      </c>
    </row>
    <row r="2341" spans="1:3" ht="17" thickBot="1" x14ac:dyDescent="0.25">
      <c r="A2341" s="4">
        <v>0.36499999999999999</v>
      </c>
      <c r="B2341" s="4">
        <v>104</v>
      </c>
      <c r="C2341">
        <v>3289.714469</v>
      </c>
    </row>
    <row r="2342" spans="1:3" ht="17" thickBot="1" x14ac:dyDescent="0.25">
      <c r="A2342" s="4">
        <v>0</v>
      </c>
      <c r="B2342" s="4">
        <v>0</v>
      </c>
      <c r="C2342">
        <v>27840.05472</v>
      </c>
    </row>
    <row r="2343" spans="1:3" ht="17" thickBot="1" x14ac:dyDescent="0.25">
      <c r="A2343" s="4">
        <v>0</v>
      </c>
      <c r="B2343" s="4">
        <v>0</v>
      </c>
      <c r="C2343">
        <v>25517.201069999999</v>
      </c>
    </row>
    <row r="2344" spans="1:3" ht="17" thickBot="1" x14ac:dyDescent="0.25">
      <c r="A2344" s="4">
        <v>0</v>
      </c>
      <c r="B2344" s="4">
        <v>0</v>
      </c>
      <c r="C2344">
        <v>28123.381649999999</v>
      </c>
    </row>
    <row r="2345" spans="1:3" ht="17" thickBot="1" x14ac:dyDescent="0.25">
      <c r="A2345" s="4">
        <v>0</v>
      </c>
      <c r="B2345" s="4">
        <v>0</v>
      </c>
      <c r="C2345">
        <v>35163.200230000002</v>
      </c>
    </row>
    <row r="2346" spans="1:3" ht="17" thickBot="1" x14ac:dyDescent="0.25">
      <c r="A2346" s="4">
        <v>0</v>
      </c>
      <c r="B2346" s="4">
        <v>0</v>
      </c>
      <c r="C2346">
        <v>40251.153859999999</v>
      </c>
    </row>
    <row r="2347" spans="1:3" ht="17" thickBot="1" x14ac:dyDescent="0.25">
      <c r="A2347" s="4">
        <v>0.54100000000000004</v>
      </c>
      <c r="B2347" s="4">
        <v>122</v>
      </c>
      <c r="C2347">
        <v>41087.21875</v>
      </c>
    </row>
    <row r="2348" spans="1:3" ht="17" thickBot="1" x14ac:dyDescent="0.25">
      <c r="A2348" s="4">
        <v>0.54100000000000004</v>
      </c>
      <c r="B2348" s="4">
        <v>122</v>
      </c>
      <c r="C2348">
        <v>43940.28746</v>
      </c>
    </row>
    <row r="2349" spans="1:3" ht="17" thickBot="1" x14ac:dyDescent="0.25">
      <c r="A2349" s="4">
        <v>0.53700000000000003</v>
      </c>
      <c r="B2349" s="4">
        <v>122</v>
      </c>
      <c r="C2349">
        <v>50611.646670000002</v>
      </c>
    </row>
    <row r="2350" spans="1:3" ht="17" thickBot="1" x14ac:dyDescent="0.25">
      <c r="A2350" s="4">
        <v>0.53700000000000003</v>
      </c>
      <c r="B2350" s="4">
        <v>122</v>
      </c>
      <c r="C2350">
        <v>52713.57213</v>
      </c>
    </row>
    <row r="2351" spans="1:3" ht="17" thickBot="1" x14ac:dyDescent="0.25">
      <c r="A2351" s="4">
        <v>0.53900000000000003</v>
      </c>
      <c r="B2351" s="4">
        <v>122</v>
      </c>
      <c r="C2351">
        <v>43662.88596</v>
      </c>
    </row>
    <row r="2352" spans="1:3" ht="17" thickBot="1" x14ac:dyDescent="0.25">
      <c r="A2352" s="4">
        <v>0.52</v>
      </c>
      <c r="B2352" s="4">
        <v>122</v>
      </c>
      <c r="C2352">
        <v>49370.204669999999</v>
      </c>
    </row>
    <row r="2353" spans="1:3" ht="17" thickBot="1" x14ac:dyDescent="0.25">
      <c r="A2353" s="4">
        <v>0.52</v>
      </c>
      <c r="B2353" s="4">
        <v>122</v>
      </c>
      <c r="C2353">
        <v>56724.300739999999</v>
      </c>
    </row>
    <row r="2354" spans="1:3" ht="17" thickBot="1" x14ac:dyDescent="0.25">
      <c r="A2354" s="4">
        <v>0.52</v>
      </c>
      <c r="B2354" s="4">
        <v>122</v>
      </c>
      <c r="C2354">
        <v>55045.636400000003</v>
      </c>
    </row>
    <row r="2355" spans="1:3" ht="17" thickBot="1" x14ac:dyDescent="0.25">
      <c r="A2355" s="4">
        <v>0</v>
      </c>
      <c r="B2355" s="4">
        <v>0</v>
      </c>
      <c r="C2355">
        <v>35633.503850000001</v>
      </c>
    </row>
    <row r="2356" spans="1:3" ht="17" thickBot="1" x14ac:dyDescent="0.25">
      <c r="A2356" s="4">
        <v>0</v>
      </c>
      <c r="B2356" s="4">
        <v>0</v>
      </c>
      <c r="C2356">
        <v>36376.944819999997</v>
      </c>
    </row>
    <row r="2357" spans="1:3" ht="17" thickBot="1" x14ac:dyDescent="0.25">
      <c r="A2357" s="4">
        <v>0</v>
      </c>
      <c r="B2357" s="4">
        <v>0</v>
      </c>
      <c r="C2357">
        <v>39397.355000000003</v>
      </c>
    </row>
    <row r="2358" spans="1:3" ht="17" thickBot="1" x14ac:dyDescent="0.25">
      <c r="A2358" s="4">
        <v>0</v>
      </c>
      <c r="B2358" s="4">
        <v>0</v>
      </c>
      <c r="C2358">
        <v>45646.539629999999</v>
      </c>
    </row>
    <row r="2359" spans="1:3" ht="17" thickBot="1" x14ac:dyDescent="0.25">
      <c r="A2359" s="4">
        <v>0</v>
      </c>
      <c r="B2359" s="4">
        <v>0</v>
      </c>
      <c r="C2359">
        <v>50611.499230000001</v>
      </c>
    </row>
    <row r="2360" spans="1:3" ht="17" thickBot="1" x14ac:dyDescent="0.25">
      <c r="A2360" s="4">
        <v>0.28799999999999998</v>
      </c>
      <c r="B2360" s="4">
        <v>63</v>
      </c>
      <c r="C2360">
        <v>51767.385609999998</v>
      </c>
    </row>
    <row r="2361" spans="1:3" ht="17" thickBot="1" x14ac:dyDescent="0.25">
      <c r="A2361" s="4">
        <v>0.27600000000000002</v>
      </c>
      <c r="B2361" s="4">
        <v>63</v>
      </c>
      <c r="C2361">
        <v>54115.923519999997</v>
      </c>
    </row>
    <row r="2362" spans="1:3" ht="17" thickBot="1" x14ac:dyDescent="0.25">
      <c r="A2362" s="4">
        <v>0.27900000000000003</v>
      </c>
      <c r="B2362" s="4">
        <v>63</v>
      </c>
      <c r="C2362">
        <v>59726.263019999999</v>
      </c>
    </row>
    <row r="2363" spans="1:3" ht="17" thickBot="1" x14ac:dyDescent="0.25">
      <c r="A2363" s="4">
        <v>0.27800000000000002</v>
      </c>
      <c r="B2363" s="4">
        <v>63</v>
      </c>
      <c r="C2363">
        <v>68517.555989999993</v>
      </c>
    </row>
    <row r="2364" spans="1:3" ht="17" thickBot="1" x14ac:dyDescent="0.25">
      <c r="A2364" s="4">
        <v>0.28699999999999998</v>
      </c>
      <c r="B2364" s="4">
        <v>63</v>
      </c>
      <c r="C2364">
        <v>65729.740229999996</v>
      </c>
    </row>
    <row r="2365" spans="1:3" ht="17" thickBot="1" x14ac:dyDescent="0.25">
      <c r="A2365" s="4">
        <v>0.28799999999999998</v>
      </c>
      <c r="B2365" s="4">
        <v>63</v>
      </c>
      <c r="C2365">
        <v>70160.560329999993</v>
      </c>
    </row>
    <row r="2366" spans="1:3" ht="17" thickBot="1" x14ac:dyDescent="0.25">
      <c r="A2366" s="4">
        <v>0.28899999999999998</v>
      </c>
      <c r="B2366" s="4">
        <v>63</v>
      </c>
      <c r="C2366">
        <v>83287.013619999998</v>
      </c>
    </row>
    <row r="2367" spans="1:3" ht="17" thickBot="1" x14ac:dyDescent="0.25">
      <c r="A2367" s="4">
        <v>0.29099999999999998</v>
      </c>
      <c r="B2367" s="4">
        <v>63</v>
      </c>
      <c r="C2367">
        <v>78905.960730000006</v>
      </c>
    </row>
    <row r="2368" spans="1:3" ht="17" thickBot="1" x14ac:dyDescent="0.25">
      <c r="A2368" s="4">
        <v>0</v>
      </c>
      <c r="B2368" s="4">
        <v>0</v>
      </c>
      <c r="C2368">
        <v>1180.4806900000001</v>
      </c>
    </row>
    <row r="2369" spans="1:3" ht="17" thickBot="1" x14ac:dyDescent="0.25">
      <c r="A2369" s="4">
        <v>0</v>
      </c>
      <c r="B2369" s="4">
        <v>0</v>
      </c>
      <c r="C2369">
        <v>1263.388659</v>
      </c>
    </row>
    <row r="2370" spans="1:3" ht="17" thickBot="1" x14ac:dyDescent="0.25">
      <c r="A2370" s="4">
        <v>0</v>
      </c>
      <c r="B2370" s="4">
        <v>0</v>
      </c>
      <c r="C2370">
        <v>1269.9417679999999</v>
      </c>
    </row>
    <row r="2371" spans="1:3" ht="17" thickBot="1" x14ac:dyDescent="0.25">
      <c r="A2371" s="4">
        <v>0</v>
      </c>
      <c r="B2371" s="4">
        <v>0</v>
      </c>
      <c r="C2371">
        <v>1261.853627</v>
      </c>
    </row>
    <row r="2372" spans="1:3" ht="17" thickBot="1" x14ac:dyDescent="0.25">
      <c r="A2372" s="4">
        <v>0</v>
      </c>
      <c r="B2372" s="4">
        <v>0</v>
      </c>
      <c r="C2372">
        <v>1419.264181</v>
      </c>
    </row>
    <row r="2373" spans="1:3" ht="17" thickBot="1" x14ac:dyDescent="0.25">
      <c r="A2373" s="4">
        <v>0.433</v>
      </c>
      <c r="B2373" s="4">
        <v>336</v>
      </c>
      <c r="C2373">
        <v>1588.505672</v>
      </c>
    </row>
    <row r="2374" spans="1:3" ht="17" thickBot="1" x14ac:dyDescent="0.25">
      <c r="A2374" s="4">
        <v>0.433</v>
      </c>
      <c r="B2374" s="4">
        <v>336</v>
      </c>
      <c r="C2374">
        <v>1772.5603309999999</v>
      </c>
    </row>
    <row r="2375" spans="1:3" ht="17" thickBot="1" x14ac:dyDescent="0.25">
      <c r="A2375" s="4">
        <v>0.433</v>
      </c>
      <c r="B2375" s="4">
        <v>336</v>
      </c>
      <c r="C2375">
        <v>2065.539632</v>
      </c>
    </row>
    <row r="2376" spans="1:3" ht="17" thickBot="1" x14ac:dyDescent="0.25">
      <c r="A2376" s="4">
        <v>0.39800000000000002</v>
      </c>
      <c r="B2376" s="4">
        <v>336</v>
      </c>
      <c r="C2376">
        <v>0</v>
      </c>
    </row>
    <row r="2377" spans="1:3" ht="17" thickBot="1" x14ac:dyDescent="0.25">
      <c r="A2377" s="4">
        <v>0.39700000000000002</v>
      </c>
      <c r="B2377" s="4">
        <v>336</v>
      </c>
      <c r="C2377">
        <v>0</v>
      </c>
    </row>
    <row r="2378" spans="1:3" ht="17" thickBot="1" x14ac:dyDescent="0.25">
      <c r="A2378" s="4">
        <v>0.39700000000000002</v>
      </c>
      <c r="B2378" s="4">
        <v>336</v>
      </c>
      <c r="C2378">
        <v>0</v>
      </c>
    </row>
    <row r="2379" spans="1:3" ht="17" thickBot="1" x14ac:dyDescent="0.25">
      <c r="A2379" s="4">
        <v>0.39700000000000002</v>
      </c>
      <c r="B2379" s="4">
        <v>336</v>
      </c>
      <c r="C2379">
        <v>0</v>
      </c>
    </row>
    <row r="2380" spans="1:3" ht="17" thickBot="1" x14ac:dyDescent="0.25">
      <c r="A2380" s="4">
        <v>0.39700000000000002</v>
      </c>
      <c r="B2380" s="4">
        <v>336</v>
      </c>
      <c r="C2380">
        <v>0</v>
      </c>
    </row>
    <row r="2381" spans="1:3" ht="17" thickBot="1" x14ac:dyDescent="0.25">
      <c r="A2381" s="4">
        <v>0</v>
      </c>
      <c r="B2381" s="4">
        <v>0</v>
      </c>
      <c r="C2381">
        <v>139.10914149999999</v>
      </c>
    </row>
    <row r="2382" spans="1:3" ht="17" thickBot="1" x14ac:dyDescent="0.25">
      <c r="A2382" s="4">
        <v>0</v>
      </c>
      <c r="B2382" s="4">
        <v>0</v>
      </c>
      <c r="C2382">
        <v>171.8421974</v>
      </c>
    </row>
    <row r="2383" spans="1:3" ht="17" thickBot="1" x14ac:dyDescent="0.25">
      <c r="A2383" s="4">
        <v>0</v>
      </c>
      <c r="B2383" s="4">
        <v>0</v>
      </c>
      <c r="C2383">
        <v>190.67634219999999</v>
      </c>
    </row>
    <row r="2384" spans="1:3" ht="17" thickBot="1" x14ac:dyDescent="0.25">
      <c r="A2384" s="4">
        <v>0</v>
      </c>
      <c r="B2384" s="4">
        <v>0</v>
      </c>
      <c r="C2384">
        <v>238.01203760000001</v>
      </c>
    </row>
    <row r="2385" spans="1:3" ht="17" thickBot="1" x14ac:dyDescent="0.25">
      <c r="A2385" s="4">
        <v>0</v>
      </c>
      <c r="B2385" s="4">
        <v>0</v>
      </c>
      <c r="C2385">
        <v>311.55024459999998</v>
      </c>
    </row>
    <row r="2386" spans="1:3" ht="17" thickBot="1" x14ac:dyDescent="0.25">
      <c r="A2386" s="4">
        <v>0.79900000000000004</v>
      </c>
      <c r="B2386" s="4">
        <v>224</v>
      </c>
      <c r="C2386">
        <v>339.76444279999998</v>
      </c>
    </row>
    <row r="2387" spans="1:3" ht="17" thickBot="1" x14ac:dyDescent="0.25">
      <c r="A2387" s="4">
        <v>0.79900000000000004</v>
      </c>
      <c r="B2387" s="4">
        <v>224</v>
      </c>
      <c r="C2387">
        <v>406.96341949999999</v>
      </c>
    </row>
    <row r="2388" spans="1:3" ht="17" thickBot="1" x14ac:dyDescent="0.25">
      <c r="A2388" s="4">
        <v>0.8</v>
      </c>
      <c r="B2388" s="4">
        <v>224</v>
      </c>
      <c r="C2388">
        <v>523.06065169999999</v>
      </c>
    </row>
    <row r="2389" spans="1:3" ht="17" thickBot="1" x14ac:dyDescent="0.25">
      <c r="A2389" s="4">
        <v>0.83399999999999996</v>
      </c>
      <c r="B2389" s="4">
        <v>224</v>
      </c>
      <c r="C2389">
        <v>709.43744219999996</v>
      </c>
    </row>
    <row r="2390" spans="1:3" ht="17" thickBot="1" x14ac:dyDescent="0.25">
      <c r="A2390" s="4">
        <v>0.83799999999999997</v>
      </c>
      <c r="B2390" s="4">
        <v>224</v>
      </c>
      <c r="C2390">
        <v>668.62054599999999</v>
      </c>
    </row>
    <row r="2391" spans="1:3" ht="17" thickBot="1" x14ac:dyDescent="0.25">
      <c r="A2391" s="4">
        <v>0.84</v>
      </c>
      <c r="B2391" s="4">
        <v>224</v>
      </c>
      <c r="C2391">
        <v>739.73219189999998</v>
      </c>
    </row>
    <row r="2392" spans="1:3" ht="17" thickBot="1" x14ac:dyDescent="0.25">
      <c r="A2392" s="4">
        <v>0.84499999999999997</v>
      </c>
      <c r="B2392" s="4">
        <v>224</v>
      </c>
      <c r="C2392">
        <v>834.65865670000005</v>
      </c>
    </row>
    <row r="2393" spans="1:3" ht="17" thickBot="1" x14ac:dyDescent="0.25">
      <c r="A2393" s="4">
        <v>0.84499999999999997</v>
      </c>
      <c r="B2393" s="4">
        <v>224</v>
      </c>
      <c r="C2393">
        <v>953.06022259999997</v>
      </c>
    </row>
    <row r="2394" spans="1:3" ht="17" thickBot="1" x14ac:dyDescent="0.25">
      <c r="A2394" s="4">
        <v>0</v>
      </c>
      <c r="B2394" s="4">
        <v>0</v>
      </c>
      <c r="C2394">
        <v>299.40131919999999</v>
      </c>
    </row>
    <row r="2395" spans="1:3" ht="17" thickBot="1" x14ac:dyDescent="0.25">
      <c r="A2395" s="4">
        <v>0</v>
      </c>
      <c r="B2395" s="4">
        <v>0</v>
      </c>
      <c r="C2395">
        <v>297.56247509999997</v>
      </c>
    </row>
    <row r="2396" spans="1:3" ht="17" thickBot="1" x14ac:dyDescent="0.25">
      <c r="A2396" s="4">
        <v>0</v>
      </c>
      <c r="B2396" s="4">
        <v>0</v>
      </c>
      <c r="C2396">
        <v>301.7776374</v>
      </c>
    </row>
    <row r="2397" spans="1:3" ht="17" thickBot="1" x14ac:dyDescent="0.25">
      <c r="A2397" s="4">
        <v>0</v>
      </c>
      <c r="B2397" s="4">
        <v>0</v>
      </c>
      <c r="C2397">
        <v>317.16175879999997</v>
      </c>
    </row>
    <row r="2398" spans="1:3" ht="17" thickBot="1" x14ac:dyDescent="0.25">
      <c r="A2398" s="4">
        <v>0</v>
      </c>
      <c r="B2398" s="4">
        <v>0</v>
      </c>
      <c r="C2398">
        <v>339.62014319999997</v>
      </c>
    </row>
    <row r="2399" spans="1:3" ht="17" thickBot="1" x14ac:dyDescent="0.25">
      <c r="A2399" s="4">
        <v>0.438</v>
      </c>
      <c r="B2399" s="4">
        <v>172</v>
      </c>
      <c r="C2399">
        <v>364.25346999999999</v>
      </c>
    </row>
    <row r="2400" spans="1:3" ht="17" thickBot="1" x14ac:dyDescent="0.25">
      <c r="A2400" s="4">
        <v>0.438</v>
      </c>
      <c r="B2400" s="4">
        <v>172</v>
      </c>
      <c r="C2400">
        <v>358.7979254</v>
      </c>
    </row>
    <row r="2401" spans="1:3" ht="17" thickBot="1" x14ac:dyDescent="0.25">
      <c r="A2401" s="4">
        <v>0.439</v>
      </c>
      <c r="B2401" s="4">
        <v>172</v>
      </c>
      <c r="C2401">
        <v>409.18464970000002</v>
      </c>
    </row>
    <row r="2402" spans="1:3" ht="17" thickBot="1" x14ac:dyDescent="0.25">
      <c r="A2402" s="4">
        <v>0.44400000000000001</v>
      </c>
      <c r="B2402" s="4">
        <v>172</v>
      </c>
      <c r="C2402">
        <v>489.09639770000001</v>
      </c>
    </row>
    <row r="2403" spans="1:3" ht="17" thickBot="1" x14ac:dyDescent="0.25">
      <c r="A2403" s="4">
        <v>0.44400000000000001</v>
      </c>
      <c r="B2403" s="4">
        <v>172</v>
      </c>
      <c r="C2403">
        <v>489.64910250000003</v>
      </c>
    </row>
    <row r="2404" spans="1:3" ht="17" thickBot="1" x14ac:dyDescent="0.25">
      <c r="A2404" s="4">
        <v>0.44400000000000001</v>
      </c>
      <c r="B2404" s="4">
        <v>172</v>
      </c>
      <c r="C2404">
        <v>509.5242958</v>
      </c>
    </row>
    <row r="2405" spans="1:3" ht="17" thickBot="1" x14ac:dyDescent="0.25">
      <c r="A2405" s="4">
        <v>0.44900000000000001</v>
      </c>
      <c r="B2405" s="4">
        <v>172</v>
      </c>
      <c r="C2405">
        <v>515.03327479999996</v>
      </c>
    </row>
    <row r="2406" spans="1:3" ht="17" thickBot="1" x14ac:dyDescent="0.25">
      <c r="A2406" s="4">
        <v>0.44900000000000001</v>
      </c>
      <c r="B2406" s="4">
        <v>172</v>
      </c>
      <c r="C2406">
        <v>591.18449280000004</v>
      </c>
    </row>
    <row r="2407" spans="1:3" ht="17" thickBot="1" x14ac:dyDescent="0.25">
      <c r="A2407" s="4">
        <v>0</v>
      </c>
      <c r="B2407" s="4">
        <v>0</v>
      </c>
      <c r="C2407">
        <v>1972.944072</v>
      </c>
    </row>
    <row r="2408" spans="1:3" ht="17" thickBot="1" x14ac:dyDescent="0.25">
      <c r="A2408" s="4">
        <v>0</v>
      </c>
      <c r="B2408" s="4">
        <v>0</v>
      </c>
      <c r="C2408">
        <v>1839.253377</v>
      </c>
    </row>
    <row r="2409" spans="1:3" ht="17" thickBot="1" x14ac:dyDescent="0.25">
      <c r="A2409" s="4">
        <v>0</v>
      </c>
      <c r="B2409" s="4">
        <v>0</v>
      </c>
      <c r="C2409">
        <v>1990.6629760000001</v>
      </c>
    </row>
    <row r="2410" spans="1:3" ht="17" thickBot="1" x14ac:dyDescent="0.25">
      <c r="A2410" s="4">
        <v>0</v>
      </c>
      <c r="B2410" s="4">
        <v>0</v>
      </c>
      <c r="C2410">
        <v>2217.4551929999998</v>
      </c>
    </row>
    <row r="2411" spans="1:3" ht="17" thickBot="1" x14ac:dyDescent="0.25">
      <c r="A2411" s="4">
        <v>0</v>
      </c>
      <c r="B2411" s="4">
        <v>0</v>
      </c>
      <c r="C2411">
        <v>2473.5970400000001</v>
      </c>
    </row>
    <row r="2412" spans="1:3" ht="17" thickBot="1" x14ac:dyDescent="0.25">
      <c r="A2412" s="4">
        <v>0.375</v>
      </c>
      <c r="B2412" s="4">
        <v>264</v>
      </c>
      <c r="C2412">
        <v>2684.5847650000001</v>
      </c>
    </row>
    <row r="2413" spans="1:3" ht="17" thickBot="1" x14ac:dyDescent="0.25">
      <c r="A2413" s="4">
        <v>0.374</v>
      </c>
      <c r="B2413" s="4">
        <v>264</v>
      </c>
      <c r="C2413">
        <v>3141.8875979999998</v>
      </c>
    </row>
    <row r="2414" spans="1:3" ht="17" thickBot="1" x14ac:dyDescent="0.25">
      <c r="A2414" s="4">
        <v>0.374</v>
      </c>
      <c r="B2414" s="4">
        <v>264</v>
      </c>
      <c r="C2414">
        <v>3738.0672979999999</v>
      </c>
    </row>
    <row r="2415" spans="1:3" ht="17" thickBot="1" x14ac:dyDescent="0.25">
      <c r="A2415" s="4">
        <v>0.375</v>
      </c>
      <c r="B2415" s="4">
        <v>264</v>
      </c>
      <c r="C2415">
        <v>4124.780503</v>
      </c>
    </row>
    <row r="2416" spans="1:3" ht="17" thickBot="1" x14ac:dyDescent="0.25">
      <c r="A2416" s="4">
        <v>0.36899999999999999</v>
      </c>
      <c r="B2416" s="4">
        <v>264</v>
      </c>
      <c r="C2416">
        <v>3983.2621509999999</v>
      </c>
    </row>
    <row r="2417" spans="1:3" ht="17" thickBot="1" x14ac:dyDescent="0.25">
      <c r="A2417" s="4">
        <v>0.36899999999999999</v>
      </c>
      <c r="B2417" s="4">
        <v>264</v>
      </c>
      <c r="C2417">
        <v>4804.0493049999995</v>
      </c>
    </row>
    <row r="2418" spans="1:3" ht="17" thickBot="1" x14ac:dyDescent="0.25">
      <c r="A2418" s="4">
        <v>0.36899999999999999</v>
      </c>
      <c r="B2418" s="4">
        <v>264</v>
      </c>
      <c r="C2418">
        <v>5197.0420960000001</v>
      </c>
    </row>
    <row r="2419" spans="1:3" ht="17" thickBot="1" x14ac:dyDescent="0.25">
      <c r="A2419" s="4">
        <v>0.372</v>
      </c>
      <c r="B2419" s="4">
        <v>264</v>
      </c>
      <c r="C2419">
        <v>5480.2724340000004</v>
      </c>
    </row>
    <row r="2420" spans="1:3" ht="17" thickBot="1" x14ac:dyDescent="0.25">
      <c r="A2420" s="4">
        <v>0</v>
      </c>
      <c r="B2420" s="4">
        <v>0</v>
      </c>
      <c r="C2420">
        <v>410.15247460000001</v>
      </c>
    </row>
    <row r="2421" spans="1:3" ht="17" thickBot="1" x14ac:dyDescent="0.25">
      <c r="A2421" s="4">
        <v>0</v>
      </c>
      <c r="B2421" s="4">
        <v>0</v>
      </c>
      <c r="C2421">
        <v>493.14112649999998</v>
      </c>
    </row>
    <row r="2422" spans="1:3" ht="17" thickBot="1" x14ac:dyDescent="0.25">
      <c r="A2422" s="4">
        <v>0</v>
      </c>
      <c r="B2422" s="4">
        <v>0</v>
      </c>
      <c r="C2422">
        <v>474.44480399999998</v>
      </c>
    </row>
    <row r="2423" spans="1:3" ht="17" thickBot="1" x14ac:dyDescent="0.25">
      <c r="A2423" s="4">
        <v>0</v>
      </c>
      <c r="B2423" s="4">
        <v>0</v>
      </c>
      <c r="C2423">
        <v>467.66070009999999</v>
      </c>
    </row>
    <row r="2424" spans="1:3" ht="17" thickBot="1" x14ac:dyDescent="0.25">
      <c r="A2424" s="4">
        <v>0</v>
      </c>
      <c r="B2424" s="4">
        <v>0</v>
      </c>
      <c r="C2424">
        <v>471.0508001</v>
      </c>
    </row>
    <row r="2425" spans="1:3" ht="17" thickBot="1" x14ac:dyDescent="0.25">
      <c r="A2425" s="4">
        <v>0.48399999999999999</v>
      </c>
      <c r="B2425" s="4">
        <v>640</v>
      </c>
      <c r="C2425">
        <v>487.44059600000003</v>
      </c>
    </row>
    <row r="2426" spans="1:3" ht="17" thickBot="1" x14ac:dyDescent="0.25">
      <c r="A2426" s="4">
        <v>0.48399999999999999</v>
      </c>
      <c r="B2426" s="4">
        <v>640</v>
      </c>
      <c r="C2426">
        <v>463.03849750000001</v>
      </c>
    </row>
    <row r="2427" spans="1:3" ht="17" thickBot="1" x14ac:dyDescent="0.25">
      <c r="A2427" s="4">
        <v>0.48399999999999999</v>
      </c>
      <c r="B2427" s="4">
        <v>640</v>
      </c>
      <c r="C2427">
        <v>550.18208100000004</v>
      </c>
    </row>
    <row r="2428" spans="1:3" ht="17" thickBot="1" x14ac:dyDescent="0.25">
      <c r="A2428" s="4">
        <v>0.32600000000000001</v>
      </c>
      <c r="B2428" s="4">
        <v>640</v>
      </c>
      <c r="C2428">
        <v>672.16828039999996</v>
      </c>
    </row>
    <row r="2429" spans="1:3" ht="17" thickBot="1" x14ac:dyDescent="0.25">
      <c r="A2429" s="4">
        <v>0.11</v>
      </c>
      <c r="B2429" s="4">
        <v>276</v>
      </c>
      <c r="C2429">
        <v>787.96670849999998</v>
      </c>
    </row>
    <row r="2430" spans="1:3" ht="17" thickBot="1" x14ac:dyDescent="0.25">
      <c r="A2430" s="4">
        <v>0.11</v>
      </c>
      <c r="B2430" s="4">
        <v>276</v>
      </c>
      <c r="C2430">
        <v>876.11788720000004</v>
      </c>
    </row>
    <row r="2431" spans="1:3" ht="17" thickBot="1" x14ac:dyDescent="0.25">
      <c r="A2431" s="4">
        <v>0.11</v>
      </c>
      <c r="B2431" s="4">
        <v>276</v>
      </c>
      <c r="C2431">
        <v>1007.0582439999999</v>
      </c>
    </row>
    <row r="2432" spans="1:3" ht="17" thickBot="1" x14ac:dyDescent="0.25">
      <c r="A2432" s="4">
        <v>0.11</v>
      </c>
      <c r="B2432" s="4">
        <v>276</v>
      </c>
      <c r="C2432">
        <v>1179.3294450000001</v>
      </c>
    </row>
    <row r="2433" spans="1:3" ht="17" thickBot="1" x14ac:dyDescent="0.25">
      <c r="A2433" s="4">
        <v>0</v>
      </c>
      <c r="B2433" s="4">
        <v>0</v>
      </c>
      <c r="C2433">
        <v>266.04645290000002</v>
      </c>
    </row>
    <row r="2434" spans="1:3" ht="17" thickBot="1" x14ac:dyDescent="0.25">
      <c r="A2434" s="4">
        <v>0</v>
      </c>
      <c r="B2434" s="4">
        <v>0</v>
      </c>
      <c r="C2434">
        <v>266.88079679999998</v>
      </c>
    </row>
    <row r="2435" spans="1:3" ht="17" thickBot="1" x14ac:dyDescent="0.25">
      <c r="A2435" s="4">
        <v>0</v>
      </c>
      <c r="B2435" s="4">
        <v>0</v>
      </c>
      <c r="C2435">
        <v>287.80718660000002</v>
      </c>
    </row>
    <row r="2436" spans="1:3" ht="17" thickBot="1" x14ac:dyDescent="0.25">
      <c r="A2436" s="4">
        <v>0</v>
      </c>
      <c r="B2436" s="4">
        <v>0</v>
      </c>
      <c r="C2436">
        <v>318.25525640000001</v>
      </c>
    </row>
    <row r="2437" spans="1:3" ht="17" thickBot="1" x14ac:dyDescent="0.25">
      <c r="A2437" s="4">
        <v>0</v>
      </c>
      <c r="B2437" s="4">
        <v>0</v>
      </c>
      <c r="C2437">
        <v>358.86032019999999</v>
      </c>
    </row>
    <row r="2438" spans="1:3" ht="17" thickBot="1" x14ac:dyDescent="0.25">
      <c r="A2438" s="4">
        <v>0.52500000000000002</v>
      </c>
      <c r="B2438" s="4">
        <v>270</v>
      </c>
      <c r="C2438">
        <v>381.78201960000001</v>
      </c>
    </row>
    <row r="2439" spans="1:3" ht="17" thickBot="1" x14ac:dyDescent="0.25">
      <c r="A2439" s="4">
        <v>0.52500000000000002</v>
      </c>
      <c r="B2439" s="4">
        <v>270</v>
      </c>
      <c r="C2439">
        <v>387.41984889999998</v>
      </c>
    </row>
    <row r="2440" spans="1:3" ht="17" thickBot="1" x14ac:dyDescent="0.25">
      <c r="A2440" s="4">
        <v>0.52600000000000002</v>
      </c>
      <c r="B2440" s="4">
        <v>270</v>
      </c>
      <c r="C2440">
        <v>432.48441320000001</v>
      </c>
    </row>
    <row r="2441" spans="1:3" ht="17" thickBot="1" x14ac:dyDescent="0.25">
      <c r="A2441" s="4">
        <v>0.52600000000000002</v>
      </c>
      <c r="B2441" s="4">
        <v>270</v>
      </c>
      <c r="C2441">
        <v>528.33758850000004</v>
      </c>
    </row>
    <row r="2442" spans="1:3" ht="17" thickBot="1" x14ac:dyDescent="0.25">
      <c r="A2442" s="4">
        <v>0.52500000000000002</v>
      </c>
      <c r="B2442" s="4">
        <v>270</v>
      </c>
      <c r="C2442">
        <v>514.77300449999996</v>
      </c>
    </row>
    <row r="2443" spans="1:3" ht="17" thickBot="1" x14ac:dyDescent="0.25">
      <c r="A2443" s="4">
        <v>0.503</v>
      </c>
      <c r="B2443" s="4">
        <v>270</v>
      </c>
      <c r="C2443">
        <v>503.1618239</v>
      </c>
    </row>
    <row r="2444" spans="1:3" ht="17" thickBot="1" x14ac:dyDescent="0.25">
      <c r="A2444" s="4">
        <v>0.48899999999999999</v>
      </c>
      <c r="B2444" s="4">
        <v>270</v>
      </c>
      <c r="C2444">
        <v>580.32240879999995</v>
      </c>
    </row>
    <row r="2445" spans="1:3" ht="17" thickBot="1" x14ac:dyDescent="0.25">
      <c r="A2445" s="4">
        <v>0.48899999999999999</v>
      </c>
      <c r="B2445" s="4">
        <v>270</v>
      </c>
      <c r="C2445">
        <v>589.46208899999999</v>
      </c>
    </row>
    <row r="2446" spans="1:3" ht="17" thickBot="1" x14ac:dyDescent="0.25">
      <c r="A2446" s="4">
        <v>0</v>
      </c>
      <c r="B2446" s="4">
        <v>0</v>
      </c>
      <c r="C2446">
        <v>1925.473735</v>
      </c>
    </row>
    <row r="2447" spans="1:3" ht="17" thickBot="1" x14ac:dyDescent="0.25">
      <c r="A2447" s="4">
        <v>0</v>
      </c>
      <c r="B2447" s="4">
        <v>0</v>
      </c>
      <c r="C2447">
        <v>1695.797937</v>
      </c>
    </row>
    <row r="2448" spans="1:3" ht="17" thickBot="1" x14ac:dyDescent="0.25">
      <c r="A2448" s="4">
        <v>0</v>
      </c>
      <c r="B2448" s="4">
        <v>0</v>
      </c>
      <c r="C2448">
        <v>1834.8449989999999</v>
      </c>
    </row>
    <row r="2449" spans="1:3" ht="17" thickBot="1" x14ac:dyDescent="0.25">
      <c r="A2449" s="4">
        <v>0</v>
      </c>
      <c r="B2449" s="4">
        <v>0</v>
      </c>
      <c r="C2449">
        <v>2087.435696</v>
      </c>
    </row>
    <row r="2450" spans="1:3" ht="17" thickBot="1" x14ac:dyDescent="0.25">
      <c r="A2450" s="4">
        <v>0</v>
      </c>
      <c r="B2450" s="4">
        <v>0</v>
      </c>
      <c r="C2450">
        <v>2400.288888</v>
      </c>
    </row>
    <row r="2451" spans="1:3" ht="17" thickBot="1" x14ac:dyDescent="0.25">
      <c r="A2451" s="4">
        <v>0.27500000000000002</v>
      </c>
      <c r="B2451" s="4">
        <v>164</v>
      </c>
      <c r="C2451">
        <v>2622.9492270000001</v>
      </c>
    </row>
    <row r="2452" spans="1:3" ht="17" thickBot="1" x14ac:dyDescent="0.25">
      <c r="A2452" s="4">
        <v>0.27500000000000002</v>
      </c>
      <c r="B2452" s="4">
        <v>164</v>
      </c>
      <c r="C2452">
        <v>2912.8824800000002</v>
      </c>
    </row>
    <row r="2453" spans="1:3" ht="17" thickBot="1" x14ac:dyDescent="0.25">
      <c r="A2453" s="4">
        <v>0.27500000000000002</v>
      </c>
      <c r="B2453" s="4">
        <v>164</v>
      </c>
      <c r="C2453">
        <v>2943.2688459999999</v>
      </c>
    </row>
    <row r="2454" spans="1:3" ht="17" thickBot="1" x14ac:dyDescent="0.25">
      <c r="A2454" s="4">
        <v>0.27500000000000002</v>
      </c>
      <c r="B2454" s="4">
        <v>164</v>
      </c>
      <c r="C2454">
        <v>3369.2111089999999</v>
      </c>
    </row>
    <row r="2455" spans="1:3" ht="17" thickBot="1" x14ac:dyDescent="0.25">
      <c r="A2455" s="4">
        <v>0.27500000000000002</v>
      </c>
      <c r="B2455" s="4">
        <v>164</v>
      </c>
      <c r="C2455">
        <v>3075.8161789999999</v>
      </c>
    </row>
    <row r="2456" spans="1:3" ht="17" thickBot="1" x14ac:dyDescent="0.25">
      <c r="A2456" s="4">
        <v>0.254</v>
      </c>
      <c r="B2456" s="4">
        <v>164</v>
      </c>
      <c r="C2456">
        <v>3546.7778149999999</v>
      </c>
    </row>
    <row r="2457" spans="1:3" ht="17" thickBot="1" x14ac:dyDescent="0.25">
      <c r="A2457" s="4">
        <v>0.254</v>
      </c>
      <c r="B2457" s="4">
        <v>164</v>
      </c>
      <c r="C2457">
        <v>4046.1198709999999</v>
      </c>
    </row>
    <row r="2458" spans="1:3" ht="17" thickBot="1" x14ac:dyDescent="0.25">
      <c r="A2458" s="4">
        <v>0.254</v>
      </c>
      <c r="B2458" s="4">
        <v>164</v>
      </c>
      <c r="C2458">
        <v>4493.7202520000001</v>
      </c>
    </row>
    <row r="2459" spans="1:3" ht="17" thickBot="1" x14ac:dyDescent="0.25">
      <c r="A2459" s="4">
        <v>0</v>
      </c>
      <c r="B2459" s="4">
        <v>0</v>
      </c>
      <c r="C2459">
        <v>6430.9497849999998</v>
      </c>
    </row>
    <row r="2460" spans="1:3" ht="17" thickBot="1" x14ac:dyDescent="0.25">
      <c r="A2460" s="4">
        <v>0</v>
      </c>
      <c r="B2460" s="4">
        <v>0</v>
      </c>
      <c r="C2460">
        <v>6935.9012560000001</v>
      </c>
    </row>
    <row r="2461" spans="1:3" ht="17" thickBot="1" x14ac:dyDescent="0.25">
      <c r="A2461" s="4">
        <v>0</v>
      </c>
      <c r="B2461" s="4">
        <v>0</v>
      </c>
      <c r="C2461">
        <v>7050.2554280000004</v>
      </c>
    </row>
    <row r="2462" spans="1:3" ht="17" thickBot="1" x14ac:dyDescent="0.25">
      <c r="A2462" s="4">
        <v>0</v>
      </c>
      <c r="B2462" s="4">
        <v>0</v>
      </c>
      <c r="C2462">
        <v>8751.6477730000006</v>
      </c>
    </row>
    <row r="2463" spans="1:3" ht="17" thickBot="1" x14ac:dyDescent="0.25">
      <c r="A2463" s="4">
        <v>0</v>
      </c>
      <c r="B2463" s="4">
        <v>0</v>
      </c>
      <c r="C2463">
        <v>9985.2154260000007</v>
      </c>
    </row>
    <row r="2464" spans="1:3" ht="17" thickBot="1" x14ac:dyDescent="0.25">
      <c r="A2464" s="4">
        <v>0.37</v>
      </c>
      <c r="B2464" s="4">
        <v>210</v>
      </c>
      <c r="C2464">
        <v>12405.05615</v>
      </c>
    </row>
    <row r="2465" spans="1:3" ht="17" thickBot="1" x14ac:dyDescent="0.25">
      <c r="A2465" s="4">
        <v>0.372</v>
      </c>
      <c r="B2465" s="4">
        <v>210</v>
      </c>
      <c r="C2465">
        <v>14162.805420000001</v>
      </c>
    </row>
    <row r="2466" spans="1:3" ht="17" thickBot="1" x14ac:dyDescent="0.25">
      <c r="A2466" s="4">
        <v>0.33100000000000002</v>
      </c>
      <c r="B2466" s="4">
        <v>210</v>
      </c>
      <c r="C2466">
        <v>16663.91691</v>
      </c>
    </row>
    <row r="2467" spans="1:3" ht="17" thickBot="1" x14ac:dyDescent="0.25">
      <c r="A2467" s="4">
        <v>0.33100000000000002</v>
      </c>
      <c r="B2467" s="4">
        <v>210</v>
      </c>
      <c r="C2467">
        <v>21395.278979999999</v>
      </c>
    </row>
    <row r="2468" spans="1:3" ht="17" thickBot="1" x14ac:dyDescent="0.25">
      <c r="A2468" s="4">
        <v>0.33100000000000002</v>
      </c>
      <c r="B2468" s="4">
        <v>210</v>
      </c>
      <c r="C2468">
        <v>14617.775079999999</v>
      </c>
    </row>
    <row r="2469" spans="1:3" ht="17" thickBot="1" x14ac:dyDescent="0.25">
      <c r="A2469" s="4">
        <v>0.33100000000000002</v>
      </c>
      <c r="B2469" s="4">
        <v>210</v>
      </c>
      <c r="C2469">
        <v>15630.050450000001</v>
      </c>
    </row>
    <row r="2470" spans="1:3" ht="17" thickBot="1" x14ac:dyDescent="0.25">
      <c r="A2470" s="4">
        <v>0.29099999999999998</v>
      </c>
      <c r="B2470" s="4">
        <v>210</v>
      </c>
      <c r="C2470">
        <v>17760.609090000002</v>
      </c>
    </row>
    <row r="2471" spans="1:3" ht="17" thickBot="1" x14ac:dyDescent="0.25">
      <c r="A2471" s="4">
        <v>0.29099999999999998</v>
      </c>
      <c r="B2471" s="4">
        <v>210</v>
      </c>
      <c r="C2471">
        <v>17523.298269999999</v>
      </c>
    </row>
    <row r="2472" spans="1:3" ht="17" thickBot="1" x14ac:dyDescent="0.25">
      <c r="A2472" s="4">
        <v>0</v>
      </c>
      <c r="B2472" s="4">
        <v>0</v>
      </c>
      <c r="C2472">
        <v>2245.3274310000002</v>
      </c>
    </row>
    <row r="2473" spans="1:3" ht="17" thickBot="1" x14ac:dyDescent="0.25">
      <c r="A2473" s="4">
        <v>0</v>
      </c>
      <c r="B2473" s="4">
        <v>0</v>
      </c>
      <c r="C2473">
        <v>2281.064065</v>
      </c>
    </row>
    <row r="2474" spans="1:3" ht="17" thickBot="1" x14ac:dyDescent="0.25">
      <c r="A2474" s="4">
        <v>0</v>
      </c>
      <c r="B2474" s="4">
        <v>0</v>
      </c>
      <c r="C2474">
        <v>2365.7732420000002</v>
      </c>
    </row>
    <row r="2475" spans="1:3" ht="17" thickBot="1" x14ac:dyDescent="0.25">
      <c r="A2475" s="4">
        <v>0</v>
      </c>
      <c r="B2475" s="4">
        <v>0</v>
      </c>
      <c r="C2475">
        <v>2790.0043679999999</v>
      </c>
    </row>
    <row r="2476" spans="1:3" ht="17" thickBot="1" x14ac:dyDescent="0.25">
      <c r="A2476" s="4">
        <v>0</v>
      </c>
      <c r="B2476" s="4">
        <v>0</v>
      </c>
      <c r="C2476">
        <v>3139.537202</v>
      </c>
    </row>
    <row r="2477" spans="1:3" ht="17" thickBot="1" x14ac:dyDescent="0.25">
      <c r="A2477" s="4">
        <v>0.60599999999999998</v>
      </c>
      <c r="B2477" s="4">
        <v>268</v>
      </c>
      <c r="C2477">
        <v>3218.9610809999999</v>
      </c>
    </row>
    <row r="2478" spans="1:3" ht="17" thickBot="1" x14ac:dyDescent="0.25">
      <c r="A2478" s="4">
        <v>0.60599999999999998</v>
      </c>
      <c r="B2478" s="4">
        <v>268</v>
      </c>
      <c r="C2478">
        <v>3394.4289800000001</v>
      </c>
    </row>
    <row r="2479" spans="1:3" ht="17" thickBot="1" x14ac:dyDescent="0.25">
      <c r="A2479" s="4">
        <v>0.60599999999999998</v>
      </c>
      <c r="B2479" s="4">
        <v>268</v>
      </c>
      <c r="C2479">
        <v>3806.3411190000002</v>
      </c>
    </row>
    <row r="2480" spans="1:3" ht="17" thickBot="1" x14ac:dyDescent="0.25">
      <c r="A2480" s="4">
        <v>0.58599999999999997</v>
      </c>
      <c r="B2480" s="4">
        <v>228</v>
      </c>
      <c r="C2480">
        <v>4342.8231770000002</v>
      </c>
    </row>
    <row r="2481" spans="1:3" ht="17" thickBot="1" x14ac:dyDescent="0.25">
      <c r="A2481" s="4">
        <v>0.623</v>
      </c>
      <c r="B2481" s="4">
        <v>228</v>
      </c>
      <c r="C2481">
        <v>4162.509669</v>
      </c>
    </row>
    <row r="2482" spans="1:3" ht="17" thickBot="1" x14ac:dyDescent="0.25">
      <c r="A2482" s="4">
        <v>0.623</v>
      </c>
      <c r="B2482" s="4">
        <v>144</v>
      </c>
      <c r="C2482">
        <v>4176.0977650000004</v>
      </c>
    </row>
    <row r="2483" spans="1:3" ht="17" thickBot="1" x14ac:dyDescent="0.25">
      <c r="A2483" s="4">
        <v>0.624</v>
      </c>
      <c r="B2483" s="4">
        <v>144</v>
      </c>
      <c r="C2483">
        <v>4305.0393880000001</v>
      </c>
    </row>
    <row r="2484" spans="1:3" ht="17" thickBot="1" x14ac:dyDescent="0.25">
      <c r="A2484" s="4">
        <v>0.624</v>
      </c>
      <c r="B2484" s="4">
        <v>144</v>
      </c>
      <c r="C2484">
        <v>4197.4939999999997</v>
      </c>
    </row>
    <row r="2485" spans="1:3" ht="17" thickBot="1" x14ac:dyDescent="0.25">
      <c r="A2485" s="4">
        <v>0</v>
      </c>
      <c r="B2485" s="4">
        <v>0</v>
      </c>
      <c r="C2485">
        <v>4226.3899490000003</v>
      </c>
    </row>
    <row r="2486" spans="1:3" ht="17" thickBot="1" x14ac:dyDescent="0.25">
      <c r="A2486" s="4">
        <v>0</v>
      </c>
      <c r="B2486" s="4">
        <v>0</v>
      </c>
      <c r="C2486">
        <v>3057.7081410000001</v>
      </c>
    </row>
    <row r="2487" spans="1:3" ht="17" thickBot="1" x14ac:dyDescent="0.25">
      <c r="A2487" s="4">
        <v>0</v>
      </c>
      <c r="B2487" s="4">
        <v>0</v>
      </c>
      <c r="C2487">
        <v>3583.3860079999999</v>
      </c>
    </row>
    <row r="2488" spans="1:3" ht="17" thickBot="1" x14ac:dyDescent="0.25">
      <c r="A2488" s="4">
        <v>0</v>
      </c>
      <c r="B2488" s="4">
        <v>0</v>
      </c>
      <c r="C2488">
        <v>4595.2073499999997</v>
      </c>
    </row>
    <row r="2489" spans="1:3" ht="17" thickBot="1" x14ac:dyDescent="0.25">
      <c r="A2489" s="4">
        <v>0</v>
      </c>
      <c r="B2489" s="4">
        <v>0</v>
      </c>
      <c r="C2489">
        <v>5864.2572550000004</v>
      </c>
    </row>
    <row r="2490" spans="1:3" ht="17" thickBot="1" x14ac:dyDescent="0.25">
      <c r="A2490" s="4">
        <v>0.52800000000000002</v>
      </c>
      <c r="B2490" s="4">
        <v>254</v>
      </c>
      <c r="C2490">
        <v>7129.8824860000004</v>
      </c>
    </row>
    <row r="2491" spans="1:3" ht="17" thickBot="1" x14ac:dyDescent="0.25">
      <c r="A2491" s="4">
        <v>0.52400000000000002</v>
      </c>
      <c r="B2491" s="4">
        <v>254</v>
      </c>
      <c r="C2491">
        <v>7737.5541700000003</v>
      </c>
    </row>
    <row r="2492" spans="1:3" ht="17" thickBot="1" x14ac:dyDescent="0.25">
      <c r="A2492" s="4">
        <v>0.443</v>
      </c>
      <c r="B2492" s="4">
        <v>223</v>
      </c>
      <c r="C2492">
        <v>9309.8196160000007</v>
      </c>
    </row>
    <row r="2493" spans="1:3" ht="17" thickBot="1" x14ac:dyDescent="0.25">
      <c r="A2493" s="4">
        <v>0.443</v>
      </c>
      <c r="B2493" s="4">
        <v>223</v>
      </c>
      <c r="C2493">
        <v>10374.69549</v>
      </c>
    </row>
    <row r="2494" spans="1:3" ht="17" thickBot="1" x14ac:dyDescent="0.25">
      <c r="A2494" s="4">
        <v>0.433</v>
      </c>
      <c r="B2494" s="4">
        <v>223</v>
      </c>
      <c r="C2494">
        <v>8632.6596960000006</v>
      </c>
    </row>
    <row r="2495" spans="1:3" ht="17" thickBot="1" x14ac:dyDescent="0.25">
      <c r="A2495" s="4">
        <v>0.433</v>
      </c>
      <c r="B2495" s="4">
        <v>226</v>
      </c>
      <c r="C2495">
        <v>10133.41929</v>
      </c>
    </row>
    <row r="2496" spans="1:3" ht="17" thickBot="1" x14ac:dyDescent="0.25">
      <c r="A2496" s="4">
        <v>0.4</v>
      </c>
      <c r="B2496" s="4">
        <v>226</v>
      </c>
      <c r="C2496">
        <v>10607.917439999999</v>
      </c>
    </row>
    <row r="2497" spans="1:3" ht="17" thickBot="1" x14ac:dyDescent="0.25">
      <c r="A2497" s="4">
        <v>0.4</v>
      </c>
      <c r="B2497" s="4">
        <v>226</v>
      </c>
      <c r="C2497">
        <v>10662.575989999999</v>
      </c>
    </row>
    <row r="2498" spans="1:3" ht="17" thickBot="1" x14ac:dyDescent="0.25">
      <c r="A2498" s="4">
        <v>0</v>
      </c>
      <c r="B2498" s="4">
        <v>0</v>
      </c>
      <c r="C2498">
        <v>645.27710149999996</v>
      </c>
    </row>
    <row r="2499" spans="1:3" ht="17" thickBot="1" x14ac:dyDescent="0.25">
      <c r="A2499" s="4">
        <v>0</v>
      </c>
      <c r="B2499" s="4">
        <v>0</v>
      </c>
      <c r="C2499">
        <v>776.57223050000005</v>
      </c>
    </row>
    <row r="2500" spans="1:3" ht="17" thickBot="1" x14ac:dyDescent="0.25">
      <c r="A2500" s="4">
        <v>0</v>
      </c>
      <c r="B2500" s="4">
        <v>0</v>
      </c>
      <c r="C2500">
        <v>969.97024439999996</v>
      </c>
    </row>
    <row r="2501" spans="1:3" ht="17" thickBot="1" x14ac:dyDescent="0.25">
      <c r="A2501" s="4">
        <v>0</v>
      </c>
      <c r="B2501" s="4">
        <v>0</v>
      </c>
      <c r="C2501">
        <v>1286.013985</v>
      </c>
    </row>
    <row r="2502" spans="1:3" ht="17" thickBot="1" x14ac:dyDescent="0.25">
      <c r="A2502" s="4">
        <v>0</v>
      </c>
      <c r="B2502" s="4">
        <v>0</v>
      </c>
      <c r="C2502">
        <v>1455.9360489999999</v>
      </c>
    </row>
    <row r="2503" spans="1:3" ht="17" thickBot="1" x14ac:dyDescent="0.25">
      <c r="A2503" s="4">
        <v>0</v>
      </c>
      <c r="B2503" s="4">
        <v>0</v>
      </c>
      <c r="C2503">
        <v>1706.9567259999999</v>
      </c>
    </row>
    <row r="2504" spans="1:3" ht="17" thickBot="1" x14ac:dyDescent="0.25">
      <c r="A2504" s="4">
        <v>0</v>
      </c>
      <c r="B2504" s="4">
        <v>0</v>
      </c>
      <c r="C2504">
        <v>2140.4550260000001</v>
      </c>
    </row>
    <row r="2505" spans="1:3" ht="17" thickBot="1" x14ac:dyDescent="0.25">
      <c r="A2505" s="4">
        <v>0</v>
      </c>
      <c r="B2505" s="4">
        <v>0</v>
      </c>
      <c r="C2505">
        <v>2606.7414389999999</v>
      </c>
    </row>
    <row r="2506" spans="1:3" ht="17" thickBot="1" x14ac:dyDescent="0.25">
      <c r="A2506" s="4">
        <v>0</v>
      </c>
      <c r="B2506" s="4">
        <v>0</v>
      </c>
      <c r="C2506">
        <v>3918.9333329999999</v>
      </c>
    </row>
    <row r="2507" spans="1:3" ht="17" thickBot="1" x14ac:dyDescent="0.25">
      <c r="A2507" s="4">
        <v>0</v>
      </c>
      <c r="B2507" s="4">
        <v>0</v>
      </c>
      <c r="C2507">
        <v>4059.9598799999999</v>
      </c>
    </row>
    <row r="2508" spans="1:3" ht="17" thickBot="1" x14ac:dyDescent="0.25">
      <c r="A2508" s="4">
        <v>0</v>
      </c>
      <c r="B2508" s="4">
        <v>0</v>
      </c>
      <c r="C2508">
        <v>4392.7195830000001</v>
      </c>
    </row>
    <row r="2509" spans="1:3" ht="17" thickBot="1" x14ac:dyDescent="0.25">
      <c r="A2509" s="4">
        <v>0</v>
      </c>
      <c r="B2509" s="4">
        <v>0</v>
      </c>
      <c r="C2509">
        <v>5724.5415860000003</v>
      </c>
    </row>
    <row r="2510" spans="1:3" ht="17" thickBot="1" x14ac:dyDescent="0.25">
      <c r="A2510" s="4">
        <v>0</v>
      </c>
      <c r="B2510" s="4">
        <v>0</v>
      </c>
      <c r="C2510">
        <v>6797.7343069999997</v>
      </c>
    </row>
    <row r="2511" spans="1:3" ht="17" thickBot="1" x14ac:dyDescent="0.25">
      <c r="A2511" s="4">
        <v>0</v>
      </c>
      <c r="B2511" s="4">
        <v>0</v>
      </c>
      <c r="C2511">
        <v>0</v>
      </c>
    </row>
    <row r="2512" spans="1:3" ht="17" thickBot="1" x14ac:dyDescent="0.25">
      <c r="A2512" s="4">
        <v>0</v>
      </c>
      <c r="B2512" s="4">
        <v>0</v>
      </c>
      <c r="C2512">
        <v>0</v>
      </c>
    </row>
    <row r="2513" spans="1:3" ht="17" thickBot="1" x14ac:dyDescent="0.25">
      <c r="A2513" s="4">
        <v>0</v>
      </c>
      <c r="B2513" s="4">
        <v>0</v>
      </c>
      <c r="C2513">
        <v>0</v>
      </c>
    </row>
    <row r="2514" spans="1:3" ht="17" thickBot="1" x14ac:dyDescent="0.25">
      <c r="A2514" s="4">
        <v>0</v>
      </c>
      <c r="B2514" s="4">
        <v>0</v>
      </c>
      <c r="C2514">
        <v>0</v>
      </c>
    </row>
    <row r="2515" spans="1:3" ht="17" thickBot="1" x14ac:dyDescent="0.25">
      <c r="A2515" s="4">
        <v>0</v>
      </c>
      <c r="B2515" s="4">
        <v>0</v>
      </c>
      <c r="C2515">
        <v>0</v>
      </c>
    </row>
    <row r="2516" spans="1:3" ht="17" thickBot="1" x14ac:dyDescent="0.25">
      <c r="A2516" s="4">
        <v>0</v>
      </c>
      <c r="B2516" s="4">
        <v>0</v>
      </c>
      <c r="C2516">
        <v>0</v>
      </c>
    </row>
    <row r="2517" spans="1:3" ht="17" thickBot="1" x14ac:dyDescent="0.25">
      <c r="A2517" s="4">
        <v>0</v>
      </c>
      <c r="B2517" s="4">
        <v>0</v>
      </c>
      <c r="C2517">
        <v>0</v>
      </c>
    </row>
    <row r="2518" spans="1:3" ht="17" thickBot="1" x14ac:dyDescent="0.25">
      <c r="A2518" s="4">
        <v>0</v>
      </c>
      <c r="B2518" s="4">
        <v>0</v>
      </c>
      <c r="C2518">
        <v>0</v>
      </c>
    </row>
    <row r="2519" spans="1:3" ht="17" thickBot="1" x14ac:dyDescent="0.25">
      <c r="A2519" s="4">
        <v>0</v>
      </c>
      <c r="B2519" s="4">
        <v>0</v>
      </c>
      <c r="C2519">
        <v>0</v>
      </c>
    </row>
    <row r="2520" spans="1:3" ht="17" thickBot="1" x14ac:dyDescent="0.25">
      <c r="A2520" s="4">
        <v>0</v>
      </c>
      <c r="B2520" s="4">
        <v>0</v>
      </c>
      <c r="C2520">
        <v>0</v>
      </c>
    </row>
    <row r="2521" spans="1:3" ht="17" thickBot="1" x14ac:dyDescent="0.25">
      <c r="A2521" s="4">
        <v>0</v>
      </c>
      <c r="B2521" s="4">
        <v>0</v>
      </c>
      <c r="C2521">
        <v>0</v>
      </c>
    </row>
    <row r="2522" spans="1:3" ht="17" thickBot="1" x14ac:dyDescent="0.25">
      <c r="A2522" s="4">
        <v>0</v>
      </c>
      <c r="B2522" s="4">
        <v>0</v>
      </c>
      <c r="C2522">
        <v>0</v>
      </c>
    </row>
    <row r="2523" spans="1:3" ht="17" thickBot="1" x14ac:dyDescent="0.25">
      <c r="A2523" s="4">
        <v>0</v>
      </c>
      <c r="B2523" s="4">
        <v>0</v>
      </c>
      <c r="C2523">
        <v>0</v>
      </c>
    </row>
    <row r="2524" spans="1:3" ht="17" thickBot="1" x14ac:dyDescent="0.25">
      <c r="A2524" s="4">
        <v>0</v>
      </c>
      <c r="B2524" s="4">
        <v>0</v>
      </c>
      <c r="C2524">
        <v>255.12185779999999</v>
      </c>
    </row>
    <row r="2525" spans="1:3" ht="17" thickBot="1" x14ac:dyDescent="0.25">
      <c r="A2525" s="4">
        <v>0</v>
      </c>
      <c r="B2525" s="4">
        <v>0</v>
      </c>
      <c r="C2525">
        <v>232.80038350000001</v>
      </c>
    </row>
    <row r="2526" spans="1:3" ht="17" thickBot="1" x14ac:dyDescent="0.25">
      <c r="A2526" s="4">
        <v>0</v>
      </c>
      <c r="B2526" s="4">
        <v>0</v>
      </c>
      <c r="C2526">
        <v>238.15512630000001</v>
      </c>
    </row>
    <row r="2527" spans="1:3" ht="17" thickBot="1" x14ac:dyDescent="0.25">
      <c r="A2527" s="4">
        <v>0</v>
      </c>
      <c r="B2527" s="4">
        <v>0</v>
      </c>
      <c r="C2527">
        <v>236.1053445</v>
      </c>
    </row>
    <row r="2528" spans="1:3" ht="17" thickBot="1" x14ac:dyDescent="0.25">
      <c r="A2528" s="4">
        <v>0</v>
      </c>
      <c r="B2528" s="4">
        <v>0</v>
      </c>
      <c r="C2528">
        <v>285.96415409999997</v>
      </c>
    </row>
    <row r="2529" spans="1:3" ht="17" thickBot="1" x14ac:dyDescent="0.25">
      <c r="A2529" s="4">
        <v>0.36899999999999999</v>
      </c>
      <c r="B2529" s="4">
        <v>237</v>
      </c>
      <c r="C2529">
        <v>313.79897640000002</v>
      </c>
    </row>
    <row r="2530" spans="1:3" ht="17" thickBot="1" x14ac:dyDescent="0.25">
      <c r="A2530" s="4">
        <v>0.35199999999999998</v>
      </c>
      <c r="B2530" s="4">
        <v>237</v>
      </c>
      <c r="C2530">
        <v>334.63918749999999</v>
      </c>
    </row>
    <row r="2531" spans="1:3" ht="17" thickBot="1" x14ac:dyDescent="0.25">
      <c r="A2531" s="4">
        <v>0.36799999999999999</v>
      </c>
      <c r="B2531" s="4">
        <v>237</v>
      </c>
      <c r="C2531">
        <v>400.04279380000003</v>
      </c>
    </row>
    <row r="2532" spans="1:3" ht="17" thickBot="1" x14ac:dyDescent="0.25">
      <c r="A2532" s="4">
        <v>0.34</v>
      </c>
      <c r="B2532" s="4">
        <v>222</v>
      </c>
      <c r="C2532">
        <v>448.0668627</v>
      </c>
    </row>
    <row r="2533" spans="1:3" ht="17" thickBot="1" x14ac:dyDescent="0.25">
      <c r="A2533" s="4">
        <v>0.35</v>
      </c>
      <c r="B2533" s="4">
        <v>161</v>
      </c>
      <c r="C2533">
        <v>451.08155149999999</v>
      </c>
    </row>
    <row r="2534" spans="1:3" ht="17" thickBot="1" x14ac:dyDescent="0.25">
      <c r="A2534" s="4">
        <v>0.35</v>
      </c>
      <c r="B2534" s="4">
        <v>161</v>
      </c>
      <c r="C2534">
        <v>471.67727989999997</v>
      </c>
    </row>
    <row r="2535" spans="1:3" ht="17" thickBot="1" x14ac:dyDescent="0.25">
      <c r="A2535" s="4">
        <v>0.35</v>
      </c>
      <c r="B2535" s="4">
        <v>213</v>
      </c>
      <c r="C2535">
        <v>440.80152129999999</v>
      </c>
    </row>
    <row r="2536" spans="1:3" ht="17" thickBot="1" x14ac:dyDescent="0.25">
      <c r="A2536" s="4">
        <v>0.36599999999999999</v>
      </c>
      <c r="B2536" s="4">
        <v>213</v>
      </c>
      <c r="C2536">
        <v>551.15597509999998</v>
      </c>
    </row>
    <row r="2537" spans="1:3" ht="17" thickBot="1" x14ac:dyDescent="0.25">
      <c r="A2537" s="4">
        <v>0</v>
      </c>
      <c r="B2537" s="4">
        <v>0</v>
      </c>
      <c r="C2537">
        <v>635.70896349999998</v>
      </c>
    </row>
    <row r="2538" spans="1:3" ht="17" thickBot="1" x14ac:dyDescent="0.25">
      <c r="A2538" s="4">
        <v>0</v>
      </c>
      <c r="B2538" s="4">
        <v>0</v>
      </c>
      <c r="C2538">
        <v>780.73802430000001</v>
      </c>
    </row>
    <row r="2539" spans="1:3" ht="17" thickBot="1" x14ac:dyDescent="0.25">
      <c r="A2539" s="4">
        <v>0</v>
      </c>
      <c r="B2539" s="4">
        <v>0</v>
      </c>
      <c r="C2539">
        <v>879.47504860000004</v>
      </c>
    </row>
    <row r="2540" spans="1:3" ht="17" thickBot="1" x14ac:dyDescent="0.25">
      <c r="A2540" s="4">
        <v>0</v>
      </c>
      <c r="B2540" s="4">
        <v>0</v>
      </c>
      <c r="C2540">
        <v>1048.5224880000001</v>
      </c>
    </row>
    <row r="2541" spans="1:3" ht="17" thickBot="1" x14ac:dyDescent="0.25">
      <c r="A2541" s="4">
        <v>0</v>
      </c>
      <c r="B2541" s="4">
        <v>0</v>
      </c>
      <c r="C2541">
        <v>1367.352433</v>
      </c>
    </row>
    <row r="2542" spans="1:3" ht="17" thickBot="1" x14ac:dyDescent="0.25">
      <c r="A2542" s="4">
        <v>0.57299999999999995</v>
      </c>
      <c r="B2542" s="4">
        <v>2085</v>
      </c>
      <c r="C2542">
        <v>1828.7176260000001</v>
      </c>
    </row>
    <row r="2543" spans="1:3" ht="17" thickBot="1" x14ac:dyDescent="0.25">
      <c r="A2543" s="4">
        <v>0.56999999999999995</v>
      </c>
      <c r="B2543" s="4">
        <v>2085</v>
      </c>
      <c r="C2543">
        <v>2308.2965089999998</v>
      </c>
    </row>
    <row r="2544" spans="1:3" ht="17" thickBot="1" x14ac:dyDescent="0.25">
      <c r="A2544" s="4">
        <v>0.56599999999999995</v>
      </c>
      <c r="B2544" s="4">
        <v>2085</v>
      </c>
      <c r="C2544">
        <v>3074.6505809999999</v>
      </c>
    </row>
    <row r="2545" spans="1:3" ht="17" thickBot="1" x14ac:dyDescent="0.25">
      <c r="A2545" s="4">
        <v>0.57199999999999995</v>
      </c>
      <c r="B2545" s="4">
        <v>848</v>
      </c>
      <c r="C2545">
        <v>3891.2019919999998</v>
      </c>
    </row>
    <row r="2546" spans="1:3" ht="17" thickBot="1" x14ac:dyDescent="0.25">
      <c r="A2546" s="4">
        <v>0.57199999999999995</v>
      </c>
      <c r="B2546" s="4">
        <v>736</v>
      </c>
      <c r="C2546">
        <v>2540.5345550000002</v>
      </c>
    </row>
    <row r="2547" spans="1:3" ht="17" thickBot="1" x14ac:dyDescent="0.25">
      <c r="A2547" s="4">
        <v>0.55500000000000005</v>
      </c>
      <c r="B2547" s="4">
        <v>657</v>
      </c>
      <c r="C2547">
        <v>2964.8555609999999</v>
      </c>
    </row>
    <row r="2548" spans="1:3" ht="17" thickBot="1" x14ac:dyDescent="0.25">
      <c r="A2548" s="4">
        <v>0.57099999999999995</v>
      </c>
      <c r="B2548" s="4">
        <v>657</v>
      </c>
      <c r="C2548">
        <v>3566.2635839999998</v>
      </c>
    </row>
    <row r="2549" spans="1:3" ht="17" thickBot="1" x14ac:dyDescent="0.25">
      <c r="A2549" s="4">
        <v>0.55400000000000005</v>
      </c>
      <c r="B2549" s="4">
        <v>491</v>
      </c>
      <c r="C2549">
        <v>3882.149351</v>
      </c>
    </row>
    <row r="2550" spans="1:3" ht="17" thickBot="1" x14ac:dyDescent="0.25">
      <c r="A2550" s="4">
        <v>0</v>
      </c>
      <c r="B2550" s="4">
        <v>0</v>
      </c>
      <c r="C2550">
        <v>34364.806210000002</v>
      </c>
    </row>
    <row r="2551" spans="1:3" ht="17" thickBot="1" x14ac:dyDescent="0.25">
      <c r="A2551" s="4">
        <v>0</v>
      </c>
      <c r="B2551" s="4">
        <v>0</v>
      </c>
      <c r="C2551">
        <v>32885.242639999997</v>
      </c>
    </row>
    <row r="2552" spans="1:3" ht="17" thickBot="1" x14ac:dyDescent="0.25">
      <c r="A2552" s="4">
        <v>0</v>
      </c>
      <c r="B2552" s="4">
        <v>0</v>
      </c>
      <c r="C2552">
        <v>34119.43477</v>
      </c>
    </row>
    <row r="2553" spans="1:3" ht="17" thickBot="1" x14ac:dyDescent="0.25">
      <c r="A2553" s="4">
        <v>0</v>
      </c>
      <c r="B2553" s="4">
        <v>0</v>
      </c>
      <c r="C2553">
        <v>36803.399210000003</v>
      </c>
    </row>
    <row r="2554" spans="1:3" ht="17" thickBot="1" x14ac:dyDescent="0.25">
      <c r="A2554" s="4">
        <v>0</v>
      </c>
      <c r="B2554" s="4">
        <v>0</v>
      </c>
      <c r="C2554">
        <v>40451.990870000001</v>
      </c>
    </row>
    <row r="2555" spans="1:3" ht="17" thickBot="1" x14ac:dyDescent="0.25">
      <c r="A2555" s="4">
        <v>0.14399999999999999</v>
      </c>
      <c r="B2555" s="4">
        <v>12</v>
      </c>
      <c r="C2555">
        <v>43626.200109999998</v>
      </c>
    </row>
    <row r="2556" spans="1:3" ht="17" thickBot="1" x14ac:dyDescent="0.25">
      <c r="A2556" s="4">
        <v>0.14399999999999999</v>
      </c>
      <c r="B2556" s="4">
        <v>12</v>
      </c>
      <c r="C2556">
        <v>45532.493280000002</v>
      </c>
    </row>
    <row r="2557" spans="1:3" ht="17" thickBot="1" x14ac:dyDescent="0.25">
      <c r="A2557" s="4">
        <v>0.14399999999999999</v>
      </c>
      <c r="B2557" s="4">
        <v>12</v>
      </c>
      <c r="C2557">
        <v>44503.114959999999</v>
      </c>
    </row>
    <row r="2558" spans="1:3" ht="17" thickBot="1" x14ac:dyDescent="0.25">
      <c r="A2558" s="4">
        <v>0.14399999999999999</v>
      </c>
      <c r="B2558" s="4">
        <v>12</v>
      </c>
      <c r="C2558">
        <v>46332.830049999997</v>
      </c>
    </row>
    <row r="2559" spans="1:3" ht="17" thickBot="1" x14ac:dyDescent="0.25">
      <c r="A2559" s="4">
        <v>0.14099999999999999</v>
      </c>
      <c r="B2559" s="4">
        <v>12</v>
      </c>
      <c r="C2559">
        <v>33038.282039999998</v>
      </c>
    </row>
    <row r="2560" spans="1:3" ht="17" thickBot="1" x14ac:dyDescent="0.25">
      <c r="A2560" s="4">
        <v>0.14099999999999999</v>
      </c>
      <c r="B2560" s="4">
        <v>12</v>
      </c>
      <c r="C2560">
        <v>33998.547890000002</v>
      </c>
    </row>
    <row r="2561" spans="1:3" ht="17" thickBot="1" x14ac:dyDescent="0.25">
      <c r="A2561" s="4">
        <v>0.14099999999999999</v>
      </c>
      <c r="B2561" s="4">
        <v>12</v>
      </c>
      <c r="C2561">
        <v>39103.220849999998</v>
      </c>
    </row>
    <row r="2562" spans="1:3" ht="17" thickBot="1" x14ac:dyDescent="0.25">
      <c r="A2562" s="4">
        <v>0.14899999999999999</v>
      </c>
      <c r="B2562" s="4">
        <v>12</v>
      </c>
      <c r="C2562">
        <v>41713.508370000003</v>
      </c>
    </row>
    <row r="2563" spans="1:3" ht="17" thickBot="1" x14ac:dyDescent="0.25">
      <c r="A2563" s="4">
        <v>0</v>
      </c>
      <c r="B2563" s="4">
        <v>0</v>
      </c>
      <c r="C2563">
        <v>25300.32934</v>
      </c>
    </row>
    <row r="2564" spans="1:3" ht="17" thickBot="1" x14ac:dyDescent="0.25">
      <c r="A2564" s="4">
        <v>0</v>
      </c>
      <c r="B2564" s="4">
        <v>0</v>
      </c>
      <c r="C2564">
        <v>25203.116399999999</v>
      </c>
    </row>
    <row r="2565" spans="1:3" ht="17" thickBot="1" x14ac:dyDescent="0.25">
      <c r="A2565" s="4">
        <v>0</v>
      </c>
      <c r="B2565" s="4">
        <v>0</v>
      </c>
      <c r="C2565">
        <v>27286.288189999999</v>
      </c>
    </row>
    <row r="2566" spans="1:3" ht="17" thickBot="1" x14ac:dyDescent="0.25">
      <c r="A2566" s="4">
        <v>0</v>
      </c>
      <c r="B2566" s="4">
        <v>0</v>
      </c>
      <c r="C2566">
        <v>31518.46386</v>
      </c>
    </row>
    <row r="2567" spans="1:3" ht="17" thickBot="1" x14ac:dyDescent="0.25">
      <c r="A2567" s="4">
        <v>0</v>
      </c>
      <c r="B2567" s="4">
        <v>0</v>
      </c>
      <c r="C2567">
        <v>37007.46009</v>
      </c>
    </row>
    <row r="2568" spans="1:3" ht="17" thickBot="1" x14ac:dyDescent="0.25">
      <c r="A2568" s="4">
        <v>0.34699999999999998</v>
      </c>
      <c r="B2568" s="4">
        <v>105</v>
      </c>
      <c r="C2568">
        <v>38409.829100000003</v>
      </c>
    </row>
    <row r="2569" spans="1:3" ht="17" thickBot="1" x14ac:dyDescent="0.25">
      <c r="A2569" s="4">
        <v>0.34599999999999997</v>
      </c>
      <c r="B2569" s="4">
        <v>105</v>
      </c>
      <c r="C2569">
        <v>40758.08728</v>
      </c>
    </row>
    <row r="2570" spans="1:3" ht="17" thickBot="1" x14ac:dyDescent="0.25">
      <c r="A2570" s="4">
        <v>0.34499999999999997</v>
      </c>
      <c r="B2570" s="4">
        <v>105</v>
      </c>
      <c r="C2570">
        <v>46638.700729999997</v>
      </c>
    </row>
    <row r="2571" spans="1:3" ht="17" thickBot="1" x14ac:dyDescent="0.25">
      <c r="A2571" s="4">
        <v>0.34200000000000003</v>
      </c>
      <c r="B2571" s="4">
        <v>105</v>
      </c>
      <c r="C2571">
        <v>43522.581870000002</v>
      </c>
    </row>
    <row r="2572" spans="1:3" ht="17" thickBot="1" x14ac:dyDescent="0.25">
      <c r="A2572" s="4">
        <v>0.34899999999999998</v>
      </c>
      <c r="B2572" s="4">
        <v>110</v>
      </c>
      <c r="C2572">
        <v>35487.032220000001</v>
      </c>
    </row>
    <row r="2573" spans="1:3" ht="17" thickBot="1" x14ac:dyDescent="0.25">
      <c r="A2573" s="4">
        <v>0.36099999999999999</v>
      </c>
      <c r="B2573" s="4">
        <v>110</v>
      </c>
      <c r="C2573">
        <v>36643.829859999998</v>
      </c>
    </row>
    <row r="2574" spans="1:3" ht="17" thickBot="1" x14ac:dyDescent="0.25">
      <c r="A2574" s="4">
        <v>0.36099999999999999</v>
      </c>
      <c r="B2574" s="4">
        <v>110</v>
      </c>
      <c r="C2574">
        <v>38887.797610000001</v>
      </c>
    </row>
    <row r="2575" spans="1:3" ht="17" thickBot="1" x14ac:dyDescent="0.25">
      <c r="A2575" s="4">
        <v>0.35</v>
      </c>
      <c r="B2575" s="4">
        <v>110</v>
      </c>
      <c r="C2575">
        <v>38621.139289999999</v>
      </c>
    </row>
    <row r="2576" spans="1:3" ht="17" thickBot="1" x14ac:dyDescent="0.25">
      <c r="A2576" s="4">
        <v>0</v>
      </c>
      <c r="B2576" s="4">
        <v>0</v>
      </c>
      <c r="C2576">
        <v>36503.799229999997</v>
      </c>
    </row>
    <row r="2577" spans="1:3" ht="17" thickBot="1" x14ac:dyDescent="0.25">
      <c r="A2577" s="4">
        <v>0</v>
      </c>
      <c r="B2577" s="4">
        <v>0</v>
      </c>
      <c r="C2577">
        <v>37197.034319999999</v>
      </c>
    </row>
    <row r="2578" spans="1:3" ht="17" thickBot="1" x14ac:dyDescent="0.25">
      <c r="A2578" s="4">
        <v>0</v>
      </c>
      <c r="B2578" s="4">
        <v>0</v>
      </c>
      <c r="C2578">
        <v>38244.215969999997</v>
      </c>
    </row>
    <row r="2579" spans="1:3" ht="17" thickBot="1" x14ac:dyDescent="0.25">
      <c r="A2579" s="4">
        <v>0</v>
      </c>
      <c r="B2579" s="4">
        <v>0</v>
      </c>
      <c r="C2579">
        <v>39640.41893</v>
      </c>
    </row>
    <row r="2580" spans="1:3" ht="17" thickBot="1" x14ac:dyDescent="0.25">
      <c r="A2580" s="4">
        <v>0</v>
      </c>
      <c r="B2580" s="4">
        <v>0</v>
      </c>
      <c r="C2580">
        <v>42007.436629999997</v>
      </c>
    </row>
    <row r="2581" spans="1:3" ht="17" thickBot="1" x14ac:dyDescent="0.25">
      <c r="A2581" s="4">
        <v>0.45800000000000002</v>
      </c>
      <c r="B2581" s="4">
        <v>325</v>
      </c>
      <c r="C2581">
        <v>44329.1512</v>
      </c>
    </row>
    <row r="2582" spans="1:3" ht="17" thickBot="1" x14ac:dyDescent="0.25">
      <c r="A2582" s="4">
        <v>0.47399999999999998</v>
      </c>
      <c r="B2582" s="4">
        <v>325</v>
      </c>
      <c r="C2582">
        <v>46584.905489999997</v>
      </c>
    </row>
    <row r="2583" spans="1:3" ht="17" thickBot="1" x14ac:dyDescent="0.25">
      <c r="A2583" s="4">
        <v>0.46100000000000002</v>
      </c>
      <c r="B2583" s="4">
        <v>325</v>
      </c>
      <c r="C2583">
        <v>48135.782959999997</v>
      </c>
    </row>
    <row r="2584" spans="1:3" ht="17" thickBot="1" x14ac:dyDescent="0.25">
      <c r="A2584" s="4">
        <v>0.46400000000000002</v>
      </c>
      <c r="B2584" s="4">
        <v>187</v>
      </c>
      <c r="C2584">
        <v>48340.321230000001</v>
      </c>
    </row>
    <row r="2585" spans="1:3" ht="17" thickBot="1" x14ac:dyDescent="0.25">
      <c r="A2585" s="4">
        <v>0.46100000000000002</v>
      </c>
      <c r="B2585" s="4">
        <v>187</v>
      </c>
      <c r="C2585">
        <v>46940.470800000003</v>
      </c>
    </row>
    <row r="2586" spans="1:3" ht="17" thickBot="1" x14ac:dyDescent="0.25">
      <c r="A2586" s="4">
        <v>0.46500000000000002</v>
      </c>
      <c r="B2586" s="4">
        <v>187</v>
      </c>
      <c r="C2586">
        <v>48492.482669999998</v>
      </c>
    </row>
    <row r="2587" spans="1:3" ht="17" thickBot="1" x14ac:dyDescent="0.25">
      <c r="A2587" s="4">
        <v>0.46500000000000002</v>
      </c>
      <c r="B2587" s="4">
        <v>187</v>
      </c>
      <c r="C2587">
        <v>49746.044199999997</v>
      </c>
    </row>
    <row r="2588" spans="1:3" ht="17" thickBot="1" x14ac:dyDescent="0.25">
      <c r="A2588" s="4">
        <v>0.46400000000000002</v>
      </c>
      <c r="B2588" s="4">
        <v>175</v>
      </c>
      <c r="C2588">
        <v>51613.119460000002</v>
      </c>
    </row>
    <row r="2589" spans="1:3" ht="17" thickBot="1" x14ac:dyDescent="0.25">
      <c r="A2589" s="4">
        <v>0</v>
      </c>
      <c r="B2589" s="4">
        <v>0</v>
      </c>
      <c r="C2589">
        <v>6872.7336859999996</v>
      </c>
    </row>
    <row r="2590" spans="1:3" ht="17" thickBot="1" x14ac:dyDescent="0.25">
      <c r="A2590" s="4">
        <v>0</v>
      </c>
      <c r="B2590" s="4">
        <v>0</v>
      </c>
      <c r="C2590">
        <v>6282.0209020000002</v>
      </c>
    </row>
    <row r="2591" spans="1:3" ht="17" thickBot="1" x14ac:dyDescent="0.25">
      <c r="A2591" s="4">
        <v>0</v>
      </c>
      <c r="B2591" s="4">
        <v>0</v>
      </c>
      <c r="C2591">
        <v>4089.1043119999999</v>
      </c>
    </row>
    <row r="2592" spans="1:3" ht="17" thickBot="1" x14ac:dyDescent="0.25">
      <c r="A2592" s="4">
        <v>0</v>
      </c>
      <c r="B2592" s="4">
        <v>0</v>
      </c>
      <c r="C2592">
        <v>3622.297337</v>
      </c>
    </row>
    <row r="2593" spans="1:3" ht="17" thickBot="1" x14ac:dyDescent="0.25">
      <c r="A2593" s="4">
        <v>0</v>
      </c>
      <c r="B2593" s="4">
        <v>0</v>
      </c>
      <c r="C2593">
        <v>4117.6494480000001</v>
      </c>
    </row>
    <row r="2594" spans="1:3" ht="17" thickBot="1" x14ac:dyDescent="0.25">
      <c r="A2594" s="4">
        <v>0.71299999999999997</v>
      </c>
      <c r="B2594" s="4">
        <v>304</v>
      </c>
      <c r="C2594">
        <v>5221.6731879999998</v>
      </c>
    </row>
    <row r="2595" spans="1:3" ht="17" thickBot="1" x14ac:dyDescent="0.25">
      <c r="A2595" s="4">
        <v>0.71299999999999997</v>
      </c>
      <c r="B2595" s="4">
        <v>304</v>
      </c>
      <c r="C2595">
        <v>5879.3403390000003</v>
      </c>
    </row>
    <row r="2596" spans="1:3" ht="17" thickBot="1" x14ac:dyDescent="0.25">
      <c r="A2596" s="4">
        <v>0.71299999999999997</v>
      </c>
      <c r="B2596" s="4">
        <v>304</v>
      </c>
      <c r="C2596">
        <v>7012.53568</v>
      </c>
    </row>
    <row r="2597" spans="1:3" ht="17" thickBot="1" x14ac:dyDescent="0.25">
      <c r="A2597" s="4">
        <v>0.43</v>
      </c>
      <c r="B2597" s="4">
        <v>336</v>
      </c>
      <c r="C2597">
        <v>9067.5046550000006</v>
      </c>
    </row>
    <row r="2598" spans="1:3" ht="17" thickBot="1" x14ac:dyDescent="0.25">
      <c r="A2598" s="4">
        <v>0.41899999999999998</v>
      </c>
      <c r="B2598" s="4">
        <v>336</v>
      </c>
      <c r="C2598">
        <v>9064.7070440000007</v>
      </c>
    </row>
    <row r="2599" spans="1:3" ht="17" thickBot="1" x14ac:dyDescent="0.25">
      <c r="A2599" s="4">
        <v>0.41899999999999998</v>
      </c>
      <c r="B2599" s="4">
        <v>336</v>
      </c>
      <c r="C2599">
        <v>11530.637489999999</v>
      </c>
    </row>
    <row r="2600" spans="1:3" ht="17" thickBot="1" x14ac:dyDescent="0.25">
      <c r="A2600" s="4">
        <v>0.41899999999999998</v>
      </c>
      <c r="B2600" s="4">
        <v>336</v>
      </c>
      <c r="C2600">
        <v>13960.95938</v>
      </c>
    </row>
    <row r="2601" spans="1:3" ht="17" thickBot="1" x14ac:dyDescent="0.25">
      <c r="A2601" s="4">
        <v>0.41899999999999998</v>
      </c>
      <c r="B2601" s="4">
        <v>310</v>
      </c>
      <c r="C2601">
        <v>14727.725640000001</v>
      </c>
    </row>
    <row r="2602" spans="1:3" ht="17" thickBot="1" x14ac:dyDescent="0.25">
      <c r="A2602" s="4">
        <v>0</v>
      </c>
      <c r="B2602" s="4">
        <v>0</v>
      </c>
      <c r="C2602">
        <v>558.22114399999998</v>
      </c>
    </row>
    <row r="2603" spans="1:3" ht="17" thickBot="1" x14ac:dyDescent="0.25">
      <c r="A2603" s="4">
        <v>0</v>
      </c>
      <c r="B2603" s="4">
        <v>0</v>
      </c>
      <c r="C2603">
        <v>456.70348919999998</v>
      </c>
    </row>
    <row r="2604" spans="1:3" ht="17" thickBot="1" x14ac:dyDescent="0.25">
      <c r="A2604" s="4">
        <v>0</v>
      </c>
      <c r="B2604" s="4">
        <v>0</v>
      </c>
      <c r="C2604">
        <v>383.34949970000002</v>
      </c>
    </row>
    <row r="2605" spans="1:3" ht="17" thickBot="1" x14ac:dyDescent="0.25">
      <c r="A2605" s="4">
        <v>0</v>
      </c>
      <c r="B2605" s="4">
        <v>0</v>
      </c>
      <c r="C2605">
        <v>396.12996900000002</v>
      </c>
    </row>
    <row r="2606" spans="1:3" ht="17" thickBot="1" x14ac:dyDescent="0.25">
      <c r="A2606" s="4">
        <v>0</v>
      </c>
      <c r="B2606" s="4">
        <v>0</v>
      </c>
      <c r="C2606">
        <v>465.11988689999998</v>
      </c>
    </row>
    <row r="2607" spans="1:3" ht="17" thickBot="1" x14ac:dyDescent="0.25">
      <c r="A2607" s="4">
        <v>0.96699999999999997</v>
      </c>
      <c r="B2607" s="4">
        <v>196</v>
      </c>
      <c r="C2607">
        <v>546.77685020000001</v>
      </c>
    </row>
    <row r="2608" spans="1:3" ht="17" thickBot="1" x14ac:dyDescent="0.25">
      <c r="A2608" s="4">
        <v>1.121</v>
      </c>
      <c r="B2608" s="4">
        <v>196</v>
      </c>
      <c r="C2608">
        <v>642.96041460000004</v>
      </c>
    </row>
    <row r="2609" spans="1:3" ht="17" thickBot="1" x14ac:dyDescent="0.25">
      <c r="A2609" s="4">
        <v>0.90300000000000002</v>
      </c>
      <c r="B2609" s="4">
        <v>196</v>
      </c>
      <c r="C2609">
        <v>830.40769420000004</v>
      </c>
    </row>
    <row r="2610" spans="1:3" ht="17" thickBot="1" x14ac:dyDescent="0.25">
      <c r="A2610" s="4">
        <v>0.89800000000000002</v>
      </c>
      <c r="B2610" s="4">
        <v>205</v>
      </c>
      <c r="C2610">
        <v>1023.119641</v>
      </c>
    </row>
    <row r="2611" spans="1:3" ht="17" thickBot="1" x14ac:dyDescent="0.25">
      <c r="A2611" s="4">
        <v>0.94799999999999995</v>
      </c>
      <c r="B2611" s="4">
        <v>205</v>
      </c>
      <c r="C2611">
        <v>1181.84736</v>
      </c>
    </row>
    <row r="2612" spans="1:3" ht="17" thickBot="1" x14ac:dyDescent="0.25">
      <c r="A2612" s="4">
        <v>0.95599999999999996</v>
      </c>
      <c r="B2612" s="4">
        <v>205</v>
      </c>
      <c r="C2612">
        <v>1377.08214</v>
      </c>
    </row>
    <row r="2613" spans="1:3" ht="17" thickBot="1" x14ac:dyDescent="0.25">
      <c r="A2613" s="4">
        <v>0.97499999999999998</v>
      </c>
      <c r="B2613" s="4">
        <v>205</v>
      </c>
      <c r="C2613">
        <v>1544.827773</v>
      </c>
    </row>
    <row r="2614" spans="1:3" ht="17" thickBot="1" x14ac:dyDescent="0.25">
      <c r="A2614" s="4">
        <v>0.98499999999999999</v>
      </c>
      <c r="B2614" s="4">
        <v>205</v>
      </c>
      <c r="C2614">
        <v>1719.036196</v>
      </c>
    </row>
    <row r="2615" spans="1:3" ht="17" thickBot="1" x14ac:dyDescent="0.25">
      <c r="A2615" s="4">
        <v>0</v>
      </c>
      <c r="B2615" s="4">
        <v>0</v>
      </c>
      <c r="C2615">
        <v>1469.888862</v>
      </c>
    </row>
    <row r="2616" spans="1:3" ht="17" thickBot="1" x14ac:dyDescent="0.25">
      <c r="A2616" s="4">
        <v>0</v>
      </c>
      <c r="B2616" s="4">
        <v>0</v>
      </c>
      <c r="C2616">
        <v>1362.6377259999999</v>
      </c>
    </row>
    <row r="2617" spans="1:3" ht="17" thickBot="1" x14ac:dyDescent="0.25">
      <c r="A2617" s="4">
        <v>0</v>
      </c>
      <c r="B2617" s="4">
        <v>0</v>
      </c>
      <c r="C2617">
        <v>1353.976705</v>
      </c>
    </row>
    <row r="2618" spans="1:3" ht="17" thickBot="1" x14ac:dyDescent="0.25">
      <c r="A2618" s="4">
        <v>0</v>
      </c>
      <c r="B2618" s="4">
        <v>0</v>
      </c>
      <c r="C2618">
        <v>1580.598054</v>
      </c>
    </row>
    <row r="2619" spans="1:3" ht="17" thickBot="1" x14ac:dyDescent="0.25">
      <c r="A2619" s="4">
        <v>0</v>
      </c>
      <c r="B2619" s="4">
        <v>0</v>
      </c>
      <c r="C2619">
        <v>1788.017092</v>
      </c>
    </row>
    <row r="2620" spans="1:3" ht="17" thickBot="1" x14ac:dyDescent="0.25">
      <c r="A2620" s="4">
        <v>8.4000000000000005E-2</v>
      </c>
      <c r="B2620" s="4">
        <v>120</v>
      </c>
      <c r="C2620">
        <v>1886.3883080000001</v>
      </c>
    </row>
    <row r="2621" spans="1:3" ht="17" thickBot="1" x14ac:dyDescent="0.25">
      <c r="A2621" s="4">
        <v>8.4000000000000005E-2</v>
      </c>
      <c r="B2621" s="4">
        <v>120</v>
      </c>
      <c r="C2621">
        <v>2036.1741870000001</v>
      </c>
    </row>
    <row r="2622" spans="1:3" ht="17" thickBot="1" x14ac:dyDescent="0.25">
      <c r="A2622" s="4">
        <v>8.4000000000000005E-2</v>
      </c>
      <c r="B2622" s="4">
        <v>120</v>
      </c>
      <c r="C2622">
        <v>2392.833396</v>
      </c>
    </row>
    <row r="2623" spans="1:3" ht="17" thickBot="1" x14ac:dyDescent="0.25">
      <c r="A2623" s="4">
        <v>8.4000000000000005E-2</v>
      </c>
      <c r="B2623" s="4">
        <v>120</v>
      </c>
      <c r="C2623">
        <v>2697.378925</v>
      </c>
    </row>
    <row r="2624" spans="1:3" ht="17" thickBot="1" x14ac:dyDescent="0.25">
      <c r="A2624" s="4">
        <v>8.4000000000000005E-2</v>
      </c>
      <c r="B2624" s="4">
        <v>120</v>
      </c>
      <c r="C2624">
        <v>2642.9315000000001</v>
      </c>
    </row>
    <row r="2625" spans="1:3" ht="17" thickBot="1" x14ac:dyDescent="0.25">
      <c r="A2625" s="4">
        <v>8.4000000000000005E-2</v>
      </c>
      <c r="B2625" s="4">
        <v>120</v>
      </c>
      <c r="C2625">
        <v>2965.7522290000002</v>
      </c>
    </row>
    <row r="2626" spans="1:3" ht="17" thickBot="1" x14ac:dyDescent="0.25">
      <c r="A2626" s="4">
        <v>8.4000000000000005E-2</v>
      </c>
      <c r="B2626" s="4">
        <v>120</v>
      </c>
      <c r="C2626">
        <v>3249.8625270000002</v>
      </c>
    </row>
    <row r="2627" spans="1:3" ht="17" thickBot="1" x14ac:dyDescent="0.25">
      <c r="A2627" s="4">
        <v>8.4000000000000005E-2</v>
      </c>
      <c r="B2627" s="4">
        <v>120</v>
      </c>
      <c r="C2627">
        <v>3182.609277</v>
      </c>
    </row>
    <row r="2628" spans="1:3" ht="17" thickBot="1" x14ac:dyDescent="0.25">
      <c r="A2628" s="4">
        <v>0</v>
      </c>
      <c r="B2628" s="4">
        <v>0</v>
      </c>
      <c r="C2628">
        <v>4793.598113</v>
      </c>
    </row>
    <row r="2629" spans="1:3" ht="17" thickBot="1" x14ac:dyDescent="0.25">
      <c r="A2629" s="4">
        <v>0</v>
      </c>
      <c r="B2629" s="4">
        <v>0</v>
      </c>
      <c r="C2629">
        <v>4945.6300350000001</v>
      </c>
    </row>
    <row r="2630" spans="1:3" ht="17" thickBot="1" x14ac:dyDescent="0.25">
      <c r="A2630" s="4">
        <v>0</v>
      </c>
      <c r="B2630" s="4">
        <v>0</v>
      </c>
      <c r="C2630">
        <v>3666.6524420000001</v>
      </c>
    </row>
    <row r="2631" spans="1:3" ht="17" thickBot="1" x14ac:dyDescent="0.25">
      <c r="A2631" s="4">
        <v>0</v>
      </c>
      <c r="B2631" s="4">
        <v>0</v>
      </c>
      <c r="C2631">
        <v>3241.519616</v>
      </c>
    </row>
    <row r="2632" spans="1:3" ht="17" thickBot="1" x14ac:dyDescent="0.25">
      <c r="A2632" s="4">
        <v>0</v>
      </c>
      <c r="B2632" s="4">
        <v>0</v>
      </c>
      <c r="C2632">
        <v>4264.8265359999996</v>
      </c>
    </row>
    <row r="2633" spans="1:3" ht="17" thickBot="1" x14ac:dyDescent="0.25">
      <c r="A2633" s="4">
        <v>0.502</v>
      </c>
      <c r="B2633" s="4">
        <v>864</v>
      </c>
      <c r="C2633">
        <v>5462.866223</v>
      </c>
    </row>
    <row r="2634" spans="1:3" ht="17" thickBot="1" x14ac:dyDescent="0.25">
      <c r="A2634" s="4">
        <v>0.498</v>
      </c>
      <c r="B2634" s="4">
        <v>864</v>
      </c>
      <c r="C2634">
        <v>6730.1972770000002</v>
      </c>
    </row>
    <row r="2635" spans="1:3" ht="17" thickBot="1" x14ac:dyDescent="0.25">
      <c r="A2635" s="4">
        <v>0.53600000000000003</v>
      </c>
      <c r="B2635" s="4">
        <v>864</v>
      </c>
      <c r="C2635">
        <v>8316.4783029999999</v>
      </c>
    </row>
    <row r="2636" spans="1:3" ht="17" thickBot="1" x14ac:dyDescent="0.25">
      <c r="A2636" s="4">
        <v>0.55600000000000005</v>
      </c>
      <c r="B2636" s="4">
        <v>864</v>
      </c>
      <c r="C2636">
        <v>11237.42866</v>
      </c>
    </row>
    <row r="2637" spans="1:3" ht="17" thickBot="1" x14ac:dyDescent="0.25">
      <c r="A2637" s="4">
        <v>0.60399999999999998</v>
      </c>
      <c r="B2637" s="4">
        <v>864</v>
      </c>
      <c r="C2637">
        <v>11510.32221</v>
      </c>
    </row>
    <row r="2638" spans="1:3" ht="17" thickBot="1" x14ac:dyDescent="0.25">
      <c r="A2638" s="4">
        <v>0.51900000000000002</v>
      </c>
      <c r="B2638" s="4">
        <v>864</v>
      </c>
      <c r="C2638">
        <v>13565.95947</v>
      </c>
    </row>
    <row r="2639" spans="1:3" ht="17" thickBot="1" x14ac:dyDescent="0.25">
      <c r="A2639" s="4">
        <v>0.628</v>
      </c>
      <c r="B2639" s="4">
        <v>864</v>
      </c>
      <c r="C2639">
        <v>10711.63747</v>
      </c>
    </row>
    <row r="2640" spans="1:3" ht="17" thickBot="1" x14ac:dyDescent="0.25">
      <c r="A2640" s="4">
        <v>0.61899999999999999</v>
      </c>
      <c r="B2640" s="4">
        <v>792</v>
      </c>
      <c r="C2640">
        <v>12719.171179999999</v>
      </c>
    </row>
    <row r="2641" spans="1:3" ht="17" thickBot="1" x14ac:dyDescent="0.25">
      <c r="A2641" s="4">
        <v>0</v>
      </c>
      <c r="B2641" s="4">
        <v>0</v>
      </c>
      <c r="C2641">
        <v>433.33370769999999</v>
      </c>
    </row>
    <row r="2642" spans="1:3" ht="17" thickBot="1" x14ac:dyDescent="0.25">
      <c r="A2642" s="4">
        <v>0</v>
      </c>
      <c r="B2642" s="4">
        <v>0</v>
      </c>
      <c r="C2642">
        <v>448.87942509999999</v>
      </c>
    </row>
    <row r="2643" spans="1:3" ht="17" thickBot="1" x14ac:dyDescent="0.25">
      <c r="A2643" s="4">
        <v>0</v>
      </c>
      <c r="B2643" s="4">
        <v>0</v>
      </c>
      <c r="C2643">
        <v>477.0998778</v>
      </c>
    </row>
    <row r="2644" spans="1:3" ht="17" thickBot="1" x14ac:dyDescent="0.25">
      <c r="A2644" s="4">
        <v>0</v>
      </c>
      <c r="B2644" s="4">
        <v>0</v>
      </c>
      <c r="C2644">
        <v>530.8552522</v>
      </c>
    </row>
    <row r="2645" spans="1:3" ht="17" thickBot="1" x14ac:dyDescent="0.25">
      <c r="A2645" s="4">
        <v>0</v>
      </c>
      <c r="B2645" s="4">
        <v>0</v>
      </c>
      <c r="C2645">
        <v>606.89469020000001</v>
      </c>
    </row>
    <row r="2646" spans="1:3" ht="17" thickBot="1" x14ac:dyDescent="0.25">
      <c r="A2646" s="4">
        <v>0.39900000000000002</v>
      </c>
      <c r="B2646" s="4">
        <v>1050</v>
      </c>
      <c r="C2646">
        <v>699.4878933</v>
      </c>
    </row>
    <row r="2647" spans="1:3" ht="17" thickBot="1" x14ac:dyDescent="0.25">
      <c r="A2647" s="4">
        <v>0.39900000000000002</v>
      </c>
      <c r="B2647" s="4">
        <v>1050</v>
      </c>
      <c r="C2647">
        <v>796.65436150000005</v>
      </c>
    </row>
    <row r="2648" spans="1:3" ht="17" thickBot="1" x14ac:dyDescent="0.25">
      <c r="A2648" s="4">
        <v>0.39900000000000002</v>
      </c>
      <c r="B2648" s="4">
        <v>1050</v>
      </c>
      <c r="C2648">
        <v>919.18088850000004</v>
      </c>
    </row>
    <row r="2649" spans="1:3" ht="17" thickBot="1" x14ac:dyDescent="0.25">
      <c r="A2649" s="4">
        <v>0.39900000000000002</v>
      </c>
      <c r="B2649" s="4">
        <v>1050</v>
      </c>
      <c r="C2649">
        <v>1164.563271</v>
      </c>
    </row>
    <row r="2650" spans="1:3" ht="17" thickBot="1" x14ac:dyDescent="0.25">
      <c r="A2650" s="4">
        <v>0.39900000000000002</v>
      </c>
      <c r="B2650" s="4">
        <v>1050</v>
      </c>
      <c r="C2650">
        <v>1232.199942</v>
      </c>
    </row>
    <row r="2651" spans="1:3" ht="17" thickBot="1" x14ac:dyDescent="0.25">
      <c r="A2651" s="4">
        <v>0.32900000000000001</v>
      </c>
      <c r="B2651" s="4">
        <v>941</v>
      </c>
      <c r="C2651">
        <v>1334.3686190000001</v>
      </c>
    </row>
    <row r="2652" spans="1:3" ht="17" thickBot="1" x14ac:dyDescent="0.25">
      <c r="A2652" s="4">
        <v>0.4</v>
      </c>
      <c r="B2652" s="4">
        <v>941</v>
      </c>
      <c r="C2652">
        <v>1548.269581</v>
      </c>
    </row>
    <row r="2653" spans="1:3" ht="17" thickBot="1" x14ac:dyDescent="0.25">
      <c r="A2653" s="4">
        <v>0.34300000000000003</v>
      </c>
      <c r="B2653" s="4">
        <v>872</v>
      </c>
      <c r="C2653">
        <v>1757.293048</v>
      </c>
    </row>
    <row r="2654" spans="1:3" ht="17" thickBot="1" x14ac:dyDescent="0.25">
      <c r="A2654" s="4">
        <v>0</v>
      </c>
      <c r="B2654" s="4">
        <v>0</v>
      </c>
      <c r="C2654">
        <v>549.93990169999995</v>
      </c>
    </row>
    <row r="2655" spans="1:3" ht="17" thickBot="1" x14ac:dyDescent="0.25">
      <c r="A2655" s="4">
        <v>0</v>
      </c>
      <c r="B2655" s="4">
        <v>0</v>
      </c>
      <c r="C2655">
        <v>546.53622719999998</v>
      </c>
    </row>
    <row r="2656" spans="1:3" ht="17" thickBot="1" x14ac:dyDescent="0.25">
      <c r="A2656" s="4">
        <v>0</v>
      </c>
      <c r="B2656" s="4">
        <v>0</v>
      </c>
      <c r="C2656">
        <v>576.42386369999997</v>
      </c>
    </row>
    <row r="2657" spans="1:3" ht="17" thickBot="1" x14ac:dyDescent="0.25">
      <c r="A2657" s="4">
        <v>0</v>
      </c>
      <c r="B2657" s="4">
        <v>0</v>
      </c>
      <c r="C2657">
        <v>617.24119340000004</v>
      </c>
    </row>
    <row r="2658" spans="1:3" ht="17" thickBot="1" x14ac:dyDescent="0.25">
      <c r="A2658" s="4">
        <v>0</v>
      </c>
      <c r="B2658" s="4">
        <v>0</v>
      </c>
      <c r="C2658">
        <v>707.37347320000003</v>
      </c>
    </row>
    <row r="2659" spans="1:3" ht="17" thickBot="1" x14ac:dyDescent="0.25">
      <c r="A2659" s="4">
        <v>1.952</v>
      </c>
      <c r="B2659" s="4">
        <v>248</v>
      </c>
      <c r="C2659">
        <v>831.88028970000005</v>
      </c>
    </row>
    <row r="2660" spans="1:3" ht="17" thickBot="1" x14ac:dyDescent="0.25">
      <c r="A2660" s="4">
        <v>0.47899999999999998</v>
      </c>
      <c r="B2660" s="4">
        <v>248</v>
      </c>
      <c r="C2660">
        <v>923.53064719999998</v>
      </c>
    </row>
    <row r="2661" spans="1:3" ht="17" thickBot="1" x14ac:dyDescent="0.25">
      <c r="A2661" s="4">
        <v>0.47899999999999998</v>
      </c>
      <c r="B2661" s="4">
        <v>248</v>
      </c>
      <c r="C2661">
        <v>1210.153834</v>
      </c>
    </row>
    <row r="2662" spans="1:3" ht="17" thickBot="1" x14ac:dyDescent="0.25">
      <c r="A2662" s="4">
        <v>0.47799999999999998</v>
      </c>
      <c r="B2662" s="4">
        <v>248</v>
      </c>
      <c r="C2662">
        <v>1400.562302</v>
      </c>
    </row>
    <row r="2663" spans="1:3" ht="17" thickBot="1" x14ac:dyDescent="0.25">
      <c r="A2663" s="4">
        <v>0.47799999999999998</v>
      </c>
      <c r="B2663" s="4">
        <v>248</v>
      </c>
      <c r="C2663">
        <v>1252.3251399999999</v>
      </c>
    </row>
    <row r="2664" spans="1:3" ht="17" thickBot="1" x14ac:dyDescent="0.25">
      <c r="A2664" s="4">
        <v>0.47799999999999998</v>
      </c>
      <c r="B2664" s="4">
        <v>248</v>
      </c>
      <c r="C2664">
        <v>1394.5323559999999</v>
      </c>
    </row>
    <row r="2665" spans="1:3" ht="17" thickBot="1" x14ac:dyDescent="0.25">
      <c r="A2665" s="4">
        <v>0.32700000000000001</v>
      </c>
      <c r="B2665" s="4">
        <v>248</v>
      </c>
      <c r="C2665">
        <v>1253.305807</v>
      </c>
    </row>
    <row r="2666" spans="1:3" ht="17" thickBot="1" x14ac:dyDescent="0.25">
      <c r="A2666" s="4">
        <v>0.32700000000000001</v>
      </c>
      <c r="B2666" s="4">
        <v>248</v>
      </c>
      <c r="C2666">
        <v>1341.2817680000001</v>
      </c>
    </row>
    <row r="2667" spans="1:3" ht="17" thickBot="1" x14ac:dyDescent="0.25">
      <c r="A2667" s="4">
        <v>0</v>
      </c>
      <c r="B2667" s="4">
        <v>0</v>
      </c>
      <c r="C2667">
        <v>322.10255119999999</v>
      </c>
    </row>
    <row r="2668" spans="1:3" ht="17" thickBot="1" x14ac:dyDescent="0.25">
      <c r="A2668" s="4">
        <v>0</v>
      </c>
      <c r="B2668" s="4">
        <v>0</v>
      </c>
      <c r="C2668">
        <v>352.61285509999999</v>
      </c>
    </row>
    <row r="2669" spans="1:3" ht="17" thickBot="1" x14ac:dyDescent="0.25">
      <c r="A2669" s="4">
        <v>0</v>
      </c>
      <c r="B2669" s="4">
        <v>0</v>
      </c>
      <c r="C2669">
        <v>349.28342020000002</v>
      </c>
    </row>
    <row r="2670" spans="1:3" ht="17" thickBot="1" x14ac:dyDescent="0.25">
      <c r="A2670" s="4">
        <v>0</v>
      </c>
      <c r="B2670" s="4">
        <v>0</v>
      </c>
      <c r="C2670">
        <v>398.53447540000002</v>
      </c>
    </row>
    <row r="2671" spans="1:3" ht="17" thickBot="1" x14ac:dyDescent="0.25">
      <c r="A2671" s="4">
        <v>0</v>
      </c>
      <c r="B2671" s="4">
        <v>0</v>
      </c>
      <c r="C2671">
        <v>486.74243719999998</v>
      </c>
    </row>
    <row r="2672" spans="1:3" ht="17" thickBot="1" x14ac:dyDescent="0.25">
      <c r="A2672" s="4">
        <v>0.154</v>
      </c>
      <c r="B2672" s="4">
        <v>183</v>
      </c>
      <c r="C2672">
        <v>625.85375490000001</v>
      </c>
    </row>
    <row r="2673" spans="1:3" ht="17" thickBot="1" x14ac:dyDescent="0.25">
      <c r="A2673" s="4">
        <v>0.154</v>
      </c>
      <c r="B2673" s="4">
        <v>183</v>
      </c>
      <c r="C2673">
        <v>908.38170720000005</v>
      </c>
    </row>
    <row r="2674" spans="1:3" ht="17" thickBot="1" x14ac:dyDescent="0.25">
      <c r="A2674" s="4">
        <v>0.15</v>
      </c>
      <c r="B2674" s="4">
        <v>183</v>
      </c>
      <c r="C2674">
        <v>953.07870779999996</v>
      </c>
    </row>
    <row r="2675" spans="1:3" ht="17" thickBot="1" x14ac:dyDescent="0.25">
      <c r="A2675" s="4">
        <v>0.15</v>
      </c>
      <c r="B2675" s="4">
        <v>183</v>
      </c>
      <c r="C2675">
        <v>1175.3510510000001</v>
      </c>
    </row>
    <row r="2676" spans="1:3" ht="17" thickBot="1" x14ac:dyDescent="0.25">
      <c r="A2676" s="4">
        <v>0.15</v>
      </c>
      <c r="B2676" s="4">
        <v>183</v>
      </c>
      <c r="C2676">
        <v>998.44043429999999</v>
      </c>
    </row>
    <row r="2677" spans="1:3" ht="17" thickBot="1" x14ac:dyDescent="0.25">
      <c r="A2677" s="4">
        <v>0.14299999999999999</v>
      </c>
      <c r="B2677" s="4">
        <v>183</v>
      </c>
      <c r="C2677">
        <v>1224.953863</v>
      </c>
    </row>
    <row r="2678" spans="1:3" ht="17" thickBot="1" x14ac:dyDescent="0.25">
      <c r="A2678" s="4">
        <v>0.14399999999999999</v>
      </c>
      <c r="B2678" s="4">
        <v>183</v>
      </c>
      <c r="C2678">
        <v>1408.3892330000001</v>
      </c>
    </row>
    <row r="2679" spans="1:3" ht="17" thickBot="1" x14ac:dyDescent="0.25">
      <c r="A2679" s="4">
        <v>0.151</v>
      </c>
      <c r="B2679" s="4">
        <v>183</v>
      </c>
      <c r="C2679">
        <v>1463.3235850000001</v>
      </c>
    </row>
    <row r="2680" spans="1:3" ht="17" thickBot="1" x14ac:dyDescent="0.25">
      <c r="A2680" s="4">
        <v>0</v>
      </c>
      <c r="B2680" s="4">
        <v>0</v>
      </c>
      <c r="C2680">
        <v>535.0402914</v>
      </c>
    </row>
    <row r="2681" spans="1:3" ht="17" thickBot="1" x14ac:dyDescent="0.25">
      <c r="A2681" s="4">
        <v>0</v>
      </c>
      <c r="B2681" s="4">
        <v>0</v>
      </c>
      <c r="C2681">
        <v>538.45335239999997</v>
      </c>
    </row>
    <row r="2682" spans="1:3" ht="17" thickBot="1" x14ac:dyDescent="0.25">
      <c r="A2682" s="4">
        <v>0</v>
      </c>
      <c r="B2682" s="4">
        <v>0</v>
      </c>
      <c r="C2682">
        <v>501.71311509999998</v>
      </c>
    </row>
    <row r="2683" spans="1:3" ht="17" thickBot="1" x14ac:dyDescent="0.25">
      <c r="A2683" s="4">
        <v>0</v>
      </c>
      <c r="B2683" s="4">
        <v>0</v>
      </c>
      <c r="C2683">
        <v>451.94864890000002</v>
      </c>
    </row>
    <row r="2684" spans="1:3" ht="17" thickBot="1" x14ac:dyDescent="0.25">
      <c r="A2684" s="4">
        <v>0</v>
      </c>
      <c r="B2684" s="4">
        <v>0</v>
      </c>
      <c r="C2684">
        <v>457.38414449999999</v>
      </c>
    </row>
    <row r="2685" spans="1:3" ht="17" thickBot="1" x14ac:dyDescent="0.25">
      <c r="A2685" s="4">
        <v>0.32300000000000001</v>
      </c>
      <c r="B2685" s="4">
        <v>216</v>
      </c>
      <c r="C2685">
        <v>452.78902749999997</v>
      </c>
    </row>
    <row r="2686" spans="1:3" ht="17" thickBot="1" x14ac:dyDescent="0.25">
      <c r="A2686" s="4">
        <v>0.32300000000000001</v>
      </c>
      <c r="B2686" s="4">
        <v>216</v>
      </c>
      <c r="C2686">
        <v>427.83438599999999</v>
      </c>
    </row>
    <row r="2687" spans="1:3" ht="17" thickBot="1" x14ac:dyDescent="0.25">
      <c r="A2687" s="4">
        <v>0.51400000000000001</v>
      </c>
      <c r="B2687" s="4">
        <v>256</v>
      </c>
      <c r="C2687">
        <v>415.37548199999998</v>
      </c>
    </row>
    <row r="2688" spans="1:3" ht="17" thickBot="1" x14ac:dyDescent="0.25">
      <c r="A2688" s="4">
        <v>0.68400000000000005</v>
      </c>
      <c r="B2688" s="4">
        <v>256</v>
      </c>
      <c r="C2688">
        <v>345.40743420000001</v>
      </c>
    </row>
    <row r="2689" spans="1:3" ht="17" thickBot="1" x14ac:dyDescent="0.25">
      <c r="A2689" s="4">
        <v>0.38200000000000001</v>
      </c>
      <c r="B2689" s="4">
        <v>270</v>
      </c>
      <c r="C2689">
        <v>632.87526709999997</v>
      </c>
    </row>
    <row r="2690" spans="1:3" ht="17" thickBot="1" x14ac:dyDescent="0.25">
      <c r="A2690" s="4">
        <v>0.39100000000000001</v>
      </c>
      <c r="B2690" s="4">
        <v>242</v>
      </c>
      <c r="C2690">
        <v>723.16464480000002</v>
      </c>
    </row>
    <row r="2691" spans="1:3" ht="17" thickBot="1" x14ac:dyDescent="0.25">
      <c r="A2691" s="4">
        <v>0.34300000000000003</v>
      </c>
      <c r="B2691" s="4">
        <v>242</v>
      </c>
      <c r="C2691">
        <v>820.15431479999995</v>
      </c>
    </row>
    <row r="2692" spans="1:3" ht="17" thickBot="1" x14ac:dyDescent="0.25">
      <c r="A2692" s="4">
        <v>0.34499999999999997</v>
      </c>
      <c r="B2692" s="4">
        <v>242</v>
      </c>
      <c r="C2692">
        <v>908.78232319999995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09CD-D1CB-D543-B49F-1E112FAF43AB}">
  <dimension ref="A1:W2692"/>
  <sheetViews>
    <sheetView zoomScale="80" zoomScaleNormal="80" workbookViewId="0">
      <selection activeCell="T31" sqref="T31"/>
    </sheetView>
  </sheetViews>
  <sheetFormatPr baseColWidth="10" defaultRowHeight="16" x14ac:dyDescent="0.2"/>
  <cols>
    <col min="1" max="1" width="10.5" customWidth="1"/>
    <col min="2" max="2" width="17.5" customWidth="1"/>
    <col min="3" max="3" width="13.5" customWidth="1"/>
    <col min="19" max="19" width="17.83203125" customWidth="1"/>
    <col min="22" max="22" width="19.1640625" customWidth="1"/>
    <col min="23" max="23" width="12" customWidth="1"/>
  </cols>
  <sheetData>
    <row r="1" spans="1:23" ht="17" thickBot="1" x14ac:dyDescent="0.25">
      <c r="A1" s="5" t="s">
        <v>3</v>
      </c>
      <c r="B1" s="5" t="s">
        <v>4</v>
      </c>
      <c r="C1" s="7" t="s">
        <v>2</v>
      </c>
    </row>
    <row r="2" spans="1:23" ht="17" thickBot="1" x14ac:dyDescent="0.25">
      <c r="A2" s="4">
        <v>0.05</v>
      </c>
      <c r="B2" s="4">
        <v>9.5000000000000001E-2</v>
      </c>
      <c r="C2">
        <v>119.5252385</v>
      </c>
    </row>
    <row r="3" spans="1:23" ht="17" thickBot="1" x14ac:dyDescent="0.25">
      <c r="A3" s="4">
        <v>4.9000000000000002E-2</v>
      </c>
      <c r="B3" s="4">
        <v>9.2999999999999999E-2</v>
      </c>
      <c r="C3">
        <v>115.3125095</v>
      </c>
    </row>
    <row r="4" spans="1:23" ht="17" thickBot="1" x14ac:dyDescent="0.25">
      <c r="A4" s="4">
        <v>4.8000000000000001E-2</v>
      </c>
      <c r="B4" s="4">
        <v>9.0999999999999998E-2</v>
      </c>
      <c r="C4">
        <v>185.9592901</v>
      </c>
      <c r="V4" s="21" t="s">
        <v>48</v>
      </c>
    </row>
    <row r="5" spans="1:23" ht="17" thickBot="1" x14ac:dyDescent="0.25">
      <c r="A5" s="4">
        <v>4.7E-2</v>
      </c>
      <c r="B5" s="4">
        <v>8.7999999999999995E-2</v>
      </c>
      <c r="C5">
        <v>198.2877991</v>
      </c>
    </row>
    <row r="6" spans="1:23" ht="17" thickBot="1" x14ac:dyDescent="0.25">
      <c r="A6" s="4">
        <v>4.5999999999999999E-2</v>
      </c>
      <c r="B6" s="4">
        <v>8.5999999999999993E-2</v>
      </c>
      <c r="C6">
        <v>220.05628780000001</v>
      </c>
      <c r="V6" t="s">
        <v>44</v>
      </c>
      <c r="W6" s="20">
        <f>AVERAGE(A:A)</f>
        <v>2.1743218134522537E-2</v>
      </c>
    </row>
    <row r="7" spans="1:23" ht="17" thickBot="1" x14ac:dyDescent="0.25">
      <c r="A7" s="4">
        <v>4.4999999999999998E-2</v>
      </c>
      <c r="B7" s="4">
        <v>8.4000000000000005E-2</v>
      </c>
      <c r="C7">
        <v>252.4078925</v>
      </c>
      <c r="S7" t="s">
        <v>5</v>
      </c>
      <c r="T7" s="8">
        <f>CORREL(A:A,B:B)</f>
        <v>0.85878375628711812</v>
      </c>
      <c r="V7" t="s">
        <v>45</v>
      </c>
      <c r="W7" s="20">
        <f>TRIMMEAN(A:A,0.1)</f>
        <v>2.1506809739991816E-2</v>
      </c>
    </row>
    <row r="8" spans="1:23" ht="17" thickBot="1" x14ac:dyDescent="0.25">
      <c r="A8" s="4">
        <v>4.3999999999999997E-2</v>
      </c>
      <c r="B8" s="4">
        <v>8.2000000000000003E-2</v>
      </c>
      <c r="C8">
        <v>275.35094090000001</v>
      </c>
      <c r="S8" t="s">
        <v>6</v>
      </c>
      <c r="V8" t="s">
        <v>46</v>
      </c>
      <c r="W8" s="20">
        <f>MEDIAN(A:A)</f>
        <v>1.9E-2</v>
      </c>
    </row>
    <row r="9" spans="1:23" ht="17" thickBot="1" x14ac:dyDescent="0.25">
      <c r="A9" s="4">
        <v>4.2000000000000003E-2</v>
      </c>
      <c r="B9" s="4">
        <v>0.08</v>
      </c>
      <c r="C9">
        <v>373.59141620000003</v>
      </c>
      <c r="S9" t="s">
        <v>7</v>
      </c>
      <c r="V9" t="s">
        <v>47</v>
      </c>
      <c r="W9" s="20">
        <f>STDEV(A:A)</f>
        <v>1.2042143526707431E-2</v>
      </c>
    </row>
    <row r="10" spans="1:23" ht="17" thickBot="1" x14ac:dyDescent="0.25">
      <c r="A10" s="4">
        <v>4.1000000000000002E-2</v>
      </c>
      <c r="B10" s="4">
        <v>7.9000000000000001E-2</v>
      </c>
      <c r="C10">
        <v>376.97766990000002</v>
      </c>
    </row>
    <row r="11" spans="1:23" ht="17" thickBot="1" x14ac:dyDescent="0.25">
      <c r="A11" s="4">
        <v>3.9E-2</v>
      </c>
      <c r="B11" s="4">
        <v>7.6999999999999999E-2</v>
      </c>
      <c r="C11">
        <v>450.65923909999998</v>
      </c>
    </row>
    <row r="12" spans="1:23" ht="17" thickBot="1" x14ac:dyDescent="0.25">
      <c r="A12" s="4">
        <v>3.7999999999999999E-2</v>
      </c>
      <c r="B12" s="4">
        <v>7.4999999999999997E-2</v>
      </c>
      <c r="C12">
        <v>561.19761749999998</v>
      </c>
      <c r="V12" s="21" t="s">
        <v>49</v>
      </c>
    </row>
    <row r="13" spans="1:23" ht="17" thickBot="1" x14ac:dyDescent="0.25">
      <c r="A13" s="4">
        <v>3.6999999999999998E-2</v>
      </c>
      <c r="B13" s="4">
        <v>7.3999999999999996E-2</v>
      </c>
      <c r="C13">
        <v>613.97919160000004</v>
      </c>
      <c r="V13" s="21" t="s">
        <v>50</v>
      </c>
    </row>
    <row r="14" spans="1:23" ht="17" thickBot="1" x14ac:dyDescent="0.25">
      <c r="A14" s="4">
        <v>3.5000000000000003E-2</v>
      </c>
      <c r="B14" s="4">
        <v>7.1999999999999995E-2</v>
      </c>
      <c r="C14">
        <v>687.58136769999999</v>
      </c>
    </row>
    <row r="15" spans="1:23" ht="17" thickBot="1" x14ac:dyDescent="0.25">
      <c r="A15" s="4">
        <v>1.9E-2</v>
      </c>
      <c r="B15" s="4">
        <v>2.3E-2</v>
      </c>
      <c r="C15">
        <v>1193.4662229999999</v>
      </c>
      <c r="V15" t="s">
        <v>44</v>
      </c>
      <c r="W15" s="20">
        <f>AVERAGE(B:B)</f>
        <v>2.9764028242289287E-2</v>
      </c>
    </row>
    <row r="16" spans="1:23" ht="17" thickBot="1" x14ac:dyDescent="0.25">
      <c r="A16" s="4">
        <v>1.7999999999999999E-2</v>
      </c>
      <c r="B16" s="4">
        <v>2.1999999999999999E-2</v>
      </c>
      <c r="C16">
        <v>1335.1410080000001</v>
      </c>
      <c r="V16" t="s">
        <v>45</v>
      </c>
      <c r="W16" s="20">
        <f>TRIMMEAN(B:B,0.1)</f>
        <v>2.7196037969459488E-2</v>
      </c>
    </row>
    <row r="17" spans="1:23" ht="17" thickBot="1" x14ac:dyDescent="0.25">
      <c r="A17" s="4">
        <v>1.7000000000000001E-2</v>
      </c>
      <c r="B17" s="4">
        <v>2.1000000000000001E-2</v>
      </c>
      <c r="C17">
        <v>1458.1287560000001</v>
      </c>
      <c r="V17" t="s">
        <v>46</v>
      </c>
      <c r="W17" s="20">
        <f>MEDIAN(B:B)</f>
        <v>1.7999999999999999E-2</v>
      </c>
    </row>
    <row r="18" spans="1:23" ht="17" thickBot="1" x14ac:dyDescent="0.25">
      <c r="A18" s="4">
        <v>1.6E-2</v>
      </c>
      <c r="B18" s="4">
        <v>0.02</v>
      </c>
      <c r="C18">
        <v>1863.203835</v>
      </c>
      <c r="V18" t="s">
        <v>47</v>
      </c>
      <c r="W18" s="20">
        <f>STDEV(B:B)</f>
        <v>3.0064633954952503E-2</v>
      </c>
    </row>
    <row r="19" spans="1:23" ht="17" thickBot="1" x14ac:dyDescent="0.25">
      <c r="A19" s="4">
        <v>1.4999999999999999E-2</v>
      </c>
      <c r="B19" s="4">
        <v>1.9E-2</v>
      </c>
      <c r="C19">
        <v>2476.115886</v>
      </c>
    </row>
    <row r="20" spans="1:23" ht="17" thickBot="1" x14ac:dyDescent="0.25">
      <c r="A20" s="4">
        <v>1.4E-2</v>
      </c>
      <c r="B20" s="4">
        <v>1.7999999999999999E-2</v>
      </c>
      <c r="C20">
        <v>2798.9496330000002</v>
      </c>
    </row>
    <row r="21" spans="1:23" ht="17" thickBot="1" x14ac:dyDescent="0.25">
      <c r="A21" s="4">
        <v>1.4E-2</v>
      </c>
      <c r="B21" s="4">
        <v>1.7000000000000001E-2</v>
      </c>
      <c r="C21">
        <v>3076.979844</v>
      </c>
    </row>
    <row r="22" spans="1:23" ht="17" thickBot="1" x14ac:dyDescent="0.25">
      <c r="A22" s="4">
        <v>1.2999999999999999E-2</v>
      </c>
      <c r="B22" s="4">
        <v>1.7000000000000001E-2</v>
      </c>
      <c r="C22">
        <v>3638.7108130000001</v>
      </c>
    </row>
    <row r="23" spans="1:23" ht="17" thickBot="1" x14ac:dyDescent="0.25">
      <c r="A23" s="4">
        <v>1.2999999999999999E-2</v>
      </c>
      <c r="B23" s="4">
        <v>1.6E-2</v>
      </c>
      <c r="C23">
        <v>4422.692446</v>
      </c>
    </row>
    <row r="24" spans="1:23" ht="17" thickBot="1" x14ac:dyDescent="0.25">
      <c r="A24" s="4">
        <v>1.2999999999999999E-2</v>
      </c>
      <c r="B24" s="4">
        <v>1.4999999999999999E-2</v>
      </c>
      <c r="C24">
        <v>4175.7793490000004</v>
      </c>
      <c r="S24" t="s">
        <v>8</v>
      </c>
    </row>
    <row r="25" spans="1:23" ht="17" thickBot="1" x14ac:dyDescent="0.25">
      <c r="A25" s="4">
        <v>1.2999999999999999E-2</v>
      </c>
      <c r="B25" s="4">
        <v>1.4999999999999999E-2</v>
      </c>
      <c r="C25">
        <v>4175.1202389999999</v>
      </c>
      <c r="S25" t="s">
        <v>9</v>
      </c>
      <c r="T25" s="8">
        <f>CORREL(A:A,C:C)</f>
        <v>-0.42636589442181044</v>
      </c>
    </row>
    <row r="26" spans="1:23" ht="17" thickBot="1" x14ac:dyDescent="0.25">
      <c r="A26" s="4">
        <v>1.2999999999999999E-2</v>
      </c>
      <c r="B26" s="4">
        <v>1.4E-2</v>
      </c>
      <c r="C26">
        <v>4556.1443419999996</v>
      </c>
      <c r="S26" t="s">
        <v>10</v>
      </c>
    </row>
    <row r="27" spans="1:23" ht="17" thickBot="1" x14ac:dyDescent="0.25">
      <c r="A27" s="4">
        <v>1.2999999999999999E-2</v>
      </c>
      <c r="B27" s="4">
        <v>1.4E-2</v>
      </c>
      <c r="C27">
        <v>4406.1163779999997</v>
      </c>
    </row>
    <row r="28" spans="1:23" ht="17" thickBot="1" x14ac:dyDescent="0.25">
      <c r="A28" s="4">
        <v>0.02</v>
      </c>
      <c r="B28" s="4">
        <v>3.4000000000000002E-2</v>
      </c>
      <c r="C28">
        <v>1727.333251</v>
      </c>
    </row>
    <row r="29" spans="1:23" ht="17" thickBot="1" x14ac:dyDescent="0.25">
      <c r="A29" s="4">
        <v>1.9E-2</v>
      </c>
      <c r="B29" s="4">
        <v>3.3000000000000002E-2</v>
      </c>
      <c r="C29">
        <v>1702.7800789999999</v>
      </c>
    </row>
    <row r="30" spans="1:23" ht="17" thickBot="1" x14ac:dyDescent="0.25">
      <c r="A30" s="4">
        <v>1.9E-2</v>
      </c>
      <c r="B30" s="4">
        <v>3.2000000000000001E-2</v>
      </c>
      <c r="C30">
        <v>1742.5576100000001</v>
      </c>
    </row>
    <row r="31" spans="1:23" ht="17" thickBot="1" x14ac:dyDescent="0.25">
      <c r="A31" s="4">
        <v>0.02</v>
      </c>
      <c r="B31" s="4">
        <v>3.1E-2</v>
      </c>
      <c r="C31">
        <v>2056.2653030000001</v>
      </c>
    </row>
    <row r="32" spans="1:23" ht="17" thickBot="1" x14ac:dyDescent="0.25">
      <c r="A32" s="4">
        <v>0.02</v>
      </c>
      <c r="B32" s="4">
        <v>0.03</v>
      </c>
      <c r="C32">
        <v>2549.9571930000002</v>
      </c>
    </row>
    <row r="33" spans="1:20" ht="17" thickBot="1" x14ac:dyDescent="0.25">
      <c r="A33" s="4">
        <v>2.1000000000000001E-2</v>
      </c>
      <c r="B33" s="4">
        <v>2.9000000000000001E-2</v>
      </c>
      <c r="C33">
        <v>3032.8993310000001</v>
      </c>
    </row>
    <row r="34" spans="1:20" ht="17" thickBot="1" x14ac:dyDescent="0.25">
      <c r="A34" s="4">
        <v>2.1999999999999999E-2</v>
      </c>
      <c r="B34" s="4">
        <v>2.8000000000000001E-2</v>
      </c>
      <c r="C34">
        <v>3390.5953690000001</v>
      </c>
    </row>
    <row r="35" spans="1:20" ht="17" thickBot="1" x14ac:dyDescent="0.25">
      <c r="A35" s="4">
        <v>2.3E-2</v>
      </c>
      <c r="B35" s="4">
        <v>2.5999999999999999E-2</v>
      </c>
      <c r="C35">
        <v>3846.4778930000002</v>
      </c>
    </row>
    <row r="36" spans="1:20" ht="17" thickBot="1" x14ac:dyDescent="0.25">
      <c r="A36" s="4">
        <v>2.4E-2</v>
      </c>
      <c r="B36" s="4">
        <v>2.5000000000000001E-2</v>
      </c>
      <c r="C36">
        <v>4786.5135200000004</v>
      </c>
    </row>
    <row r="37" spans="1:20" ht="17" thickBot="1" x14ac:dyDescent="0.25">
      <c r="A37" s="4">
        <v>2.4E-2</v>
      </c>
      <c r="B37" s="4">
        <v>2.4E-2</v>
      </c>
      <c r="C37">
        <v>3765.4636180000002</v>
      </c>
    </row>
    <row r="38" spans="1:20" ht="17" thickBot="1" x14ac:dyDescent="0.25">
      <c r="A38" s="4">
        <v>2.5000000000000001E-2</v>
      </c>
      <c r="B38" s="4">
        <v>2.4E-2</v>
      </c>
      <c r="C38">
        <v>4343.975985</v>
      </c>
    </row>
    <row r="39" spans="1:20" ht="17" thickBot="1" x14ac:dyDescent="0.25">
      <c r="A39" s="4">
        <v>2.5000000000000001E-2</v>
      </c>
      <c r="B39" s="4">
        <v>2.3E-2</v>
      </c>
      <c r="C39">
        <v>5269.7137480000001</v>
      </c>
    </row>
    <row r="40" spans="1:20" ht="17" thickBot="1" x14ac:dyDescent="0.25">
      <c r="A40" s="4">
        <v>2.5000000000000001E-2</v>
      </c>
      <c r="B40" s="4">
        <v>2.1999999999999999E-2</v>
      </c>
      <c r="C40">
        <v>5301.2204110000002</v>
      </c>
    </row>
    <row r="41" spans="1:20" ht="17" thickBot="1" x14ac:dyDescent="0.25">
      <c r="A41" s="4">
        <v>0</v>
      </c>
      <c r="B41" s="4">
        <v>0</v>
      </c>
      <c r="C41">
        <v>181096.98209999999</v>
      </c>
    </row>
    <row r="42" spans="1:20" ht="17" thickBot="1" x14ac:dyDescent="0.25">
      <c r="A42" s="4">
        <v>0</v>
      </c>
      <c r="B42" s="4">
        <v>0</v>
      </c>
      <c r="C42">
        <v>0</v>
      </c>
    </row>
    <row r="43" spans="1:20" ht="17" thickBot="1" x14ac:dyDescent="0.25">
      <c r="A43" s="4">
        <v>0</v>
      </c>
      <c r="B43" s="4">
        <v>0</v>
      </c>
      <c r="C43">
        <v>0</v>
      </c>
    </row>
    <row r="44" spans="1:20" ht="17" thickBot="1" x14ac:dyDescent="0.25">
      <c r="A44" s="4">
        <v>0</v>
      </c>
      <c r="B44" s="4">
        <v>0</v>
      </c>
      <c r="C44">
        <v>0</v>
      </c>
      <c r="S44" t="s">
        <v>11</v>
      </c>
    </row>
    <row r="45" spans="1:20" ht="17" thickBot="1" x14ac:dyDescent="0.25">
      <c r="A45" s="4">
        <v>0</v>
      </c>
      <c r="B45" s="4">
        <v>0</v>
      </c>
      <c r="C45">
        <v>0</v>
      </c>
      <c r="S45" t="s">
        <v>6</v>
      </c>
      <c r="T45" s="8">
        <f>CORREL(B:B,C:C)</f>
        <v>-0.4239582605603911</v>
      </c>
    </row>
    <row r="46" spans="1:20" ht="17" thickBot="1" x14ac:dyDescent="0.25">
      <c r="A46" s="4">
        <v>0</v>
      </c>
      <c r="B46" s="4">
        <v>0</v>
      </c>
      <c r="C46">
        <v>0</v>
      </c>
      <c r="S46" t="s">
        <v>12</v>
      </c>
    </row>
    <row r="47" spans="1:20" ht="17" thickBot="1" x14ac:dyDescent="0.25">
      <c r="A47" s="4">
        <v>0</v>
      </c>
      <c r="B47" s="4">
        <v>0</v>
      </c>
      <c r="C47">
        <v>0</v>
      </c>
    </row>
    <row r="48" spans="1:20" ht="17" thickBot="1" x14ac:dyDescent="0.25">
      <c r="A48" s="4">
        <v>2.1999999999999999E-2</v>
      </c>
      <c r="B48" s="4">
        <v>0</v>
      </c>
      <c r="C48">
        <v>0</v>
      </c>
    </row>
    <row r="49" spans="1:3" ht="17" thickBot="1" x14ac:dyDescent="0.25">
      <c r="A49" s="4">
        <v>0</v>
      </c>
      <c r="B49" s="4">
        <v>0</v>
      </c>
      <c r="C49">
        <v>0</v>
      </c>
    </row>
    <row r="50" spans="1:3" ht="17" thickBot="1" x14ac:dyDescent="0.25">
      <c r="A50" s="4">
        <v>0</v>
      </c>
      <c r="B50" s="4">
        <v>0</v>
      </c>
      <c r="C50">
        <v>0</v>
      </c>
    </row>
    <row r="51" spans="1:3" ht="17" thickBot="1" x14ac:dyDescent="0.25">
      <c r="A51" s="4">
        <v>0</v>
      </c>
      <c r="B51" s="4">
        <v>0</v>
      </c>
      <c r="C51">
        <v>0</v>
      </c>
    </row>
    <row r="52" spans="1:3" ht="17" thickBot="1" x14ac:dyDescent="0.25">
      <c r="A52" s="4">
        <v>1.9E-2</v>
      </c>
      <c r="B52" s="4">
        <v>0</v>
      </c>
      <c r="C52">
        <v>0</v>
      </c>
    </row>
    <row r="53" spans="1:3" ht="17" thickBot="1" x14ac:dyDescent="0.25">
      <c r="A53" s="4">
        <v>0</v>
      </c>
      <c r="B53" s="4">
        <v>0</v>
      </c>
      <c r="C53">
        <v>0</v>
      </c>
    </row>
    <row r="54" spans="1:3" ht="17" thickBot="1" x14ac:dyDescent="0.25">
      <c r="A54" s="4">
        <v>0</v>
      </c>
      <c r="B54" s="4">
        <v>0</v>
      </c>
      <c r="C54">
        <v>0</v>
      </c>
    </row>
    <row r="55" spans="1:3" ht="17" thickBot="1" x14ac:dyDescent="0.25">
      <c r="A55" s="4">
        <v>1.0999999999999999E-2</v>
      </c>
      <c r="B55" s="4">
        <v>4.0000000000000001E-3</v>
      </c>
      <c r="C55">
        <v>17334.275679999999</v>
      </c>
    </row>
    <row r="56" spans="1:3" ht="17" thickBot="1" x14ac:dyDescent="0.25">
      <c r="A56" s="4">
        <v>1.2E-2</v>
      </c>
      <c r="B56" s="4">
        <v>4.0000000000000001E-3</v>
      </c>
      <c r="C56">
        <v>16671.23963</v>
      </c>
    </row>
    <row r="57" spans="1:3" ht="17" thickBot="1" x14ac:dyDescent="0.25">
      <c r="A57" s="4">
        <v>1.0999999999999999E-2</v>
      </c>
      <c r="B57" s="4">
        <v>4.0000000000000001E-3</v>
      </c>
      <c r="C57">
        <v>17654.632900000001</v>
      </c>
    </row>
    <row r="58" spans="1:3" ht="17" thickBot="1" x14ac:dyDescent="0.25">
      <c r="A58" s="4">
        <v>0.01</v>
      </c>
      <c r="B58" s="4">
        <v>3.0000000000000001E-3</v>
      </c>
      <c r="C58">
        <v>19250.93923</v>
      </c>
    </row>
    <row r="59" spans="1:3" ht="17" thickBot="1" x14ac:dyDescent="0.25">
      <c r="A59" s="4">
        <v>1.0999999999999999E-2</v>
      </c>
      <c r="B59" s="4">
        <v>3.0000000000000001E-3</v>
      </c>
      <c r="C59">
        <v>24259.40393</v>
      </c>
    </row>
    <row r="60" spans="1:3" ht="17" thickBot="1" x14ac:dyDescent="0.25">
      <c r="A60" s="4">
        <v>1.0999999999999999E-2</v>
      </c>
      <c r="B60" s="4">
        <v>3.0000000000000001E-3</v>
      </c>
      <c r="C60">
        <v>28589.974539999999</v>
      </c>
    </row>
    <row r="61" spans="1:3" ht="17" thickBot="1" x14ac:dyDescent="0.25">
      <c r="A61" s="4">
        <v>1.0999999999999999E-2</v>
      </c>
      <c r="B61" s="4">
        <v>3.0000000000000001E-3</v>
      </c>
      <c r="C61">
        <v>31019.203020000001</v>
      </c>
    </row>
    <row r="62" spans="1:3" ht="17" thickBot="1" x14ac:dyDescent="0.25">
      <c r="A62" s="4">
        <v>0.01</v>
      </c>
      <c r="B62" s="4">
        <v>3.0000000000000001E-3</v>
      </c>
      <c r="C62">
        <v>34732.862430000001</v>
      </c>
    </row>
    <row r="63" spans="1:3" ht="17" thickBot="1" x14ac:dyDescent="0.25">
      <c r="A63" s="4">
        <v>0.01</v>
      </c>
      <c r="B63" s="4">
        <v>3.0000000000000001E-3</v>
      </c>
      <c r="C63">
        <v>40583.370860000003</v>
      </c>
    </row>
    <row r="64" spans="1:3" ht="17" thickBot="1" x14ac:dyDescent="0.25">
      <c r="A64" s="4">
        <v>0.01</v>
      </c>
      <c r="B64" s="4">
        <v>3.0000000000000001E-3</v>
      </c>
      <c r="C64">
        <v>47191.475440000002</v>
      </c>
    </row>
    <row r="65" spans="1:3" ht="17" thickBot="1" x14ac:dyDescent="0.25">
      <c r="A65" s="4">
        <v>0.01</v>
      </c>
      <c r="B65" s="4">
        <v>2E-3</v>
      </c>
      <c r="C65">
        <v>0</v>
      </c>
    </row>
    <row r="66" spans="1:3" ht="17" thickBot="1" x14ac:dyDescent="0.25">
      <c r="A66" s="4">
        <v>0</v>
      </c>
      <c r="B66" s="4">
        <v>2E-3</v>
      </c>
      <c r="C66">
        <v>0</v>
      </c>
    </row>
    <row r="67" spans="1:3" ht="17" thickBot="1" x14ac:dyDescent="0.25">
      <c r="A67" s="4">
        <v>0.01</v>
      </c>
      <c r="B67" s="4">
        <v>2E-3</v>
      </c>
      <c r="C67">
        <v>0</v>
      </c>
    </row>
    <row r="68" spans="1:3" ht="17" thickBot="1" x14ac:dyDescent="0.25">
      <c r="A68" s="4">
        <v>0.05</v>
      </c>
      <c r="B68" s="4">
        <v>0.128</v>
      </c>
      <c r="C68">
        <v>8258.5693429999992</v>
      </c>
    </row>
    <row r="69" spans="1:3" ht="17" thickBot="1" x14ac:dyDescent="0.25">
      <c r="A69" s="4">
        <v>0.05</v>
      </c>
      <c r="B69" s="4">
        <v>0.127</v>
      </c>
      <c r="C69">
        <v>634.64825949999999</v>
      </c>
    </row>
    <row r="70" spans="1:3" ht="17" thickBot="1" x14ac:dyDescent="0.25">
      <c r="A70" s="4">
        <v>0.05</v>
      </c>
      <c r="B70" s="4">
        <v>0.126</v>
      </c>
      <c r="C70">
        <v>600.2777572</v>
      </c>
    </row>
    <row r="71" spans="1:3" ht="17" thickBot="1" x14ac:dyDescent="0.25">
      <c r="A71" s="4">
        <v>0.05</v>
      </c>
      <c r="B71" s="4">
        <v>0.125</v>
      </c>
      <c r="C71">
        <v>810.40692969999998</v>
      </c>
    </row>
    <row r="72" spans="1:3" ht="17" thickBot="1" x14ac:dyDescent="0.25">
      <c r="A72" s="4">
        <v>0.05</v>
      </c>
      <c r="B72" s="4">
        <v>0.123</v>
      </c>
      <c r="C72">
        <v>888.10179310000001</v>
      </c>
    </row>
    <row r="73" spans="1:3" ht="17" thickBot="1" x14ac:dyDescent="0.25">
      <c r="A73" s="4">
        <v>4.9000000000000002E-2</v>
      </c>
      <c r="B73" s="4">
        <v>0.122</v>
      </c>
      <c r="C73">
        <v>1187.1624870000001</v>
      </c>
    </row>
    <row r="74" spans="1:3" ht="17" thickBot="1" x14ac:dyDescent="0.25">
      <c r="A74" s="4">
        <v>4.9000000000000002E-2</v>
      </c>
      <c r="B74" s="4">
        <v>0.12</v>
      </c>
      <c r="C74">
        <v>1648.93265</v>
      </c>
    </row>
    <row r="75" spans="1:3" ht="17" thickBot="1" x14ac:dyDescent="0.25">
      <c r="A75" s="4">
        <v>4.8000000000000001E-2</v>
      </c>
      <c r="B75" s="4">
        <v>0.11700000000000001</v>
      </c>
      <c r="C75">
        <v>2359.279043</v>
      </c>
    </row>
    <row r="76" spans="1:3" ht="17" thickBot="1" x14ac:dyDescent="0.25">
      <c r="A76" s="4">
        <v>4.8000000000000001E-2</v>
      </c>
      <c r="B76" s="4">
        <v>0.115</v>
      </c>
      <c r="C76">
        <v>3300.6134870000001</v>
      </c>
    </row>
    <row r="77" spans="1:3" ht="17" thickBot="1" x14ac:dyDescent="0.25">
      <c r="A77" s="4">
        <v>4.7E-2</v>
      </c>
      <c r="B77" s="4">
        <v>0.112</v>
      </c>
      <c r="C77">
        <v>4447.5956919999999</v>
      </c>
    </row>
    <row r="78" spans="1:3" ht="17" thickBot="1" x14ac:dyDescent="0.25">
      <c r="A78" s="4">
        <v>4.5999999999999999E-2</v>
      </c>
      <c r="B78" s="4">
        <v>0.11</v>
      </c>
      <c r="C78">
        <v>3861.6777740000002</v>
      </c>
    </row>
    <row r="79" spans="1:3" ht="17" thickBot="1" x14ac:dyDescent="0.25">
      <c r="A79" s="4">
        <v>4.5999999999999999E-2</v>
      </c>
      <c r="B79" s="4">
        <v>0.107</v>
      </c>
      <c r="C79">
        <v>4086.6646380000002</v>
      </c>
    </row>
    <row r="80" spans="1:3" ht="17" thickBot="1" x14ac:dyDescent="0.25">
      <c r="A80" s="4">
        <v>4.4999999999999998E-2</v>
      </c>
      <c r="B80" s="4">
        <v>0.104</v>
      </c>
      <c r="C80">
        <v>4995.0709699999998</v>
      </c>
    </row>
    <row r="81" spans="1:3" ht="17" thickBot="1" x14ac:dyDescent="0.25">
      <c r="A81" s="4">
        <v>0.02</v>
      </c>
      <c r="B81" s="4">
        <v>1.4E-2</v>
      </c>
      <c r="C81">
        <v>15378.04031</v>
      </c>
    </row>
    <row r="82" spans="1:3" ht="17" thickBot="1" x14ac:dyDescent="0.25">
      <c r="A82" s="4">
        <v>0.02</v>
      </c>
      <c r="B82" s="4">
        <v>1.2999999999999999E-2</v>
      </c>
      <c r="C82">
        <v>9974.3376260000005</v>
      </c>
    </row>
    <row r="83" spans="1:3" ht="17" thickBot="1" x14ac:dyDescent="0.25">
      <c r="A83" s="4">
        <v>0.02</v>
      </c>
      <c r="B83" s="4">
        <v>1.2E-2</v>
      </c>
      <c r="C83">
        <v>9725.2474949999996</v>
      </c>
    </row>
    <row r="84" spans="1:3" ht="17" thickBot="1" x14ac:dyDescent="0.25">
      <c r="A84" s="4">
        <v>1.9E-2</v>
      </c>
      <c r="B84" s="4">
        <v>1.2E-2</v>
      </c>
      <c r="C84">
        <v>9968.6773709999998</v>
      </c>
    </row>
    <row r="85" spans="1:3" ht="17" thickBot="1" x14ac:dyDescent="0.25">
      <c r="A85" s="4">
        <v>1.9E-2</v>
      </c>
      <c r="B85" s="4">
        <v>1.0999999999999999E-2</v>
      </c>
      <c r="C85">
        <v>10392.260630000001</v>
      </c>
    </row>
    <row r="86" spans="1:3" ht="17" thickBot="1" x14ac:dyDescent="0.25">
      <c r="A86" s="4">
        <v>1.9E-2</v>
      </c>
      <c r="B86" s="4">
        <v>1.0999999999999999E-2</v>
      </c>
      <c r="C86">
        <v>10962.438889999999</v>
      </c>
    </row>
    <row r="87" spans="1:3" ht="17" thickBot="1" x14ac:dyDescent="0.25">
      <c r="A87" s="4">
        <v>1.7999999999999999E-2</v>
      </c>
      <c r="B87" s="4">
        <v>0.01</v>
      </c>
      <c r="C87">
        <v>12004.396290000001</v>
      </c>
    </row>
    <row r="88" spans="1:3" ht="17" thickBot="1" x14ac:dyDescent="0.25">
      <c r="A88" s="4">
        <v>1.7999999999999999E-2</v>
      </c>
      <c r="B88" s="4">
        <v>0.01</v>
      </c>
      <c r="C88">
        <v>13524.39471</v>
      </c>
    </row>
    <row r="89" spans="1:3" ht="17" thickBot="1" x14ac:dyDescent="0.25">
      <c r="A89" s="4">
        <v>1.7999999999999999E-2</v>
      </c>
      <c r="B89" s="4">
        <v>8.9999999999999993E-3</v>
      </c>
      <c r="C89">
        <v>15105.73335</v>
      </c>
    </row>
    <row r="90" spans="1:3" ht="17" thickBot="1" x14ac:dyDescent="0.25">
      <c r="A90" s="4">
        <v>1.7000000000000001E-2</v>
      </c>
      <c r="B90" s="4">
        <v>8.9999999999999993E-3</v>
      </c>
      <c r="C90">
        <v>15613.06381</v>
      </c>
    </row>
    <row r="91" spans="1:3" ht="17" thickBot="1" x14ac:dyDescent="0.25">
      <c r="A91" s="4">
        <v>1.7000000000000001E-2</v>
      </c>
      <c r="B91" s="4">
        <v>8.9999999999999993E-3</v>
      </c>
      <c r="C91">
        <v>13828.43988</v>
      </c>
    </row>
    <row r="92" spans="1:3" ht="17" thickBot="1" x14ac:dyDescent="0.25">
      <c r="A92" s="4">
        <v>1.7000000000000001E-2</v>
      </c>
      <c r="B92" s="4">
        <v>8.0000000000000002E-3</v>
      </c>
      <c r="C92">
        <v>12881.79004</v>
      </c>
    </row>
    <row r="93" spans="1:3" ht="17" thickBot="1" x14ac:dyDescent="0.25">
      <c r="A93" s="4">
        <v>1.7000000000000001E-2</v>
      </c>
      <c r="B93" s="4">
        <v>8.0000000000000002E-3</v>
      </c>
      <c r="C93">
        <v>12653.527459999999</v>
      </c>
    </row>
    <row r="94" spans="1:3" ht="17" thickBot="1" x14ac:dyDescent="0.25">
      <c r="A94" s="4">
        <v>1.9E-2</v>
      </c>
      <c r="B94" s="4">
        <v>1.7999999999999999E-2</v>
      </c>
      <c r="C94">
        <v>16340.10528</v>
      </c>
    </row>
    <row r="95" spans="1:3" ht="17" thickBot="1" x14ac:dyDescent="0.25">
      <c r="A95" s="4">
        <v>1.7999999999999999E-2</v>
      </c>
      <c r="B95" s="4">
        <v>1.7999999999999999E-2</v>
      </c>
      <c r="C95">
        <v>9229.1113750000004</v>
      </c>
    </row>
    <row r="96" spans="1:3" ht="17" thickBot="1" x14ac:dyDescent="0.25">
      <c r="A96" s="4">
        <v>1.7999999999999999E-2</v>
      </c>
      <c r="B96" s="4">
        <v>1.7000000000000001E-2</v>
      </c>
      <c r="C96">
        <v>8637.2895179999996</v>
      </c>
    </row>
    <row r="97" spans="1:3" ht="17" thickBot="1" x14ac:dyDescent="0.25">
      <c r="A97" s="4">
        <v>1.7999999999999999E-2</v>
      </c>
      <c r="B97" s="4">
        <v>1.7000000000000001E-2</v>
      </c>
      <c r="C97">
        <v>3265.700758</v>
      </c>
    </row>
    <row r="98" spans="1:3" ht="17" thickBot="1" x14ac:dyDescent="0.25">
      <c r="A98" s="4">
        <v>1.7999999999999999E-2</v>
      </c>
      <c r="B98" s="4">
        <v>1.6E-2</v>
      </c>
      <c r="C98">
        <v>4098.277317</v>
      </c>
    </row>
    <row r="99" spans="1:3" ht="17" thickBot="1" x14ac:dyDescent="0.25">
      <c r="A99" s="4">
        <v>1.7999999999999999E-2</v>
      </c>
      <c r="B99" s="4">
        <v>1.4999999999999999E-2</v>
      </c>
      <c r="C99">
        <v>4735.0623919999998</v>
      </c>
    </row>
    <row r="100" spans="1:3" ht="17" thickBot="1" x14ac:dyDescent="0.25">
      <c r="A100" s="4">
        <v>1.7999999999999999E-2</v>
      </c>
      <c r="B100" s="4">
        <v>1.4999999999999999E-2</v>
      </c>
      <c r="C100">
        <v>5719.5732230000003</v>
      </c>
    </row>
    <row r="101" spans="1:3" ht="17" thickBot="1" x14ac:dyDescent="0.25">
      <c r="A101" s="4">
        <v>1.7000000000000001E-2</v>
      </c>
      <c r="B101" s="4">
        <v>1.4E-2</v>
      </c>
      <c r="C101">
        <v>6712.2016659999999</v>
      </c>
    </row>
    <row r="102" spans="1:3" ht="17" thickBot="1" x14ac:dyDescent="0.25">
      <c r="A102" s="4">
        <v>1.7000000000000001E-2</v>
      </c>
      <c r="B102" s="4">
        <v>1.4E-2</v>
      </c>
      <c r="C102">
        <v>8317.3533029999999</v>
      </c>
    </row>
    <row r="103" spans="1:3" ht="17" thickBot="1" x14ac:dyDescent="0.25">
      <c r="A103" s="4">
        <v>1.7000000000000001E-2</v>
      </c>
      <c r="B103" s="4">
        <v>1.2999999999999999E-2</v>
      </c>
      <c r="C103">
        <v>10144.004639999999</v>
      </c>
    </row>
    <row r="104" spans="1:3" ht="17" thickBot="1" x14ac:dyDescent="0.25">
      <c r="A104" s="4">
        <v>1.7000000000000001E-2</v>
      </c>
      <c r="B104" s="4">
        <v>1.2999999999999999E-2</v>
      </c>
      <c r="C104">
        <v>9362.4090460000007</v>
      </c>
    </row>
    <row r="105" spans="1:3" ht="17" thickBot="1" x14ac:dyDescent="0.25">
      <c r="A105" s="4">
        <v>1.7000000000000001E-2</v>
      </c>
      <c r="B105" s="4">
        <v>1.2999999999999999E-2</v>
      </c>
      <c r="C105">
        <v>11367.89458</v>
      </c>
    </row>
    <row r="106" spans="1:3" ht="17" thickBot="1" x14ac:dyDescent="0.25">
      <c r="A106" s="4">
        <v>1.7000000000000001E-2</v>
      </c>
      <c r="B106" s="4">
        <v>1.2E-2</v>
      </c>
      <c r="C106">
        <v>13580.96214</v>
      </c>
    </row>
    <row r="107" spans="1:3" ht="17" thickBot="1" x14ac:dyDescent="0.25">
      <c r="A107" s="4">
        <v>1.2999999999999999E-2</v>
      </c>
      <c r="B107" s="4">
        <v>2.7E-2</v>
      </c>
      <c r="C107">
        <v>3237.2888899999998</v>
      </c>
    </row>
    <row r="108" spans="1:3" ht="17" thickBot="1" x14ac:dyDescent="0.25">
      <c r="A108" s="4">
        <v>1.2999999999999999E-2</v>
      </c>
      <c r="B108" s="4">
        <v>2.5000000000000001E-2</v>
      </c>
      <c r="C108">
        <v>624.70217419999994</v>
      </c>
    </row>
    <row r="109" spans="1:3" ht="17" thickBot="1" x14ac:dyDescent="0.25">
      <c r="A109" s="4">
        <v>1.2999999999999999E-2</v>
      </c>
      <c r="B109" s="4">
        <v>2.4E-2</v>
      </c>
      <c r="C109">
        <v>695.26305300000001</v>
      </c>
    </row>
    <row r="110" spans="1:3" ht="17" thickBot="1" x14ac:dyDescent="0.25">
      <c r="A110" s="4">
        <v>1.4E-2</v>
      </c>
      <c r="B110" s="4">
        <v>2.3E-2</v>
      </c>
      <c r="C110">
        <v>782.71080410000002</v>
      </c>
    </row>
    <row r="111" spans="1:3" ht="17" thickBot="1" x14ac:dyDescent="0.25">
      <c r="A111" s="4">
        <v>1.4E-2</v>
      </c>
      <c r="B111" s="4">
        <v>2.1999999999999999E-2</v>
      </c>
      <c r="C111">
        <v>927.75408709999999</v>
      </c>
    </row>
    <row r="112" spans="1:3" ht="17" thickBot="1" x14ac:dyDescent="0.25">
      <c r="A112" s="4">
        <v>1.4E-2</v>
      </c>
      <c r="B112" s="4">
        <v>2.1000000000000001E-2</v>
      </c>
      <c r="C112">
        <v>1186.3063689999999</v>
      </c>
    </row>
    <row r="113" spans="1:3" ht="17" thickBot="1" x14ac:dyDescent="0.25">
      <c r="A113" s="4">
        <v>1.4E-2</v>
      </c>
      <c r="B113" s="4">
        <v>0.02</v>
      </c>
      <c r="C113">
        <v>1631.8954369999999</v>
      </c>
    </row>
    <row r="114" spans="1:3" ht="17" thickBot="1" x14ac:dyDescent="0.25">
      <c r="A114" s="4">
        <v>1.4E-2</v>
      </c>
      <c r="B114" s="4">
        <v>1.9E-2</v>
      </c>
      <c r="C114">
        <v>2135.3544200000001</v>
      </c>
    </row>
    <row r="115" spans="1:3" ht="17" thickBot="1" x14ac:dyDescent="0.25">
      <c r="A115" s="4">
        <v>1.4E-2</v>
      </c>
      <c r="B115" s="4">
        <v>1.7999999999999999E-2</v>
      </c>
      <c r="C115">
        <v>3091.9693710000001</v>
      </c>
    </row>
    <row r="116" spans="1:3" ht="17" thickBot="1" x14ac:dyDescent="0.25">
      <c r="A116" s="4">
        <v>1.4E-2</v>
      </c>
      <c r="B116" s="4">
        <v>1.7000000000000001E-2</v>
      </c>
      <c r="C116">
        <v>3929.0551350000001</v>
      </c>
    </row>
    <row r="117" spans="1:3" ht="17" thickBot="1" x14ac:dyDescent="0.25">
      <c r="A117" s="4">
        <v>1.4E-2</v>
      </c>
      <c r="B117" s="4">
        <v>1.6E-2</v>
      </c>
      <c r="C117">
        <v>2918.1536769999998</v>
      </c>
    </row>
    <row r="118" spans="1:3" ht="17" thickBot="1" x14ac:dyDescent="0.25">
      <c r="A118" s="4">
        <v>1.4E-2</v>
      </c>
      <c r="B118" s="4">
        <v>1.4999999999999999E-2</v>
      </c>
      <c r="C118">
        <v>3124.127031</v>
      </c>
    </row>
    <row r="119" spans="1:3" ht="17" thickBot="1" x14ac:dyDescent="0.25">
      <c r="A119" s="4">
        <v>1.4E-2</v>
      </c>
      <c r="B119" s="4">
        <v>1.4999999999999999E-2</v>
      </c>
      <c r="C119">
        <v>3415.9872260000002</v>
      </c>
    </row>
    <row r="120" spans="1:3" ht="17" thickBot="1" x14ac:dyDescent="0.25">
      <c r="A120" s="4">
        <v>1.4E-2</v>
      </c>
      <c r="B120" s="4">
        <v>0</v>
      </c>
      <c r="C120">
        <v>20619.565849999999</v>
      </c>
    </row>
    <row r="121" spans="1:3" ht="17" thickBot="1" x14ac:dyDescent="0.25">
      <c r="A121" s="4">
        <v>1.4E-2</v>
      </c>
      <c r="B121" s="4">
        <v>0</v>
      </c>
      <c r="C121">
        <v>20167.637460000002</v>
      </c>
    </row>
    <row r="122" spans="1:3" ht="17" thickBot="1" x14ac:dyDescent="0.25">
      <c r="A122" s="4">
        <v>1.2999999999999999E-2</v>
      </c>
      <c r="B122" s="4">
        <v>0</v>
      </c>
      <c r="C122">
        <v>20214.35412</v>
      </c>
    </row>
    <row r="123" spans="1:3" ht="17" thickBot="1" x14ac:dyDescent="0.25">
      <c r="A123" s="4">
        <v>1.2999999999999999E-2</v>
      </c>
      <c r="B123" s="4">
        <v>0</v>
      </c>
      <c r="C123">
        <v>20008.194319999999</v>
      </c>
    </row>
    <row r="124" spans="1:3" ht="17" thickBot="1" x14ac:dyDescent="0.25">
      <c r="A124" s="4">
        <v>1.2999999999999999E-2</v>
      </c>
      <c r="B124" s="4">
        <v>0</v>
      </c>
      <c r="C124">
        <v>20470.536100000001</v>
      </c>
    </row>
    <row r="125" spans="1:3" ht="17" thickBot="1" x14ac:dyDescent="0.25">
      <c r="A125" s="4">
        <v>1.2E-2</v>
      </c>
      <c r="B125" s="4">
        <v>0</v>
      </c>
      <c r="C125">
        <v>22275.887770000001</v>
      </c>
    </row>
    <row r="126" spans="1:3" ht="17" thickBot="1" x14ac:dyDescent="0.25">
      <c r="A126" s="4">
        <v>1.2E-2</v>
      </c>
      <c r="B126" s="4">
        <v>0</v>
      </c>
      <c r="C126">
        <v>23118.175019999999</v>
      </c>
    </row>
    <row r="127" spans="1:3" ht="17" thickBot="1" x14ac:dyDescent="0.25">
      <c r="A127" s="4">
        <v>1.2E-2</v>
      </c>
      <c r="B127" s="4">
        <v>0</v>
      </c>
      <c r="C127">
        <v>23923.125700000001</v>
      </c>
    </row>
    <row r="128" spans="1:3" ht="17" thickBot="1" x14ac:dyDescent="0.25">
      <c r="A128" s="4">
        <v>1.0999999999999999E-2</v>
      </c>
      <c r="B128" s="4">
        <v>0</v>
      </c>
      <c r="C128">
        <v>25889.310239999999</v>
      </c>
    </row>
    <row r="129" spans="1:3" ht="17" thickBot="1" x14ac:dyDescent="0.25">
      <c r="A129" s="4">
        <v>1.0999999999999999E-2</v>
      </c>
      <c r="B129" s="4">
        <v>0</v>
      </c>
      <c r="C129">
        <v>27529.244259999999</v>
      </c>
    </row>
    <row r="130" spans="1:3" ht="17" thickBot="1" x14ac:dyDescent="0.25">
      <c r="A130" s="4">
        <v>1.0999999999999999E-2</v>
      </c>
      <c r="B130" s="4">
        <v>0</v>
      </c>
      <c r="C130">
        <v>24596.523140000001</v>
      </c>
    </row>
    <row r="131" spans="1:3" ht="17" thickBot="1" x14ac:dyDescent="0.25">
      <c r="A131" s="4">
        <v>1.0999999999999999E-2</v>
      </c>
      <c r="B131" s="4">
        <v>0</v>
      </c>
      <c r="C131">
        <v>24209.315139999999</v>
      </c>
    </row>
    <row r="132" spans="1:3" ht="17" thickBot="1" x14ac:dyDescent="0.25">
      <c r="A132" s="4">
        <v>0.01</v>
      </c>
      <c r="B132" s="4">
        <v>0</v>
      </c>
      <c r="C132">
        <v>25242.847389999999</v>
      </c>
    </row>
    <row r="133" spans="1:3" ht="17" thickBot="1" x14ac:dyDescent="0.25">
      <c r="A133" s="4">
        <v>1.2999999999999999E-2</v>
      </c>
      <c r="B133" s="4">
        <v>5.0000000000000001E-3</v>
      </c>
      <c r="C133">
        <v>79883.047040000005</v>
      </c>
    </row>
    <row r="134" spans="1:3" ht="17" thickBot="1" x14ac:dyDescent="0.25">
      <c r="A134" s="4">
        <v>1.2999999999999999E-2</v>
      </c>
      <c r="B134" s="4">
        <v>5.0000000000000001E-3</v>
      </c>
      <c r="C134">
        <v>21377.427500000002</v>
      </c>
    </row>
    <row r="135" spans="1:3" ht="17" thickBot="1" x14ac:dyDescent="0.25">
      <c r="A135" s="4">
        <v>1.2999999999999999E-2</v>
      </c>
      <c r="B135" s="4">
        <v>5.0000000000000001E-3</v>
      </c>
      <c r="C135">
        <v>19286.157729999999</v>
      </c>
    </row>
    <row r="136" spans="1:3" ht="17" thickBot="1" x14ac:dyDescent="0.25">
      <c r="A136" s="4">
        <v>1.2999999999999999E-2</v>
      </c>
      <c r="B136" s="4">
        <v>5.0000000000000001E-3</v>
      </c>
      <c r="C136">
        <v>19803.572690000001</v>
      </c>
    </row>
    <row r="137" spans="1:3" ht="17" thickBot="1" x14ac:dyDescent="0.25">
      <c r="A137" s="4">
        <v>1.2E-2</v>
      </c>
      <c r="B137" s="4">
        <v>5.0000000000000001E-3</v>
      </c>
      <c r="C137">
        <v>23202.201969999998</v>
      </c>
    </row>
    <row r="138" spans="1:3" ht="17" thickBot="1" x14ac:dyDescent="0.25">
      <c r="A138" s="4">
        <v>1.2999999999999999E-2</v>
      </c>
      <c r="B138" s="4">
        <v>5.0000000000000001E-3</v>
      </c>
      <c r="C138">
        <v>30056.681110000001</v>
      </c>
    </row>
    <row r="139" spans="1:3" ht="17" thickBot="1" x14ac:dyDescent="0.25">
      <c r="A139" s="4">
        <v>1.2999999999999999E-2</v>
      </c>
      <c r="B139" s="4">
        <v>5.0000000000000001E-3</v>
      </c>
      <c r="C139">
        <v>33529.971640000003</v>
      </c>
    </row>
    <row r="140" spans="1:3" ht="17" thickBot="1" x14ac:dyDescent="0.25">
      <c r="A140" s="4">
        <v>1.4E-2</v>
      </c>
      <c r="B140" s="4">
        <v>5.0000000000000001E-3</v>
      </c>
      <c r="C140">
        <v>35865.870289999999</v>
      </c>
    </row>
    <row r="141" spans="1:3" ht="17" thickBot="1" x14ac:dyDescent="0.25">
      <c r="A141" s="4">
        <v>1.4E-2</v>
      </c>
      <c r="B141" s="4">
        <v>4.0000000000000001E-3</v>
      </c>
      <c r="C141">
        <v>40189.748319999999</v>
      </c>
    </row>
    <row r="142" spans="1:3" ht="17" thickBot="1" x14ac:dyDescent="0.25">
      <c r="A142" s="4">
        <v>1.4E-2</v>
      </c>
      <c r="B142" s="4">
        <v>4.0000000000000001E-3</v>
      </c>
      <c r="C142">
        <v>48866.617189999997</v>
      </c>
    </row>
    <row r="143" spans="1:3" ht="17" thickBot="1" x14ac:dyDescent="0.25">
      <c r="A143" s="4">
        <v>1.4E-2</v>
      </c>
      <c r="B143" s="4">
        <v>4.0000000000000001E-3</v>
      </c>
      <c r="C143">
        <v>42075.54535</v>
      </c>
    </row>
    <row r="144" spans="1:3" ht="17" thickBot="1" x14ac:dyDescent="0.25">
      <c r="A144" s="4">
        <v>1.4E-2</v>
      </c>
      <c r="B144" s="4">
        <v>4.0000000000000001E-3</v>
      </c>
      <c r="C144">
        <v>51029.543420000002</v>
      </c>
    </row>
    <row r="145" spans="1:3" ht="17" thickBot="1" x14ac:dyDescent="0.25">
      <c r="A145" s="4">
        <v>1.4E-2</v>
      </c>
      <c r="B145" s="4">
        <v>4.0000000000000001E-3</v>
      </c>
      <c r="C145">
        <v>61169.077490000003</v>
      </c>
    </row>
    <row r="146" spans="1:3" ht="17" thickBot="1" x14ac:dyDescent="0.25">
      <c r="A146" s="4">
        <v>0.01</v>
      </c>
      <c r="B146" s="4">
        <v>5.0000000000000001E-3</v>
      </c>
      <c r="C146">
        <v>49178.89961</v>
      </c>
    </row>
    <row r="147" spans="1:3" ht="17" thickBot="1" x14ac:dyDescent="0.25">
      <c r="A147" s="4">
        <v>8.9999999999999993E-3</v>
      </c>
      <c r="B147" s="4">
        <v>5.0000000000000001E-3</v>
      </c>
      <c r="C147">
        <v>23873.788229999998</v>
      </c>
    </row>
    <row r="148" spans="1:3" ht="17" thickBot="1" x14ac:dyDescent="0.25">
      <c r="A148" s="4">
        <v>0.01</v>
      </c>
      <c r="B148" s="4">
        <v>4.0000000000000001E-3</v>
      </c>
      <c r="C148">
        <v>23756.622309999999</v>
      </c>
    </row>
    <row r="149" spans="1:3" ht="17" thickBot="1" x14ac:dyDescent="0.25">
      <c r="A149" s="4">
        <v>0.01</v>
      </c>
      <c r="B149" s="4">
        <v>4.0000000000000001E-3</v>
      </c>
      <c r="C149">
        <v>25611.275269999998</v>
      </c>
    </row>
    <row r="150" spans="1:3" ht="17" thickBot="1" x14ac:dyDescent="0.25">
      <c r="A150" s="4">
        <v>0.01</v>
      </c>
      <c r="B150" s="4">
        <v>4.0000000000000001E-3</v>
      </c>
      <c r="C150">
        <v>31081.87185</v>
      </c>
    </row>
    <row r="151" spans="1:3" ht="17" thickBot="1" x14ac:dyDescent="0.25">
      <c r="A151" s="4">
        <v>0.01</v>
      </c>
      <c r="B151" s="4">
        <v>4.0000000000000001E-3</v>
      </c>
      <c r="C151">
        <v>35367.774420000002</v>
      </c>
    </row>
    <row r="152" spans="1:3" ht="17" thickBot="1" x14ac:dyDescent="0.25">
      <c r="A152" s="4">
        <v>8.9999999999999993E-3</v>
      </c>
      <c r="B152" s="4">
        <v>4.0000000000000001E-3</v>
      </c>
      <c r="C152">
        <v>36886.351699999999</v>
      </c>
    </row>
    <row r="153" spans="1:3" ht="17" thickBot="1" x14ac:dyDescent="0.25">
      <c r="A153" s="4">
        <v>8.9999999999999993E-3</v>
      </c>
      <c r="B153" s="4">
        <v>4.0000000000000001E-3</v>
      </c>
      <c r="C153">
        <v>39152.909339999998</v>
      </c>
    </row>
    <row r="154" spans="1:3" ht="17" thickBot="1" x14ac:dyDescent="0.25">
      <c r="A154" s="4">
        <v>8.9999999999999993E-3</v>
      </c>
      <c r="B154" s="4">
        <v>4.0000000000000001E-3</v>
      </c>
      <c r="C154">
        <v>44980.607960000001</v>
      </c>
    </row>
    <row r="155" spans="1:3" ht="17" thickBot="1" x14ac:dyDescent="0.25">
      <c r="A155" s="4">
        <v>8.9999999999999993E-3</v>
      </c>
      <c r="B155" s="4">
        <v>4.0000000000000001E-3</v>
      </c>
      <c r="C155">
        <v>49490.303670000001</v>
      </c>
    </row>
    <row r="156" spans="1:3" ht="17" thickBot="1" x14ac:dyDescent="0.25">
      <c r="A156" s="4">
        <v>8.9999999999999993E-3</v>
      </c>
      <c r="B156" s="4">
        <v>4.0000000000000001E-3</v>
      </c>
      <c r="C156">
        <v>45770.021610000003</v>
      </c>
    </row>
    <row r="157" spans="1:3" ht="17" thickBot="1" x14ac:dyDescent="0.25">
      <c r="A157" s="4">
        <v>8.9999999999999993E-3</v>
      </c>
      <c r="B157" s="4">
        <v>3.0000000000000001E-3</v>
      </c>
      <c r="C157">
        <v>44966.87975</v>
      </c>
    </row>
    <row r="158" spans="1:3" ht="17" thickBot="1" x14ac:dyDescent="0.25">
      <c r="A158" s="4">
        <v>8.9999999999999993E-3</v>
      </c>
      <c r="B158" s="4">
        <v>3.0000000000000001E-3</v>
      </c>
      <c r="C158">
        <v>49347.620889999998</v>
      </c>
    </row>
    <row r="159" spans="1:3" ht="17" thickBot="1" x14ac:dyDescent="0.25">
      <c r="A159" s="4">
        <v>1.4999999999999999E-2</v>
      </c>
      <c r="B159" s="4">
        <v>6.0999999999999999E-2</v>
      </c>
      <c r="C159">
        <v>8539.4859120000001</v>
      </c>
    </row>
    <row r="160" spans="1:3" ht="17" thickBot="1" x14ac:dyDescent="0.25">
      <c r="A160" s="4">
        <v>1.4E-2</v>
      </c>
      <c r="B160" s="4">
        <v>5.7000000000000002E-2</v>
      </c>
      <c r="C160">
        <v>650.04157169999996</v>
      </c>
    </row>
    <row r="161" spans="1:3" ht="17" thickBot="1" x14ac:dyDescent="0.25">
      <c r="A161" s="4">
        <v>1.4E-2</v>
      </c>
      <c r="B161" s="4">
        <v>5.2999999999999999E-2</v>
      </c>
      <c r="C161">
        <v>698.44018219999998</v>
      </c>
    </row>
    <row r="162" spans="1:3" ht="17" thickBot="1" x14ac:dyDescent="0.25">
      <c r="A162" s="4">
        <v>1.4E-2</v>
      </c>
      <c r="B162" s="4">
        <v>0.05</v>
      </c>
      <c r="C162">
        <v>757.34141569999997</v>
      </c>
    </row>
    <row r="163" spans="1:3" ht="17" thickBot="1" x14ac:dyDescent="0.25">
      <c r="A163" s="4">
        <v>1.6E-2</v>
      </c>
      <c r="B163" s="4">
        <v>4.7E-2</v>
      </c>
      <c r="C163">
        <v>875.91237120000005</v>
      </c>
    </row>
    <row r="164" spans="1:3" ht="17" thickBot="1" x14ac:dyDescent="0.25">
      <c r="A164" s="4">
        <v>1.7000000000000001E-2</v>
      </c>
      <c r="B164" s="4">
        <v>4.3999999999999997E-2</v>
      </c>
      <c r="C164">
        <v>1034.397888</v>
      </c>
    </row>
    <row r="165" spans="1:3" ht="17" thickBot="1" x14ac:dyDescent="0.25">
      <c r="A165" s="4">
        <v>1.7999999999999999E-2</v>
      </c>
      <c r="B165" s="4">
        <v>4.2000000000000003E-2</v>
      </c>
      <c r="C165">
        <v>1561.1224970000001</v>
      </c>
    </row>
    <row r="166" spans="1:3" ht="17" thickBot="1" x14ac:dyDescent="0.25">
      <c r="A166" s="4">
        <v>1.7999999999999999E-2</v>
      </c>
      <c r="B166" s="4">
        <v>3.9E-2</v>
      </c>
      <c r="C166">
        <v>2445.1156270000001</v>
      </c>
    </row>
    <row r="167" spans="1:3" ht="17" thickBot="1" x14ac:dyDescent="0.25">
      <c r="A167" s="4">
        <v>1.7000000000000001E-2</v>
      </c>
      <c r="B167" s="4">
        <v>3.6999999999999998E-2</v>
      </c>
      <c r="C167">
        <v>3771.4065070000001</v>
      </c>
    </row>
    <row r="168" spans="1:3" ht="17" thickBot="1" x14ac:dyDescent="0.25">
      <c r="A168" s="4">
        <v>1.7000000000000001E-2</v>
      </c>
      <c r="B168" s="4">
        <v>3.5000000000000003E-2</v>
      </c>
      <c r="C168">
        <v>5460.0599270000002</v>
      </c>
    </row>
    <row r="169" spans="1:3" ht="17" thickBot="1" x14ac:dyDescent="0.25">
      <c r="A169" s="4">
        <v>1.7999999999999999E-2</v>
      </c>
      <c r="B169" s="4">
        <v>3.4000000000000002E-2</v>
      </c>
      <c r="C169">
        <v>4891.7457880000002</v>
      </c>
    </row>
    <row r="170" spans="1:3" ht="17" thickBot="1" x14ac:dyDescent="0.25">
      <c r="A170" s="4">
        <v>1.9E-2</v>
      </c>
      <c r="B170" s="4">
        <v>3.2000000000000001E-2</v>
      </c>
      <c r="C170">
        <v>5767.1678259999999</v>
      </c>
    </row>
    <row r="171" spans="1:3" ht="17" thickBot="1" x14ac:dyDescent="0.25">
      <c r="A171" s="4">
        <v>1.9E-2</v>
      </c>
      <c r="B171" s="4">
        <v>3.1E-2</v>
      </c>
      <c r="C171">
        <v>7094.7891220000001</v>
      </c>
    </row>
    <row r="172" spans="1:3" ht="17" thickBot="1" x14ac:dyDescent="0.25">
      <c r="A172" s="4">
        <v>1.7999999999999999E-2</v>
      </c>
      <c r="B172" s="4">
        <v>1.2999999999999999E-2</v>
      </c>
      <c r="C172">
        <v>27367.784009999999</v>
      </c>
    </row>
    <row r="173" spans="1:3" ht="17" thickBot="1" x14ac:dyDescent="0.25">
      <c r="A173" s="4">
        <v>1.7000000000000001E-2</v>
      </c>
      <c r="B173" s="4">
        <v>1.2999999999999999E-2</v>
      </c>
      <c r="C173">
        <v>20882.665300000001</v>
      </c>
    </row>
    <row r="174" spans="1:3" ht="17" thickBot="1" x14ac:dyDescent="0.25">
      <c r="A174" s="4">
        <v>1.6E-2</v>
      </c>
      <c r="B174" s="4">
        <v>1.2999999999999999E-2</v>
      </c>
      <c r="C174">
        <v>21086.823990000001</v>
      </c>
    </row>
    <row r="175" spans="1:3" ht="17" thickBot="1" x14ac:dyDescent="0.25">
      <c r="A175" s="4">
        <v>1.6E-2</v>
      </c>
      <c r="B175" s="4">
        <v>1.2999999999999999E-2</v>
      </c>
      <c r="C175">
        <v>22045.205689999999</v>
      </c>
    </row>
    <row r="176" spans="1:3" ht="17" thickBot="1" x14ac:dyDescent="0.25">
      <c r="A176" s="4">
        <v>1.4999999999999999E-2</v>
      </c>
      <c r="B176" s="4">
        <v>1.2999999999999999E-2</v>
      </c>
      <c r="C176">
        <v>21554.95347</v>
      </c>
    </row>
    <row r="177" spans="1:3" ht="17" thickBot="1" x14ac:dyDescent="0.25">
      <c r="A177" s="4">
        <v>1.4999999999999999E-2</v>
      </c>
      <c r="B177" s="4">
        <v>1.2999999999999999E-2</v>
      </c>
      <c r="C177">
        <v>21557.799129999999</v>
      </c>
    </row>
    <row r="178" spans="1:3" ht="17" thickBot="1" x14ac:dyDescent="0.25">
      <c r="A178" s="4">
        <v>1.4999999999999999E-2</v>
      </c>
      <c r="B178" s="4">
        <v>1.2E-2</v>
      </c>
      <c r="C178">
        <v>22961.015670000001</v>
      </c>
    </row>
    <row r="179" spans="1:3" ht="17" thickBot="1" x14ac:dyDescent="0.25">
      <c r="A179" s="4">
        <v>1.4999999999999999E-2</v>
      </c>
      <c r="B179" s="4">
        <v>1.2E-2</v>
      </c>
      <c r="C179">
        <v>23287.85642</v>
      </c>
    </row>
    <row r="180" spans="1:3" ht="17" thickBot="1" x14ac:dyDescent="0.25">
      <c r="A180" s="4">
        <v>1.6E-2</v>
      </c>
      <c r="B180" s="4">
        <v>1.2E-2</v>
      </c>
      <c r="C180">
        <v>23881.828099999999</v>
      </c>
    </row>
    <row r="181" spans="1:3" ht="17" thickBot="1" x14ac:dyDescent="0.25">
      <c r="A181" s="4">
        <v>1.6E-2</v>
      </c>
      <c r="B181" s="4">
        <v>1.2E-2</v>
      </c>
      <c r="C181">
        <v>23263.28944</v>
      </c>
    </row>
    <row r="182" spans="1:3" ht="17" thickBot="1" x14ac:dyDescent="0.25">
      <c r="A182" s="4">
        <v>1.6E-2</v>
      </c>
      <c r="B182" s="4">
        <v>1.0999999999999999E-2</v>
      </c>
      <c r="C182">
        <v>21693.379710000001</v>
      </c>
    </row>
    <row r="183" spans="1:3" ht="17" thickBot="1" x14ac:dyDescent="0.25">
      <c r="A183" s="4">
        <v>1.4999999999999999E-2</v>
      </c>
      <c r="B183" s="4">
        <v>1.0999999999999999E-2</v>
      </c>
      <c r="C183">
        <v>21532.676729999999</v>
      </c>
    </row>
    <row r="184" spans="1:3" ht="17" thickBot="1" x14ac:dyDescent="0.25">
      <c r="A184" s="4">
        <v>1.4999999999999999E-2</v>
      </c>
      <c r="B184" s="4">
        <v>1.0999999999999999E-2</v>
      </c>
      <c r="C184">
        <v>21165.136040000001</v>
      </c>
    </row>
    <row r="185" spans="1:3" ht="17" thickBot="1" x14ac:dyDescent="0.25">
      <c r="A185" s="4">
        <v>2.1000000000000001E-2</v>
      </c>
      <c r="B185" s="4">
        <v>1.0999999999999999E-2</v>
      </c>
      <c r="C185">
        <v>45436.315360000001</v>
      </c>
    </row>
    <row r="186" spans="1:3" ht="17" thickBot="1" x14ac:dyDescent="0.25">
      <c r="A186" s="4">
        <v>2.1000000000000001E-2</v>
      </c>
      <c r="B186" s="4">
        <v>1.0999999999999999E-2</v>
      </c>
      <c r="C186">
        <v>12970.53434</v>
      </c>
    </row>
    <row r="187" spans="1:3" ht="17" thickBot="1" x14ac:dyDescent="0.25">
      <c r="A187" s="4">
        <v>0.02</v>
      </c>
      <c r="B187" s="4">
        <v>0.01</v>
      </c>
      <c r="C187">
        <v>12253.848480000001</v>
      </c>
    </row>
    <row r="188" spans="1:3" ht="17" thickBot="1" x14ac:dyDescent="0.25">
      <c r="A188" s="4">
        <v>0.02</v>
      </c>
      <c r="B188" s="4">
        <v>0.01</v>
      </c>
      <c r="C188">
        <v>12476.279130000001</v>
      </c>
    </row>
    <row r="189" spans="1:3" ht="17" thickBot="1" x14ac:dyDescent="0.25">
      <c r="A189" s="4">
        <v>1.9E-2</v>
      </c>
      <c r="B189" s="4">
        <v>0.01</v>
      </c>
      <c r="C189">
        <v>13497.927</v>
      </c>
    </row>
    <row r="190" spans="1:3" ht="17" thickBot="1" x14ac:dyDescent="0.25">
      <c r="A190" s="4">
        <v>1.9E-2</v>
      </c>
      <c r="B190" s="4">
        <v>8.9999999999999993E-3</v>
      </c>
      <c r="C190">
        <v>14951.68636</v>
      </c>
    </row>
    <row r="191" spans="1:3" ht="17" thickBot="1" x14ac:dyDescent="0.25">
      <c r="A191" s="4">
        <v>1.7999999999999999E-2</v>
      </c>
      <c r="B191" s="4">
        <v>8.9999999999999993E-3</v>
      </c>
      <c r="C191">
        <v>16792.82245</v>
      </c>
    </row>
    <row r="192" spans="1:3" ht="17" thickBot="1" x14ac:dyDescent="0.25">
      <c r="A192" s="4">
        <v>1.7999999999999999E-2</v>
      </c>
      <c r="B192" s="4">
        <v>8.9999999999999993E-3</v>
      </c>
      <c r="C192">
        <v>17925.313200000001</v>
      </c>
    </row>
    <row r="193" spans="1:3" ht="17" thickBot="1" x14ac:dyDescent="0.25">
      <c r="A193" s="4">
        <v>1.7000000000000001E-2</v>
      </c>
      <c r="B193" s="4">
        <v>8.0000000000000002E-3</v>
      </c>
      <c r="C193">
        <v>19471.192080000001</v>
      </c>
    </row>
    <row r="194" spans="1:3" ht="17" thickBot="1" x14ac:dyDescent="0.25">
      <c r="A194" s="4">
        <v>1.7000000000000001E-2</v>
      </c>
      <c r="B194" s="4">
        <v>7.0000000000000001E-3</v>
      </c>
      <c r="C194">
        <v>21578.100200000001</v>
      </c>
    </row>
    <row r="195" spans="1:3" ht="17" thickBot="1" x14ac:dyDescent="0.25">
      <c r="A195" s="4">
        <v>1.6E-2</v>
      </c>
      <c r="B195" s="4">
        <v>7.0000000000000001E-3</v>
      </c>
      <c r="C195">
        <v>18328.586859999999</v>
      </c>
    </row>
    <row r="196" spans="1:3" ht="17" thickBot="1" x14ac:dyDescent="0.25">
      <c r="A196" s="4">
        <v>1.6E-2</v>
      </c>
      <c r="B196" s="4">
        <v>6.0000000000000001E-3</v>
      </c>
      <c r="C196">
        <v>19890.365040000001</v>
      </c>
    </row>
    <row r="197" spans="1:3" ht="17" thickBot="1" x14ac:dyDescent="0.25">
      <c r="A197" s="4">
        <v>1.6E-2</v>
      </c>
      <c r="B197" s="4">
        <v>6.0000000000000001E-3</v>
      </c>
      <c r="C197">
        <v>22039.599030000001</v>
      </c>
    </row>
    <row r="198" spans="1:3" ht="17" thickBot="1" x14ac:dyDescent="0.25">
      <c r="A198" s="4">
        <v>2.7E-2</v>
      </c>
      <c r="B198" s="4">
        <v>6.4000000000000001E-2</v>
      </c>
      <c r="C198">
        <v>876.24368530000004</v>
      </c>
    </row>
    <row r="199" spans="1:3" ht="17" thickBot="1" x14ac:dyDescent="0.25">
      <c r="A199" s="4">
        <v>2.5999999999999999E-2</v>
      </c>
      <c r="B199" s="4">
        <v>6.2E-2</v>
      </c>
      <c r="C199">
        <v>349.77435830000002</v>
      </c>
    </row>
    <row r="200" spans="1:3" ht="17" thickBot="1" x14ac:dyDescent="0.25">
      <c r="A200" s="4">
        <v>2.5999999999999999E-2</v>
      </c>
      <c r="B200" s="4">
        <v>5.8999999999999997E-2</v>
      </c>
      <c r="C200">
        <v>342.96123640000002</v>
      </c>
    </row>
    <row r="201" spans="1:3" ht="17" thickBot="1" x14ac:dyDescent="0.25">
      <c r="A201" s="4">
        <v>2.5000000000000001E-2</v>
      </c>
      <c r="B201" s="4">
        <v>5.6000000000000001E-2</v>
      </c>
      <c r="C201">
        <v>341.78103299999998</v>
      </c>
    </row>
    <row r="202" spans="1:3" ht="17" thickBot="1" x14ac:dyDescent="0.25">
      <c r="A202" s="4">
        <v>2.4E-2</v>
      </c>
      <c r="B202" s="4">
        <v>5.2999999999999999E-2</v>
      </c>
      <c r="C202">
        <v>367.56928959999999</v>
      </c>
    </row>
    <row r="203" spans="1:3" ht="17" thickBot="1" x14ac:dyDescent="0.25">
      <c r="A203" s="4">
        <v>2.3E-2</v>
      </c>
      <c r="B203" s="4">
        <v>5.0999999999999997E-2</v>
      </c>
      <c r="C203">
        <v>395.15613150000001</v>
      </c>
    </row>
    <row r="204" spans="1:3" ht="17" thickBot="1" x14ac:dyDescent="0.25">
      <c r="A204" s="4">
        <v>2.3E-2</v>
      </c>
      <c r="B204" s="4">
        <v>4.8000000000000001E-2</v>
      </c>
      <c r="C204">
        <v>416.08408259999999</v>
      </c>
    </row>
    <row r="205" spans="1:3" ht="17" thickBot="1" x14ac:dyDescent="0.25">
      <c r="A205" s="4">
        <v>2.1999999999999999E-2</v>
      </c>
      <c r="B205" s="4">
        <v>4.5999999999999999E-2</v>
      </c>
      <c r="C205">
        <v>422.65708310000002</v>
      </c>
    </row>
    <row r="206" spans="1:3" ht="17" thickBot="1" x14ac:dyDescent="0.25">
      <c r="A206" s="4">
        <v>2.1999999999999999E-2</v>
      </c>
      <c r="B206" s="4">
        <v>4.2999999999999997E-2</v>
      </c>
      <c r="C206">
        <v>462.36018539999998</v>
      </c>
    </row>
    <row r="207" spans="1:3" ht="17" thickBot="1" x14ac:dyDescent="0.25">
      <c r="A207" s="4">
        <v>2.1000000000000001E-2</v>
      </c>
      <c r="B207" s="4">
        <v>4.1000000000000002E-2</v>
      </c>
      <c r="C207">
        <v>532.12509090000003</v>
      </c>
    </row>
    <row r="208" spans="1:3" ht="17" thickBot="1" x14ac:dyDescent="0.25">
      <c r="A208" s="4">
        <v>2.1000000000000001E-2</v>
      </c>
      <c r="B208" s="4">
        <v>3.9E-2</v>
      </c>
      <c r="C208">
        <v>591.27457070000003</v>
      </c>
    </row>
    <row r="209" spans="1:3" ht="17" thickBot="1" x14ac:dyDescent="0.25">
      <c r="A209" s="4">
        <v>2.1000000000000001E-2</v>
      </c>
      <c r="B209" s="4">
        <v>3.6999999999999998E-2</v>
      </c>
      <c r="C209">
        <v>654.18297580000001</v>
      </c>
    </row>
    <row r="210" spans="1:3" ht="17" thickBot="1" x14ac:dyDescent="0.25">
      <c r="A210" s="4">
        <v>0.02</v>
      </c>
      <c r="B210" s="4">
        <v>3.5000000000000003E-2</v>
      </c>
      <c r="C210">
        <v>724.00357840000004</v>
      </c>
    </row>
    <row r="211" spans="1:3" ht="17" thickBot="1" x14ac:dyDescent="0.25">
      <c r="A211" s="4">
        <v>1.2999999999999999E-2</v>
      </c>
      <c r="B211" s="4">
        <v>1.4999999999999999E-2</v>
      </c>
      <c r="C211">
        <v>15812.156139999999</v>
      </c>
    </row>
    <row r="212" spans="1:3" ht="17" thickBot="1" x14ac:dyDescent="0.25">
      <c r="A212" s="4">
        <v>1.2999999999999999E-2</v>
      </c>
      <c r="B212" s="4">
        <v>1.4999999999999999E-2</v>
      </c>
      <c r="C212">
        <v>11627.08352</v>
      </c>
    </row>
    <row r="213" spans="1:3" ht="17" thickBot="1" x14ac:dyDescent="0.25">
      <c r="A213" s="4">
        <v>1.2999999999999999E-2</v>
      </c>
      <c r="B213" s="4">
        <v>1.4999999999999999E-2</v>
      </c>
      <c r="C213">
        <v>11547.580180000001</v>
      </c>
    </row>
    <row r="214" spans="1:3" ht="17" thickBot="1" x14ac:dyDescent="0.25">
      <c r="A214" s="4">
        <v>1.2999999999999999E-2</v>
      </c>
      <c r="B214" s="4">
        <v>1.4999999999999999E-2</v>
      </c>
      <c r="C214">
        <v>11698.98539</v>
      </c>
    </row>
    <row r="215" spans="1:3" ht="17" thickBot="1" x14ac:dyDescent="0.25">
      <c r="A215" s="4">
        <v>1.2999999999999999E-2</v>
      </c>
      <c r="B215" s="4">
        <v>1.4999999999999999E-2</v>
      </c>
      <c r="C215">
        <v>12017.413350000001</v>
      </c>
    </row>
    <row r="216" spans="1:3" ht="17" thickBot="1" x14ac:dyDescent="0.25">
      <c r="A216" s="4">
        <v>1.2999999999999999E-2</v>
      </c>
      <c r="B216" s="4">
        <v>1.4999999999999999E-2</v>
      </c>
      <c r="C216">
        <v>12829.35139</v>
      </c>
    </row>
    <row r="217" spans="1:3" ht="17" thickBot="1" x14ac:dyDescent="0.25">
      <c r="A217" s="4">
        <v>1.2999999999999999E-2</v>
      </c>
      <c r="B217" s="4">
        <v>1.4E-2</v>
      </c>
      <c r="C217">
        <v>14154.872460000001</v>
      </c>
    </row>
    <row r="218" spans="1:3" ht="17" thickBot="1" x14ac:dyDescent="0.25">
      <c r="A218" s="4">
        <v>1.2999999999999999E-2</v>
      </c>
      <c r="B218" s="4">
        <v>1.4E-2</v>
      </c>
      <c r="C218">
        <v>15614.94442</v>
      </c>
    </row>
    <row r="219" spans="1:3" ht="17" thickBot="1" x14ac:dyDescent="0.25">
      <c r="A219" s="4">
        <v>1.2999999999999999E-2</v>
      </c>
      <c r="B219" s="4">
        <v>1.4E-2</v>
      </c>
      <c r="C219">
        <v>16256.114159999999</v>
      </c>
    </row>
    <row r="220" spans="1:3" ht="17" thickBot="1" x14ac:dyDescent="0.25">
      <c r="A220" s="4">
        <v>1.2999999999999999E-2</v>
      </c>
      <c r="B220" s="4">
        <v>1.4E-2</v>
      </c>
      <c r="C220">
        <v>16277.60693</v>
      </c>
    </row>
    <row r="221" spans="1:3" ht="17" thickBot="1" x14ac:dyDescent="0.25">
      <c r="A221" s="4">
        <v>1.2999999999999999E-2</v>
      </c>
      <c r="B221" s="4">
        <v>1.4E-2</v>
      </c>
      <c r="C221">
        <v>16379.15662</v>
      </c>
    </row>
    <row r="222" spans="1:3" ht="17" thickBot="1" x14ac:dyDescent="0.25">
      <c r="A222" s="4">
        <v>1.2999999999999999E-2</v>
      </c>
      <c r="B222" s="4">
        <v>1.4E-2</v>
      </c>
      <c r="C222">
        <v>15733.275610000001</v>
      </c>
    </row>
    <row r="223" spans="1:3" ht="17" thickBot="1" x14ac:dyDescent="0.25">
      <c r="A223" s="4">
        <v>1.2999999999999999E-2</v>
      </c>
      <c r="B223" s="4">
        <v>1.4E-2</v>
      </c>
      <c r="C223">
        <v>15425.762919999999</v>
      </c>
    </row>
    <row r="224" spans="1:3" ht="17" thickBot="1" x14ac:dyDescent="0.25">
      <c r="A224" s="4">
        <v>8.9999999999999993E-3</v>
      </c>
      <c r="B224" s="4">
        <v>1.0999999999999999E-2</v>
      </c>
      <c r="C224">
        <v>6358.365374</v>
      </c>
    </row>
    <row r="225" spans="1:3" ht="17" thickBot="1" x14ac:dyDescent="0.25">
      <c r="A225" s="4">
        <v>8.9999999999999993E-3</v>
      </c>
      <c r="B225" s="4">
        <v>0.01</v>
      </c>
      <c r="C225">
        <v>1282.9226920000001</v>
      </c>
    </row>
    <row r="226" spans="1:3" ht="17" thickBot="1" x14ac:dyDescent="0.25">
      <c r="A226" s="4">
        <v>8.9999999999999993E-3</v>
      </c>
      <c r="B226" s="4">
        <v>8.9999999999999993E-3</v>
      </c>
      <c r="C226">
        <v>1252.3892699999999</v>
      </c>
    </row>
    <row r="227" spans="1:3" ht="17" thickBot="1" x14ac:dyDescent="0.25">
      <c r="A227" s="4">
        <v>8.9999999999999993E-3</v>
      </c>
      <c r="B227" s="4">
        <v>8.9999999999999993E-3</v>
      </c>
      <c r="C227">
        <v>1489.734142</v>
      </c>
    </row>
    <row r="228" spans="1:3" ht="17" thickBot="1" x14ac:dyDescent="0.25">
      <c r="A228" s="4">
        <v>8.9999999999999993E-3</v>
      </c>
      <c r="B228" s="4">
        <v>8.0000000000000002E-3</v>
      </c>
      <c r="C228">
        <v>1832.0078140000001</v>
      </c>
    </row>
    <row r="229" spans="1:3" ht="17" thickBot="1" x14ac:dyDescent="0.25">
      <c r="A229" s="4">
        <v>8.9999999999999993E-3</v>
      </c>
      <c r="B229" s="4">
        <v>7.0000000000000001E-3</v>
      </c>
      <c r="C229">
        <v>2394.8657469999998</v>
      </c>
    </row>
    <row r="230" spans="1:3" ht="17" thickBot="1" x14ac:dyDescent="0.25">
      <c r="A230" s="4">
        <v>0.01</v>
      </c>
      <c r="B230" s="4">
        <v>7.0000000000000001E-3</v>
      </c>
      <c r="C230">
        <v>3145.573911</v>
      </c>
    </row>
    <row r="231" spans="1:3" ht="17" thickBot="1" x14ac:dyDescent="0.25">
      <c r="A231" s="4">
        <v>1.0999999999999999E-2</v>
      </c>
      <c r="B231" s="4">
        <v>6.0000000000000001E-3</v>
      </c>
      <c r="C231">
        <v>3866.3095039999998</v>
      </c>
    </row>
    <row r="232" spans="1:3" ht="17" thickBot="1" x14ac:dyDescent="0.25">
      <c r="A232" s="4">
        <v>1.0999999999999999E-2</v>
      </c>
      <c r="B232" s="4">
        <v>6.0000000000000001E-3</v>
      </c>
      <c r="C232">
        <v>4751.8589419999998</v>
      </c>
    </row>
    <row r="233" spans="1:3" ht="17" thickBot="1" x14ac:dyDescent="0.25">
      <c r="A233" s="4">
        <v>1.0999999999999999E-2</v>
      </c>
      <c r="B233" s="4">
        <v>5.0000000000000001E-3</v>
      </c>
      <c r="C233">
        <v>6391.4466339999999</v>
      </c>
    </row>
    <row r="234" spans="1:3" ht="17" thickBot="1" x14ac:dyDescent="0.25">
      <c r="A234" s="4">
        <v>1.0999999999999999E-2</v>
      </c>
      <c r="B234" s="4">
        <v>5.0000000000000001E-3</v>
      </c>
      <c r="C234">
        <v>5185.3168569999998</v>
      </c>
    </row>
    <row r="235" spans="1:3" ht="17" thickBot="1" x14ac:dyDescent="0.25">
      <c r="A235" s="4">
        <v>1.2E-2</v>
      </c>
      <c r="B235" s="4">
        <v>4.0000000000000001E-3</v>
      </c>
      <c r="C235">
        <v>5829.2972250000003</v>
      </c>
    </row>
    <row r="236" spans="1:3" ht="17" thickBot="1" x14ac:dyDescent="0.25">
      <c r="A236" s="4">
        <v>1.2E-2</v>
      </c>
      <c r="B236" s="4">
        <v>4.0000000000000001E-3</v>
      </c>
      <c r="C236">
        <v>6311.7702769999996</v>
      </c>
    </row>
    <row r="237" spans="1:3" ht="17" thickBot="1" x14ac:dyDescent="0.25">
      <c r="A237" s="4">
        <v>1.0999999999999999E-2</v>
      </c>
      <c r="B237" s="4">
        <v>5.0000000000000001E-3</v>
      </c>
      <c r="C237">
        <v>47116.20534</v>
      </c>
    </row>
    <row r="238" spans="1:3" ht="17" thickBot="1" x14ac:dyDescent="0.25">
      <c r="A238" s="4">
        <v>1.0999999999999999E-2</v>
      </c>
      <c r="B238" s="4">
        <v>5.0000000000000001E-3</v>
      </c>
      <c r="C238">
        <v>22650.893349999998</v>
      </c>
    </row>
    <row r="239" spans="1:3" ht="17" thickBot="1" x14ac:dyDescent="0.25">
      <c r="A239" s="4">
        <v>1.0999999999999999E-2</v>
      </c>
      <c r="B239" s="4">
        <v>4.0000000000000001E-3</v>
      </c>
      <c r="C239">
        <v>22452.804349999999</v>
      </c>
    </row>
    <row r="240" spans="1:3" ht="17" thickBot="1" x14ac:dyDescent="0.25">
      <c r="A240" s="4">
        <v>1.0999999999999999E-2</v>
      </c>
      <c r="B240" s="4">
        <v>4.0000000000000001E-3</v>
      </c>
      <c r="C240">
        <v>24382.879440000001</v>
      </c>
    </row>
    <row r="241" spans="1:3" ht="17" thickBot="1" x14ac:dyDescent="0.25">
      <c r="A241" s="4">
        <v>1.0999999999999999E-2</v>
      </c>
      <c r="B241" s="4">
        <v>4.0000000000000001E-3</v>
      </c>
      <c r="C241">
        <v>29939.151549999999</v>
      </c>
    </row>
    <row r="242" spans="1:3" ht="17" thickBot="1" x14ac:dyDescent="0.25">
      <c r="A242" s="4">
        <v>1.0999999999999999E-2</v>
      </c>
      <c r="B242" s="4">
        <v>4.0000000000000001E-3</v>
      </c>
      <c r="C242">
        <v>34546.543689999999</v>
      </c>
    </row>
    <row r="243" spans="1:3" ht="17" thickBot="1" x14ac:dyDescent="0.25">
      <c r="A243" s="4">
        <v>1.2E-2</v>
      </c>
      <c r="B243" s="4">
        <v>4.0000000000000001E-3</v>
      </c>
      <c r="C243">
        <v>35741.515090000001</v>
      </c>
    </row>
    <row r="244" spans="1:3" ht="17" thickBot="1" x14ac:dyDescent="0.25">
      <c r="A244" s="4">
        <v>1.2E-2</v>
      </c>
      <c r="B244" s="4">
        <v>4.0000000000000001E-3</v>
      </c>
      <c r="C244">
        <v>37644.578710000002</v>
      </c>
    </row>
    <row r="245" spans="1:3" ht="17" thickBot="1" x14ac:dyDescent="0.25">
      <c r="A245" s="4">
        <v>1.2E-2</v>
      </c>
      <c r="B245" s="4">
        <v>4.0000000000000001E-3</v>
      </c>
      <c r="C245">
        <v>42950.62182</v>
      </c>
    </row>
    <row r="246" spans="1:3" ht="17" thickBot="1" x14ac:dyDescent="0.25">
      <c r="A246" s="4">
        <v>1.2E-2</v>
      </c>
      <c r="B246" s="4">
        <v>4.0000000000000001E-3</v>
      </c>
      <c r="C246">
        <v>46959.693299999999</v>
      </c>
    </row>
    <row r="247" spans="1:3" ht="17" thickBot="1" x14ac:dyDescent="0.25">
      <c r="A247" s="4">
        <v>1.2E-2</v>
      </c>
      <c r="B247" s="4">
        <v>4.0000000000000001E-3</v>
      </c>
      <c r="C247">
        <v>43313.939429999999</v>
      </c>
    </row>
    <row r="248" spans="1:3" ht="17" thickBot="1" x14ac:dyDescent="0.25">
      <c r="A248" s="4">
        <v>1.2E-2</v>
      </c>
      <c r="B248" s="4">
        <v>4.0000000000000001E-3</v>
      </c>
      <c r="C248">
        <v>42633.138489999998</v>
      </c>
    </row>
    <row r="249" spans="1:3" ht="17" thickBot="1" x14ac:dyDescent="0.25">
      <c r="A249" s="4">
        <v>1.0999999999999999E-2</v>
      </c>
      <c r="B249" s="4">
        <v>4.0000000000000001E-3</v>
      </c>
      <c r="C249">
        <v>46098.909030000003</v>
      </c>
    </row>
    <row r="250" spans="1:3" ht="17" thickBot="1" x14ac:dyDescent="0.25">
      <c r="A250" s="4">
        <v>2.9000000000000001E-2</v>
      </c>
      <c r="B250" s="4">
        <v>2.1000000000000001E-2</v>
      </c>
      <c r="C250">
        <v>6590.9148059999998</v>
      </c>
    </row>
    <row r="251" spans="1:3" ht="17" thickBot="1" x14ac:dyDescent="0.25">
      <c r="A251" s="4">
        <v>2.9000000000000001E-2</v>
      </c>
      <c r="B251" s="4">
        <v>2.1000000000000001E-2</v>
      </c>
      <c r="C251">
        <v>3392.1565430000001</v>
      </c>
    </row>
    <row r="252" spans="1:3" ht="17" thickBot="1" x14ac:dyDescent="0.25">
      <c r="A252" s="4">
        <v>2.8000000000000001E-2</v>
      </c>
      <c r="B252" s="4">
        <v>0.02</v>
      </c>
      <c r="C252">
        <v>3462.9010870000002</v>
      </c>
    </row>
    <row r="253" spans="1:3" ht="17" thickBot="1" x14ac:dyDescent="0.25">
      <c r="A253" s="4">
        <v>2.8000000000000001E-2</v>
      </c>
      <c r="B253" s="4">
        <v>1.9E-2</v>
      </c>
      <c r="C253">
        <v>3610.183254</v>
      </c>
    </row>
    <row r="254" spans="1:3" ht="17" thickBot="1" x14ac:dyDescent="0.25">
      <c r="A254" s="4">
        <v>2.7E-2</v>
      </c>
      <c r="B254" s="4">
        <v>1.9E-2</v>
      </c>
      <c r="C254">
        <v>3736.6057949999999</v>
      </c>
    </row>
    <row r="255" spans="1:3" ht="17" thickBot="1" x14ac:dyDescent="0.25">
      <c r="A255" s="4">
        <v>2.7E-2</v>
      </c>
      <c r="B255" s="4">
        <v>1.7999999999999999E-2</v>
      </c>
      <c r="C255">
        <v>3890.2986169999999</v>
      </c>
    </row>
    <row r="256" spans="1:3" ht="17" thickBot="1" x14ac:dyDescent="0.25">
      <c r="A256" s="4">
        <v>2.5999999999999999E-2</v>
      </c>
      <c r="B256" s="4">
        <v>1.7999999999999999E-2</v>
      </c>
      <c r="C256">
        <v>3993.7631059999999</v>
      </c>
    </row>
    <row r="257" spans="1:3" ht="17" thickBot="1" x14ac:dyDescent="0.25">
      <c r="A257" s="4">
        <v>2.5999999999999999E-2</v>
      </c>
      <c r="B257" s="4">
        <v>1.7000000000000001E-2</v>
      </c>
      <c r="C257">
        <v>4253.9029200000004</v>
      </c>
    </row>
    <row r="258" spans="1:3" ht="17" thickBot="1" x14ac:dyDescent="0.25">
      <c r="A258" s="4">
        <v>2.5000000000000001E-2</v>
      </c>
      <c r="B258" s="4">
        <v>1.7000000000000001E-2</v>
      </c>
      <c r="C258">
        <v>4396.2744940000002</v>
      </c>
    </row>
    <row r="259" spans="1:3" ht="17" thickBot="1" x14ac:dyDescent="0.25">
      <c r="A259" s="4">
        <v>2.5000000000000001E-2</v>
      </c>
      <c r="B259" s="4">
        <v>1.6E-2</v>
      </c>
      <c r="C259">
        <v>4549.5920480000004</v>
      </c>
    </row>
    <row r="260" spans="1:3" ht="17" thickBot="1" x14ac:dyDescent="0.25">
      <c r="A260" s="4">
        <v>2.4E-2</v>
      </c>
      <c r="B260" s="4">
        <v>1.6E-2</v>
      </c>
      <c r="C260">
        <v>4337.4001520000002</v>
      </c>
    </row>
    <row r="261" spans="1:3" ht="17" thickBot="1" x14ac:dyDescent="0.25">
      <c r="A261" s="4">
        <v>2.4E-2</v>
      </c>
      <c r="B261" s="4">
        <v>1.4999999999999999E-2</v>
      </c>
      <c r="C261">
        <v>4421.7149360000003</v>
      </c>
    </row>
    <row r="262" spans="1:3" ht="17" thickBot="1" x14ac:dyDescent="0.25">
      <c r="A262" s="4">
        <v>2.4E-2</v>
      </c>
      <c r="B262" s="4">
        <v>1.4999999999999999E-2</v>
      </c>
      <c r="C262">
        <v>4594.8281180000004</v>
      </c>
    </row>
    <row r="263" spans="1:3" ht="17" thickBot="1" x14ac:dyDescent="0.25">
      <c r="A263" s="4">
        <v>4.2999999999999997E-2</v>
      </c>
      <c r="B263" s="4">
        <v>0.09</v>
      </c>
      <c r="C263">
        <v>1085.4491989999999</v>
      </c>
    </row>
    <row r="264" spans="1:3" ht="17" thickBot="1" x14ac:dyDescent="0.25">
      <c r="A264" s="4">
        <v>4.2000000000000003E-2</v>
      </c>
      <c r="B264" s="4">
        <v>8.7999999999999995E-2</v>
      </c>
      <c r="C264">
        <v>328.80161199999998</v>
      </c>
    </row>
    <row r="265" spans="1:3" ht="17" thickBot="1" x14ac:dyDescent="0.25">
      <c r="A265" s="4">
        <v>4.2000000000000003E-2</v>
      </c>
      <c r="B265" s="4">
        <v>8.5000000000000006E-2</v>
      </c>
      <c r="C265">
        <v>337.06752260000002</v>
      </c>
    </row>
    <row r="266" spans="1:3" ht="17" thickBot="1" x14ac:dyDescent="0.25">
      <c r="A266" s="4">
        <v>4.1000000000000002E-2</v>
      </c>
      <c r="B266" s="4">
        <v>8.2000000000000003E-2</v>
      </c>
      <c r="C266">
        <v>366.26326949999998</v>
      </c>
    </row>
    <row r="267" spans="1:3" ht="17" thickBot="1" x14ac:dyDescent="0.25">
      <c r="A267" s="4">
        <v>4.1000000000000002E-2</v>
      </c>
      <c r="B267" s="4">
        <v>7.8E-2</v>
      </c>
      <c r="C267">
        <v>448.98665849999998</v>
      </c>
    </row>
    <row r="268" spans="1:3" ht="17" thickBot="1" x14ac:dyDescent="0.25">
      <c r="A268" s="4">
        <v>0.04</v>
      </c>
      <c r="B268" s="4">
        <v>7.4999999999999997E-2</v>
      </c>
      <c r="C268">
        <v>495.07342349999999</v>
      </c>
    </row>
    <row r="269" spans="1:3" ht="17" thickBot="1" x14ac:dyDescent="0.25">
      <c r="A269" s="4">
        <v>0.04</v>
      </c>
      <c r="B269" s="4">
        <v>7.1999999999999995E-2</v>
      </c>
      <c r="C269">
        <v>516.12811450000004</v>
      </c>
    </row>
    <row r="270" spans="1:3" ht="17" thickBot="1" x14ac:dyDescent="0.25">
      <c r="A270" s="4">
        <v>3.9E-2</v>
      </c>
      <c r="B270" s="4">
        <v>6.9000000000000006E-2</v>
      </c>
      <c r="C270">
        <v>540.34945230000005</v>
      </c>
    </row>
    <row r="271" spans="1:3" ht="17" thickBot="1" x14ac:dyDescent="0.25">
      <c r="A271" s="4">
        <v>3.9E-2</v>
      </c>
      <c r="B271" s="4">
        <v>6.6000000000000003E-2</v>
      </c>
      <c r="C271">
        <v>613.62934970000003</v>
      </c>
    </row>
    <row r="272" spans="1:3" ht="17" thickBot="1" x14ac:dyDescent="0.25">
      <c r="A272" s="4">
        <v>3.7999999999999999E-2</v>
      </c>
      <c r="B272" s="4">
        <v>6.4000000000000001E-2</v>
      </c>
      <c r="C272">
        <v>717.85711609999998</v>
      </c>
    </row>
    <row r="273" spans="1:3" ht="17" thickBot="1" x14ac:dyDescent="0.25">
      <c r="A273" s="4">
        <v>3.7999999999999999E-2</v>
      </c>
      <c r="B273" s="4">
        <v>6.2E-2</v>
      </c>
      <c r="C273">
        <v>692.45789319999994</v>
      </c>
    </row>
    <row r="274" spans="1:3" ht="17" thickBot="1" x14ac:dyDescent="0.25">
      <c r="A274" s="4">
        <v>3.6999999999999998E-2</v>
      </c>
      <c r="B274" s="4">
        <v>0.06</v>
      </c>
      <c r="C274">
        <v>670.60877270000003</v>
      </c>
    </row>
    <row r="275" spans="1:3" ht="17" thickBot="1" x14ac:dyDescent="0.25">
      <c r="A275" s="4">
        <v>3.6999999999999998E-2</v>
      </c>
      <c r="B275" s="4">
        <v>5.8000000000000003E-2</v>
      </c>
      <c r="C275">
        <v>725.81004099999996</v>
      </c>
    </row>
    <row r="276" spans="1:3" ht="17" thickBot="1" x14ac:dyDescent="0.25">
      <c r="A276" s="4">
        <v>1.4E-2</v>
      </c>
      <c r="B276" s="4">
        <v>0</v>
      </c>
      <c r="C276">
        <v>88521.275049999997</v>
      </c>
    </row>
    <row r="277" spans="1:3" ht="17" thickBot="1" x14ac:dyDescent="0.25">
      <c r="A277" s="4">
        <v>1.2999999999999999E-2</v>
      </c>
      <c r="B277" s="4">
        <v>0</v>
      </c>
      <c r="C277">
        <v>55679.940479999997</v>
      </c>
    </row>
    <row r="278" spans="1:3" ht="17" thickBot="1" x14ac:dyDescent="0.25">
      <c r="A278" s="4">
        <v>1.2999999999999999E-2</v>
      </c>
      <c r="B278" s="4">
        <v>0</v>
      </c>
      <c r="C278">
        <v>58502.082269999999</v>
      </c>
    </row>
    <row r="279" spans="1:3" ht="17" thickBot="1" x14ac:dyDescent="0.25">
      <c r="A279" s="4">
        <v>1.2999999999999999E-2</v>
      </c>
      <c r="B279" s="4">
        <v>0</v>
      </c>
      <c r="C279">
        <v>62174.93881</v>
      </c>
    </row>
    <row r="280" spans="1:3" ht="17" thickBot="1" x14ac:dyDescent="0.25">
      <c r="A280" s="4">
        <v>1.2999999999999999E-2</v>
      </c>
      <c r="B280" s="4">
        <v>0</v>
      </c>
      <c r="C280">
        <v>65681.283339999994</v>
      </c>
    </row>
    <row r="281" spans="1:3" ht="17" thickBot="1" x14ac:dyDescent="0.25">
      <c r="A281" s="4">
        <v>1.2999999999999999E-2</v>
      </c>
      <c r="B281" s="4">
        <v>0</v>
      </c>
      <c r="C281">
        <v>69905.274810000003</v>
      </c>
    </row>
    <row r="282" spans="1:3" ht="17" thickBot="1" x14ac:dyDescent="0.25">
      <c r="A282" s="4">
        <v>1.2999999999999999E-2</v>
      </c>
      <c r="B282" s="4">
        <v>0</v>
      </c>
      <c r="C282">
        <v>75448.072780000002</v>
      </c>
    </row>
    <row r="283" spans="1:3" ht="17" thickBot="1" x14ac:dyDescent="0.25">
      <c r="A283" s="4">
        <v>1.2999999999999999E-2</v>
      </c>
      <c r="B283" s="4">
        <v>0</v>
      </c>
      <c r="C283">
        <v>83440.682409999994</v>
      </c>
    </row>
    <row r="284" spans="1:3" ht="17" thickBot="1" x14ac:dyDescent="0.25">
      <c r="A284" s="4">
        <v>1.2999999999999999E-2</v>
      </c>
      <c r="B284" s="4">
        <v>0</v>
      </c>
      <c r="C284">
        <v>90313.728489999994</v>
      </c>
    </row>
    <row r="285" spans="1:3" ht="17" thickBot="1" x14ac:dyDescent="0.25">
      <c r="A285" s="4">
        <v>1.2E-2</v>
      </c>
      <c r="B285" s="4">
        <v>0</v>
      </c>
      <c r="C285">
        <v>93088.061430000002</v>
      </c>
    </row>
    <row r="286" spans="1:3" ht="17" thickBot="1" x14ac:dyDescent="0.25">
      <c r="A286" s="4">
        <v>1.2E-2</v>
      </c>
      <c r="B286" s="4">
        <v>0</v>
      </c>
      <c r="C286">
        <v>89158.804740000007</v>
      </c>
    </row>
    <row r="287" spans="1:3" ht="17" thickBot="1" x14ac:dyDescent="0.25">
      <c r="A287" s="4">
        <v>1.2E-2</v>
      </c>
      <c r="B287" s="4">
        <v>0</v>
      </c>
      <c r="C287">
        <v>88972.399479999993</v>
      </c>
    </row>
    <row r="288" spans="1:3" ht="17" thickBot="1" x14ac:dyDescent="0.25">
      <c r="A288" s="4">
        <v>1.2E-2</v>
      </c>
      <c r="B288" s="4">
        <v>0</v>
      </c>
      <c r="C288">
        <v>85662.690210000001</v>
      </c>
    </row>
    <row r="289" spans="1:3" ht="17" thickBot="1" x14ac:dyDescent="0.25">
      <c r="A289" s="4">
        <v>2.8000000000000001E-2</v>
      </c>
      <c r="B289" s="4">
        <v>5.8999999999999997E-2</v>
      </c>
      <c r="C289">
        <v>3297.878193</v>
      </c>
    </row>
    <row r="290" spans="1:3" ht="17" thickBot="1" x14ac:dyDescent="0.25">
      <c r="A290" s="4">
        <v>2.7E-2</v>
      </c>
      <c r="B290" s="4">
        <v>5.6000000000000001E-2</v>
      </c>
      <c r="C290">
        <v>756.011887</v>
      </c>
    </row>
    <row r="291" spans="1:3" ht="17" thickBot="1" x14ac:dyDescent="0.25">
      <c r="A291" s="4">
        <v>2.5999999999999999E-2</v>
      </c>
      <c r="B291" s="4">
        <v>5.2999999999999999E-2</v>
      </c>
      <c r="C291">
        <v>795.98415420000003</v>
      </c>
    </row>
    <row r="292" spans="1:3" ht="17" thickBot="1" x14ac:dyDescent="0.25">
      <c r="A292" s="4">
        <v>2.5000000000000001E-2</v>
      </c>
      <c r="B292" s="4">
        <v>5.0999999999999997E-2</v>
      </c>
      <c r="C292">
        <v>871.29290230000004</v>
      </c>
    </row>
    <row r="293" spans="1:3" ht="17" thickBot="1" x14ac:dyDescent="0.25">
      <c r="A293" s="4">
        <v>2.4E-2</v>
      </c>
      <c r="B293" s="4">
        <v>4.8000000000000001E-2</v>
      </c>
      <c r="C293">
        <v>981.27934370000003</v>
      </c>
    </row>
    <row r="294" spans="1:3" ht="17" thickBot="1" x14ac:dyDescent="0.25">
      <c r="A294" s="4">
        <v>2.3E-2</v>
      </c>
      <c r="B294" s="4">
        <v>4.4999999999999998E-2</v>
      </c>
      <c r="C294">
        <v>1080.356168</v>
      </c>
    </row>
    <row r="295" spans="1:3" ht="17" thickBot="1" x14ac:dyDescent="0.25">
      <c r="A295" s="4">
        <v>2.1999999999999999E-2</v>
      </c>
      <c r="B295" s="4">
        <v>4.2999999999999997E-2</v>
      </c>
      <c r="C295">
        <v>1230.3313049999999</v>
      </c>
    </row>
    <row r="296" spans="1:3" ht="17" thickBot="1" x14ac:dyDescent="0.25">
      <c r="A296" s="4">
        <v>2.1999999999999999E-2</v>
      </c>
      <c r="B296" s="4">
        <v>4.1000000000000002E-2</v>
      </c>
      <c r="C296">
        <v>1321.339907</v>
      </c>
    </row>
    <row r="297" spans="1:3" ht="17" thickBot="1" x14ac:dyDescent="0.25">
      <c r="A297" s="4">
        <v>2.1000000000000001E-2</v>
      </c>
      <c r="B297" s="4">
        <v>3.7999999999999999E-2</v>
      </c>
      <c r="C297">
        <v>1728.059313</v>
      </c>
    </row>
    <row r="298" spans="1:3" ht="17" thickBot="1" x14ac:dyDescent="0.25">
      <c r="A298" s="4">
        <v>2.1000000000000001E-2</v>
      </c>
      <c r="B298" s="4">
        <v>3.5999999999999997E-2</v>
      </c>
      <c r="C298">
        <v>1785.8318159999999</v>
      </c>
    </row>
    <row r="299" spans="1:3" ht="17" thickBot="1" x14ac:dyDescent="0.25">
      <c r="A299" s="4">
        <v>2.1000000000000001E-2</v>
      </c>
      <c r="B299" s="4">
        <v>3.4000000000000002E-2</v>
      </c>
      <c r="C299">
        <v>1764.10852</v>
      </c>
    </row>
    <row r="300" spans="1:3" ht="17" thickBot="1" x14ac:dyDescent="0.25">
      <c r="A300" s="4">
        <v>0.02</v>
      </c>
      <c r="B300" s="4">
        <v>3.3000000000000002E-2</v>
      </c>
      <c r="C300">
        <v>2173.4757679999998</v>
      </c>
    </row>
    <row r="301" spans="1:3" ht="17" thickBot="1" x14ac:dyDescent="0.25">
      <c r="A301" s="4">
        <v>0.02</v>
      </c>
      <c r="B301" s="4">
        <v>3.1E-2</v>
      </c>
      <c r="C301">
        <v>2481.5139180000001</v>
      </c>
    </row>
    <row r="302" spans="1:3" ht="17" thickBot="1" x14ac:dyDescent="0.25">
      <c r="A302" s="4">
        <v>3.1E-2</v>
      </c>
      <c r="B302" s="4">
        <v>5.7000000000000002E-2</v>
      </c>
      <c r="C302">
        <v>3182.3717139999999</v>
      </c>
    </row>
    <row r="303" spans="1:3" ht="17" thickBot="1" x14ac:dyDescent="0.25">
      <c r="A303" s="4">
        <v>3.1E-2</v>
      </c>
      <c r="B303" s="4">
        <v>5.3999999999999999E-2</v>
      </c>
      <c r="C303">
        <v>968.71545160000005</v>
      </c>
    </row>
    <row r="304" spans="1:3" ht="17" thickBot="1" x14ac:dyDescent="0.25">
      <c r="A304" s="4">
        <v>0.03</v>
      </c>
      <c r="B304" s="4">
        <v>5.1999999999999998E-2</v>
      </c>
      <c r="C304">
        <v>920.63678270000003</v>
      </c>
    </row>
    <row r="305" spans="1:3" ht="17" thickBot="1" x14ac:dyDescent="0.25">
      <c r="A305" s="4">
        <v>0.03</v>
      </c>
      <c r="B305" s="4">
        <v>4.9000000000000002E-2</v>
      </c>
      <c r="C305">
        <v>876.75190910000003</v>
      </c>
    </row>
    <row r="306" spans="1:3" ht="17" thickBot="1" x14ac:dyDescent="0.25">
      <c r="A306" s="4">
        <v>2.9000000000000001E-2</v>
      </c>
      <c r="B306" s="4">
        <v>4.5999999999999999E-2</v>
      </c>
      <c r="C306">
        <v>879.70609609999997</v>
      </c>
    </row>
    <row r="307" spans="1:3" ht="17" thickBot="1" x14ac:dyDescent="0.25">
      <c r="A307" s="4">
        <v>2.9000000000000001E-2</v>
      </c>
      <c r="B307" s="4">
        <v>4.3999999999999997E-2</v>
      </c>
      <c r="C307">
        <v>937.8647416</v>
      </c>
    </row>
    <row r="308" spans="1:3" ht="17" thickBot="1" x14ac:dyDescent="0.25">
      <c r="A308" s="4">
        <v>2.8000000000000001E-2</v>
      </c>
      <c r="B308" s="4">
        <v>4.2000000000000003E-2</v>
      </c>
      <c r="C308">
        <v>1003.341382</v>
      </c>
    </row>
    <row r="309" spans="1:3" ht="17" thickBot="1" x14ac:dyDescent="0.25">
      <c r="A309" s="4">
        <v>2.8000000000000001E-2</v>
      </c>
      <c r="B309" s="4">
        <v>0.04</v>
      </c>
      <c r="C309">
        <v>1183.4751630000001</v>
      </c>
    </row>
    <row r="310" spans="1:3" ht="17" thickBot="1" x14ac:dyDescent="0.25">
      <c r="A310" s="4">
        <v>2.7E-2</v>
      </c>
      <c r="B310" s="4">
        <v>3.7999999999999999E-2</v>
      </c>
      <c r="C310">
        <v>1334.152167</v>
      </c>
    </row>
    <row r="311" spans="1:3" ht="17" thickBot="1" x14ac:dyDescent="0.25">
      <c r="A311" s="4">
        <v>2.7E-2</v>
      </c>
      <c r="B311" s="4">
        <v>3.5999999999999997E-2</v>
      </c>
      <c r="C311">
        <v>1668.532694</v>
      </c>
    </row>
    <row r="312" spans="1:3" ht="17" thickBot="1" x14ac:dyDescent="0.25">
      <c r="A312" s="4">
        <v>2.5999999999999999E-2</v>
      </c>
      <c r="B312" s="4">
        <v>3.5000000000000003E-2</v>
      </c>
      <c r="C312">
        <v>1707.2633020000001</v>
      </c>
    </row>
    <row r="313" spans="1:3" ht="17" thickBot="1" x14ac:dyDescent="0.25">
      <c r="A313" s="4">
        <v>2.5999999999999999E-2</v>
      </c>
      <c r="B313" s="4">
        <v>3.3000000000000002E-2</v>
      </c>
      <c r="C313">
        <v>1903.214295</v>
      </c>
    </row>
    <row r="314" spans="1:3" ht="17" thickBot="1" x14ac:dyDescent="0.25">
      <c r="A314" s="4">
        <v>2.5999999999999999E-2</v>
      </c>
      <c r="B314" s="4">
        <v>3.2000000000000001E-2</v>
      </c>
      <c r="C314">
        <v>2281.620703</v>
      </c>
    </row>
    <row r="315" spans="1:3" ht="17" thickBot="1" x14ac:dyDescent="0.25">
      <c r="A315" s="4">
        <v>0.01</v>
      </c>
      <c r="B315" s="4">
        <v>8.0000000000000002E-3</v>
      </c>
      <c r="C315">
        <v>4395.315294</v>
      </c>
    </row>
    <row r="316" spans="1:3" ht="17" thickBot="1" x14ac:dyDescent="0.25">
      <c r="A316" s="4">
        <v>0.01</v>
      </c>
      <c r="B316" s="4">
        <v>8.0000000000000002E-3</v>
      </c>
      <c r="C316">
        <v>1419.304832</v>
      </c>
    </row>
    <row r="317" spans="1:3" ht="17" thickBot="1" x14ac:dyDescent="0.25">
      <c r="A317" s="4">
        <v>8.9999999999999993E-3</v>
      </c>
      <c r="B317" s="4">
        <v>7.0000000000000001E-3</v>
      </c>
      <c r="C317">
        <v>1475.015787</v>
      </c>
    </row>
    <row r="318" spans="1:3" ht="17" thickBot="1" x14ac:dyDescent="0.25">
      <c r="A318" s="4">
        <v>8.9999999999999993E-3</v>
      </c>
      <c r="B318" s="4">
        <v>7.0000000000000001E-3</v>
      </c>
      <c r="C318">
        <v>1707.290424</v>
      </c>
    </row>
    <row r="319" spans="1:3" ht="17" thickBot="1" x14ac:dyDescent="0.25">
      <c r="A319" s="4">
        <v>8.0000000000000002E-3</v>
      </c>
      <c r="B319" s="4">
        <v>7.0000000000000001E-3</v>
      </c>
      <c r="C319">
        <v>2153.4902790000001</v>
      </c>
    </row>
    <row r="320" spans="1:3" ht="17" thickBot="1" x14ac:dyDescent="0.25">
      <c r="A320" s="4">
        <v>8.0000000000000002E-3</v>
      </c>
      <c r="B320" s="4">
        <v>7.0000000000000001E-3</v>
      </c>
      <c r="C320">
        <v>2583.3208679999998</v>
      </c>
    </row>
    <row r="321" spans="1:3" ht="17" thickBot="1" x14ac:dyDescent="0.25">
      <c r="A321" s="4">
        <v>8.0000000000000002E-3</v>
      </c>
      <c r="B321" s="4">
        <v>7.0000000000000001E-3</v>
      </c>
      <c r="C321">
        <v>2825.18905</v>
      </c>
    </row>
    <row r="322" spans="1:3" ht="17" thickBot="1" x14ac:dyDescent="0.25">
      <c r="A322" s="4">
        <v>8.0000000000000002E-3</v>
      </c>
      <c r="B322" s="4">
        <v>7.0000000000000001E-3</v>
      </c>
      <c r="C322">
        <v>3205.2665769999999</v>
      </c>
    </row>
    <row r="323" spans="1:3" ht="17" thickBot="1" x14ac:dyDescent="0.25">
      <c r="A323" s="4">
        <v>8.0000000000000002E-3</v>
      </c>
      <c r="B323" s="4">
        <v>7.0000000000000001E-3</v>
      </c>
      <c r="C323">
        <v>3957.4774309999998</v>
      </c>
    </row>
    <row r="324" spans="1:3" ht="17" thickBot="1" x14ac:dyDescent="0.25">
      <c r="A324" s="4">
        <v>8.9999999999999993E-3</v>
      </c>
      <c r="B324" s="4">
        <v>7.0000000000000001E-3</v>
      </c>
      <c r="C324">
        <v>4812.1316340000003</v>
      </c>
    </row>
    <row r="325" spans="1:3" ht="17" thickBot="1" x14ac:dyDescent="0.25">
      <c r="A325" s="4">
        <v>8.9999999999999993E-3</v>
      </c>
      <c r="B325" s="4">
        <v>7.0000000000000001E-3</v>
      </c>
      <c r="C325">
        <v>4441.810915</v>
      </c>
    </row>
    <row r="326" spans="1:3" ht="17" thickBot="1" x14ac:dyDescent="0.25">
      <c r="A326" s="4">
        <v>8.9999999999999993E-3</v>
      </c>
      <c r="B326" s="4">
        <v>6.0000000000000001E-3</v>
      </c>
      <c r="C326">
        <v>4369.5004689999996</v>
      </c>
    </row>
    <row r="327" spans="1:3" ht="17" thickBot="1" x14ac:dyDescent="0.25">
      <c r="A327" s="4">
        <v>8.9999999999999993E-3</v>
      </c>
      <c r="B327" s="4">
        <v>6.0000000000000001E-3</v>
      </c>
      <c r="C327">
        <v>4760.9015010000003</v>
      </c>
    </row>
    <row r="328" spans="1:3" ht="17" thickBot="1" x14ac:dyDescent="0.25">
      <c r="A328" s="4">
        <v>2.7E-2</v>
      </c>
      <c r="B328" s="4">
        <v>5.3999999999999999E-2</v>
      </c>
      <c r="C328">
        <v>8281.7008060000007</v>
      </c>
    </row>
    <row r="329" spans="1:3" ht="17" thickBot="1" x14ac:dyDescent="0.25">
      <c r="A329" s="4">
        <v>2.7E-2</v>
      </c>
      <c r="B329" s="4">
        <v>5.3999999999999999E-2</v>
      </c>
      <c r="C329">
        <v>3245.7537170000001</v>
      </c>
    </row>
    <row r="330" spans="1:3" ht="17" thickBot="1" x14ac:dyDescent="0.25">
      <c r="A330" s="4">
        <v>2.5999999999999999E-2</v>
      </c>
      <c r="B330" s="4">
        <v>5.3999999999999999E-2</v>
      </c>
      <c r="C330">
        <v>3034.6709430000001</v>
      </c>
    </row>
    <row r="331" spans="1:3" ht="17" thickBot="1" x14ac:dyDescent="0.25">
      <c r="A331" s="4">
        <v>2.5999999999999999E-2</v>
      </c>
      <c r="B331" s="4">
        <v>5.0999999999999997E-2</v>
      </c>
      <c r="C331">
        <v>2967.8329039999999</v>
      </c>
    </row>
    <row r="332" spans="1:3" ht="17" thickBot="1" x14ac:dyDescent="0.25">
      <c r="A332" s="4">
        <v>2.5999999999999999E-2</v>
      </c>
      <c r="B332" s="4">
        <v>4.5999999999999999E-2</v>
      </c>
      <c r="C332">
        <v>4049.91687</v>
      </c>
    </row>
    <row r="333" spans="1:3" ht="17" thickBot="1" x14ac:dyDescent="0.25">
      <c r="A333" s="4">
        <v>2.5000000000000001E-2</v>
      </c>
      <c r="B333" s="4">
        <v>4.2999999999999997E-2</v>
      </c>
      <c r="C333">
        <v>4775.2787660000004</v>
      </c>
    </row>
    <row r="334" spans="1:3" ht="17" thickBot="1" x14ac:dyDescent="0.25">
      <c r="A334" s="4">
        <v>2.5000000000000001E-2</v>
      </c>
      <c r="B334" s="4">
        <v>4.2999999999999997E-2</v>
      </c>
      <c r="C334">
        <v>5238.1417890000002</v>
      </c>
    </row>
    <row r="335" spans="1:3" ht="17" thickBot="1" x14ac:dyDescent="0.25">
      <c r="A335" s="4">
        <v>2.5000000000000001E-2</v>
      </c>
      <c r="B335" s="4">
        <v>4.2999999999999997E-2</v>
      </c>
      <c r="C335">
        <v>5287.7293380000001</v>
      </c>
    </row>
    <row r="336" spans="1:3" ht="17" thickBot="1" x14ac:dyDescent="0.25">
      <c r="A336" s="4">
        <v>2.5000000000000001E-2</v>
      </c>
      <c r="B336" s="4">
        <v>4.2999999999999997E-2</v>
      </c>
      <c r="C336">
        <v>5656.9895390000001</v>
      </c>
    </row>
    <row r="337" spans="1:3" ht="17" thickBot="1" x14ac:dyDescent="0.25">
      <c r="A337" s="4">
        <v>2.5000000000000001E-2</v>
      </c>
      <c r="B337" s="4">
        <v>4.1000000000000002E-2</v>
      </c>
      <c r="C337">
        <v>5693.9882299999999</v>
      </c>
    </row>
    <row r="338" spans="1:3" ht="17" thickBot="1" x14ac:dyDescent="0.25">
      <c r="A338" s="4">
        <v>2.4E-2</v>
      </c>
      <c r="B338" s="4">
        <v>0.04</v>
      </c>
      <c r="C338">
        <v>5132.0910320000003</v>
      </c>
    </row>
    <row r="339" spans="1:3" ht="17" thickBot="1" x14ac:dyDescent="0.25">
      <c r="A339" s="4">
        <v>2.4E-2</v>
      </c>
      <c r="B339" s="4">
        <v>3.9E-2</v>
      </c>
      <c r="C339">
        <v>6919.3666819999999</v>
      </c>
    </row>
    <row r="340" spans="1:3" ht="17" thickBot="1" x14ac:dyDescent="0.25">
      <c r="A340" s="4">
        <v>2.4E-2</v>
      </c>
      <c r="B340" s="4">
        <v>3.6999999999999998E-2</v>
      </c>
      <c r="C340">
        <v>7631.2932000000001</v>
      </c>
    </row>
    <row r="341" spans="1:3" ht="17" thickBot="1" x14ac:dyDescent="0.25">
      <c r="A341" s="4">
        <v>2.1000000000000001E-2</v>
      </c>
      <c r="B341" s="4">
        <v>2.9000000000000001E-2</v>
      </c>
      <c r="C341">
        <v>12893.6209</v>
      </c>
    </row>
    <row r="342" spans="1:3" ht="17" thickBot="1" x14ac:dyDescent="0.25">
      <c r="A342" s="4">
        <v>0.02</v>
      </c>
      <c r="B342" s="4">
        <v>2.7E-2</v>
      </c>
      <c r="C342">
        <v>3644.7225079999998</v>
      </c>
    </row>
    <row r="343" spans="1:3" ht="17" thickBot="1" x14ac:dyDescent="0.25">
      <c r="A343" s="4">
        <v>0.02</v>
      </c>
      <c r="B343" s="4">
        <v>2.5000000000000001E-2</v>
      </c>
      <c r="C343">
        <v>3088.1786259999999</v>
      </c>
    </row>
    <row r="344" spans="1:3" ht="17" thickBot="1" x14ac:dyDescent="0.25">
      <c r="A344" s="4">
        <v>1.9E-2</v>
      </c>
      <c r="B344" s="4">
        <v>2.4E-2</v>
      </c>
      <c r="C344">
        <v>2772.994866</v>
      </c>
    </row>
    <row r="345" spans="1:3" ht="17" thickBot="1" x14ac:dyDescent="0.25">
      <c r="A345" s="4">
        <v>1.9E-2</v>
      </c>
      <c r="B345" s="4">
        <v>2.1999999999999999E-2</v>
      </c>
      <c r="C345">
        <v>2999.8323519999999</v>
      </c>
    </row>
    <row r="346" spans="1:3" ht="17" thickBot="1" x14ac:dyDescent="0.25">
      <c r="A346" s="4">
        <v>1.7999999999999999E-2</v>
      </c>
      <c r="B346" s="4">
        <v>0.02</v>
      </c>
      <c r="C346">
        <v>3567.161427</v>
      </c>
    </row>
    <row r="347" spans="1:3" ht="17" thickBot="1" x14ac:dyDescent="0.25">
      <c r="A347" s="4">
        <v>1.7000000000000001E-2</v>
      </c>
      <c r="B347" s="4">
        <v>1.9E-2</v>
      </c>
      <c r="C347">
        <v>4688.1399600000004</v>
      </c>
    </row>
    <row r="348" spans="1:3" ht="17" thickBot="1" x14ac:dyDescent="0.25">
      <c r="A348" s="4">
        <v>1.7000000000000001E-2</v>
      </c>
      <c r="B348" s="4">
        <v>1.7999999999999999E-2</v>
      </c>
      <c r="C348">
        <v>5736.9334129999997</v>
      </c>
    </row>
    <row r="349" spans="1:3" ht="17" thickBot="1" x14ac:dyDescent="0.25">
      <c r="A349" s="4">
        <v>1.6E-2</v>
      </c>
      <c r="B349" s="4">
        <v>1.7000000000000001E-2</v>
      </c>
      <c r="C349">
        <v>7144.139698</v>
      </c>
    </row>
    <row r="350" spans="1:3" ht="17" thickBot="1" x14ac:dyDescent="0.25">
      <c r="A350" s="4">
        <v>1.6E-2</v>
      </c>
      <c r="B350" s="4">
        <v>1.6E-2</v>
      </c>
      <c r="C350">
        <v>8527.5318499999994</v>
      </c>
    </row>
    <row r="351" spans="1:3" ht="17" thickBot="1" x14ac:dyDescent="0.25">
      <c r="A351" s="4">
        <v>1.6E-2</v>
      </c>
      <c r="B351" s="4">
        <v>1.4999999999999999E-2</v>
      </c>
      <c r="C351">
        <v>8298.7486399999998</v>
      </c>
    </row>
    <row r="352" spans="1:3" ht="17" thickBot="1" x14ac:dyDescent="0.25">
      <c r="A352" s="4">
        <v>1.4999999999999999E-2</v>
      </c>
      <c r="B352" s="4">
        <v>1.4E-2</v>
      </c>
      <c r="C352">
        <v>10866.52217</v>
      </c>
    </row>
    <row r="353" spans="1:3" ht="17" thickBot="1" x14ac:dyDescent="0.25">
      <c r="A353" s="4">
        <v>1.4999999999999999E-2</v>
      </c>
      <c r="B353" s="4">
        <v>1.2999999999999999E-2</v>
      </c>
      <c r="C353">
        <v>12483.89056</v>
      </c>
    </row>
    <row r="354" spans="1:3" ht="17" thickBot="1" x14ac:dyDescent="0.25">
      <c r="A354" s="4">
        <v>2.3E-2</v>
      </c>
      <c r="B354" s="4">
        <v>8.0000000000000002E-3</v>
      </c>
      <c r="C354">
        <v>51096.749629999998</v>
      </c>
    </row>
    <row r="355" spans="1:3" ht="17" thickBot="1" x14ac:dyDescent="0.25">
      <c r="A355" s="4">
        <v>2.1999999999999999E-2</v>
      </c>
      <c r="B355" s="4">
        <v>8.0000000000000002E-3</v>
      </c>
      <c r="C355">
        <v>17696.5661</v>
      </c>
    </row>
    <row r="356" spans="1:3" ht="17" thickBot="1" x14ac:dyDescent="0.25">
      <c r="A356" s="4">
        <v>2.1999999999999999E-2</v>
      </c>
      <c r="B356" s="4">
        <v>8.0000000000000002E-3</v>
      </c>
      <c r="C356">
        <v>16169.103349999999</v>
      </c>
    </row>
    <row r="357" spans="1:3" ht="17" thickBot="1" x14ac:dyDescent="0.25">
      <c r="A357" s="4">
        <v>2.1000000000000001E-2</v>
      </c>
      <c r="B357" s="4">
        <v>8.0000000000000002E-3</v>
      </c>
      <c r="C357">
        <v>16522.962319999999</v>
      </c>
    </row>
    <row r="358" spans="1:3" ht="17" thickBot="1" x14ac:dyDescent="0.25">
      <c r="A358" s="4">
        <v>0.02</v>
      </c>
      <c r="B358" s="4">
        <v>8.0000000000000002E-3</v>
      </c>
      <c r="C358">
        <v>18174.577580000001</v>
      </c>
    </row>
    <row r="359" spans="1:3" ht="17" thickBot="1" x14ac:dyDescent="0.25">
      <c r="A359" s="4">
        <v>0.02</v>
      </c>
      <c r="B359" s="4">
        <v>7.0000000000000001E-3</v>
      </c>
      <c r="C359">
        <v>21402.969420000001</v>
      </c>
    </row>
    <row r="360" spans="1:3" ht="17" thickBot="1" x14ac:dyDescent="0.25">
      <c r="A360" s="4">
        <v>1.9E-2</v>
      </c>
      <c r="B360" s="4">
        <v>7.0000000000000001E-3</v>
      </c>
      <c r="C360">
        <v>25437.627820000002</v>
      </c>
    </row>
    <row r="361" spans="1:3" ht="17" thickBot="1" x14ac:dyDescent="0.25">
      <c r="A361" s="4">
        <v>1.7999999999999999E-2</v>
      </c>
      <c r="B361" s="4">
        <v>8.0000000000000002E-3</v>
      </c>
      <c r="C361">
        <v>30072.103090000001</v>
      </c>
    </row>
    <row r="362" spans="1:3" ht="17" thickBot="1" x14ac:dyDescent="0.25">
      <c r="A362" s="4">
        <v>1.7999999999999999E-2</v>
      </c>
      <c r="B362" s="4">
        <v>8.0000000000000002E-3</v>
      </c>
      <c r="C362">
        <v>31564.83929</v>
      </c>
    </row>
    <row r="363" spans="1:3" ht="17" thickBot="1" x14ac:dyDescent="0.25">
      <c r="A363" s="4">
        <v>1.7000000000000001E-2</v>
      </c>
      <c r="B363" s="4">
        <v>8.0000000000000002E-3</v>
      </c>
      <c r="C363">
        <v>36493.658900000002</v>
      </c>
    </row>
    <row r="364" spans="1:3" ht="17" thickBot="1" x14ac:dyDescent="0.25">
      <c r="A364" s="4">
        <v>1.7000000000000001E-2</v>
      </c>
      <c r="B364" s="4">
        <v>8.0000000000000002E-3</v>
      </c>
      <c r="C364">
        <v>26792.802950000001</v>
      </c>
    </row>
    <row r="365" spans="1:3" ht="17" thickBot="1" x14ac:dyDescent="0.25">
      <c r="A365" s="4">
        <v>1.6E-2</v>
      </c>
      <c r="B365" s="4">
        <v>8.0000000000000002E-3</v>
      </c>
      <c r="C365">
        <v>30428.88982</v>
      </c>
    </row>
    <row r="366" spans="1:3" ht="17" thickBot="1" x14ac:dyDescent="0.25">
      <c r="A366" s="4">
        <v>1.6E-2</v>
      </c>
      <c r="B366" s="4">
        <v>8.0000000000000002E-3</v>
      </c>
      <c r="C366">
        <v>40489.621039999998</v>
      </c>
    </row>
    <row r="367" spans="1:3" ht="17" thickBot="1" x14ac:dyDescent="0.25">
      <c r="A367" s="4">
        <v>8.9999999999999993E-3</v>
      </c>
      <c r="B367" s="4">
        <v>1.7999999999999999E-2</v>
      </c>
      <c r="C367">
        <v>6279.3854789999996</v>
      </c>
    </row>
    <row r="368" spans="1:3" ht="17" thickBot="1" x14ac:dyDescent="0.25">
      <c r="A368" s="4">
        <v>8.9999999999999993E-3</v>
      </c>
      <c r="B368" s="4">
        <v>1.7000000000000001E-2</v>
      </c>
      <c r="C368">
        <v>1608.864472</v>
      </c>
    </row>
    <row r="369" spans="1:3" ht="17" thickBot="1" x14ac:dyDescent="0.25">
      <c r="A369" s="4">
        <v>8.9999999999999993E-3</v>
      </c>
      <c r="B369" s="4">
        <v>1.6E-2</v>
      </c>
      <c r="C369">
        <v>1762.554122</v>
      </c>
    </row>
    <row r="370" spans="1:3" ht="17" thickBot="1" x14ac:dyDescent="0.25">
      <c r="A370" s="4">
        <v>8.9999999999999993E-3</v>
      </c>
      <c r="B370" s="4">
        <v>1.6E-2</v>
      </c>
      <c r="C370">
        <v>2042.4462309999999</v>
      </c>
    </row>
    <row r="371" spans="1:3" ht="17" thickBot="1" x14ac:dyDescent="0.25">
      <c r="A371" s="4">
        <v>8.9999999999999993E-3</v>
      </c>
      <c r="B371" s="4">
        <v>1.4999999999999999E-2</v>
      </c>
      <c r="C371">
        <v>2656.1816199999998</v>
      </c>
    </row>
    <row r="372" spans="1:3" ht="17" thickBot="1" x14ac:dyDescent="0.25">
      <c r="A372" s="4">
        <v>8.9999999999999993E-3</v>
      </c>
      <c r="B372" s="4">
        <v>1.4E-2</v>
      </c>
      <c r="C372">
        <v>3266.6091769999998</v>
      </c>
    </row>
    <row r="373" spans="1:3" ht="17" thickBot="1" x14ac:dyDescent="0.25">
      <c r="A373" s="4">
        <v>0.01</v>
      </c>
      <c r="B373" s="4">
        <v>1.2999999999999999E-2</v>
      </c>
      <c r="C373">
        <v>3753.0859169999999</v>
      </c>
    </row>
    <row r="374" spans="1:3" ht="17" thickBot="1" x14ac:dyDescent="0.25">
      <c r="A374" s="4">
        <v>0.01</v>
      </c>
      <c r="B374" s="4">
        <v>1.2E-2</v>
      </c>
      <c r="C374">
        <v>4401.285766</v>
      </c>
    </row>
    <row r="375" spans="1:3" ht="17" thickBot="1" x14ac:dyDescent="0.25">
      <c r="A375" s="4">
        <v>0.01</v>
      </c>
      <c r="B375" s="4">
        <v>1.2E-2</v>
      </c>
      <c r="C375">
        <v>5620.7291670000004</v>
      </c>
    </row>
    <row r="376" spans="1:3" ht="17" thickBot="1" x14ac:dyDescent="0.25">
      <c r="A376" s="4">
        <v>1.0999999999999999E-2</v>
      </c>
      <c r="B376" s="4">
        <v>1.2E-2</v>
      </c>
      <c r="C376">
        <v>6961.554099</v>
      </c>
    </row>
    <row r="377" spans="1:3" ht="17" thickBot="1" x14ac:dyDescent="0.25">
      <c r="A377" s="4">
        <v>0.01</v>
      </c>
      <c r="B377" s="4">
        <v>1.0999999999999999E-2</v>
      </c>
      <c r="C377">
        <v>6567.2454669999997</v>
      </c>
    </row>
    <row r="378" spans="1:3" ht="17" thickBot="1" x14ac:dyDescent="0.25">
      <c r="A378" s="4">
        <v>0.01</v>
      </c>
      <c r="B378" s="4">
        <v>1.0999999999999999E-2</v>
      </c>
      <c r="C378">
        <v>6494.889142</v>
      </c>
    </row>
    <row r="379" spans="1:3" ht="17" thickBot="1" x14ac:dyDescent="0.25">
      <c r="A379" s="4">
        <v>0.01</v>
      </c>
      <c r="B379" s="4">
        <v>1.0999999999999999E-2</v>
      </c>
      <c r="C379">
        <v>7328.7163259999998</v>
      </c>
    </row>
    <row r="380" spans="1:3" ht="17" thickBot="1" x14ac:dyDescent="0.25">
      <c r="A380" s="4">
        <v>4.5999999999999999E-2</v>
      </c>
      <c r="B380" s="4">
        <v>9.6000000000000002E-2</v>
      </c>
      <c r="C380">
        <v>924.04869029999998</v>
      </c>
    </row>
    <row r="381" spans="1:3" ht="17" thickBot="1" x14ac:dyDescent="0.25">
      <c r="A381" s="4">
        <v>4.5999999999999999E-2</v>
      </c>
      <c r="B381" s="4">
        <v>9.5000000000000001E-2</v>
      </c>
      <c r="C381">
        <v>218.5620002</v>
      </c>
    </row>
    <row r="382" spans="1:3" ht="17" thickBot="1" x14ac:dyDescent="0.25">
      <c r="A382" s="4">
        <v>4.5999999999999999E-2</v>
      </c>
      <c r="B382" s="4">
        <v>9.4E-2</v>
      </c>
      <c r="C382">
        <v>228.75359570000001</v>
      </c>
    </row>
    <row r="383" spans="1:3" ht="17" thickBot="1" x14ac:dyDescent="0.25">
      <c r="A383" s="4">
        <v>4.4999999999999998E-2</v>
      </c>
      <c r="B383" s="4">
        <v>9.0999999999999998E-2</v>
      </c>
      <c r="C383">
        <v>253.22462250000001</v>
      </c>
    </row>
    <row r="384" spans="1:3" ht="17" thickBot="1" x14ac:dyDescent="0.25">
      <c r="A384" s="4">
        <v>4.4999999999999998E-2</v>
      </c>
      <c r="B384" s="4">
        <v>8.8999999999999996E-2</v>
      </c>
      <c r="C384">
        <v>322.66440649999998</v>
      </c>
    </row>
    <row r="385" spans="1:3" ht="17" thickBot="1" x14ac:dyDescent="0.25">
      <c r="A385" s="4">
        <v>4.4999999999999998E-2</v>
      </c>
      <c r="B385" s="4">
        <v>8.5999999999999993E-2</v>
      </c>
      <c r="C385">
        <v>360.49594760000002</v>
      </c>
    </row>
    <row r="386" spans="1:3" ht="17" thickBot="1" x14ac:dyDescent="0.25">
      <c r="A386" s="4">
        <v>4.3999999999999997E-2</v>
      </c>
      <c r="B386" s="4">
        <v>8.3000000000000004E-2</v>
      </c>
      <c r="C386">
        <v>395.21107549999999</v>
      </c>
    </row>
    <row r="387" spans="1:3" ht="17" thickBot="1" x14ac:dyDescent="0.25">
      <c r="A387" s="4">
        <v>4.3999999999999997E-2</v>
      </c>
      <c r="B387" s="4">
        <v>7.9000000000000001E-2</v>
      </c>
      <c r="C387">
        <v>410.58229319999998</v>
      </c>
    </row>
    <row r="388" spans="1:3" ht="17" thickBot="1" x14ac:dyDescent="0.25">
      <c r="A388" s="4">
        <v>4.3999999999999997E-2</v>
      </c>
      <c r="B388" s="4">
        <v>7.5999999999999998E-2</v>
      </c>
      <c r="C388">
        <v>460.84495720000001</v>
      </c>
    </row>
    <row r="389" spans="1:3" ht="17" thickBot="1" x14ac:dyDescent="0.25">
      <c r="A389" s="4">
        <v>4.2999999999999997E-2</v>
      </c>
      <c r="B389" s="4">
        <v>7.2999999999999995E-2</v>
      </c>
      <c r="C389">
        <v>553.21156970000004</v>
      </c>
    </row>
    <row r="390" spans="1:3" ht="17" thickBot="1" x14ac:dyDescent="0.25">
      <c r="A390" s="4">
        <v>4.2999999999999997E-2</v>
      </c>
      <c r="B390" s="4">
        <v>7.0000000000000007E-2</v>
      </c>
      <c r="C390">
        <v>537.19458340000006</v>
      </c>
    </row>
    <row r="391" spans="1:3" ht="17" thickBot="1" x14ac:dyDescent="0.25">
      <c r="A391" s="4">
        <v>4.2000000000000003E-2</v>
      </c>
      <c r="B391" s="4">
        <v>6.8000000000000005E-2</v>
      </c>
      <c r="C391">
        <v>575.74918249999996</v>
      </c>
    </row>
    <row r="392" spans="1:3" ht="17" thickBot="1" x14ac:dyDescent="0.25">
      <c r="A392" s="4">
        <v>4.1000000000000002E-2</v>
      </c>
      <c r="B392" s="4">
        <v>6.6000000000000003E-2</v>
      </c>
      <c r="C392">
        <v>631.57159349999995</v>
      </c>
    </row>
    <row r="393" spans="1:3" ht="17" thickBot="1" x14ac:dyDescent="0.25">
      <c r="A393" s="4">
        <v>4.2000000000000003E-2</v>
      </c>
      <c r="B393" s="4">
        <v>9.1999999999999998E-2</v>
      </c>
      <c r="C393">
        <v>370.43435249999999</v>
      </c>
    </row>
    <row r="394" spans="1:3" ht="17" thickBot="1" x14ac:dyDescent="0.25">
      <c r="A394" s="4">
        <v>4.2000000000000003E-2</v>
      </c>
      <c r="B394" s="4">
        <v>8.8999999999999996E-2</v>
      </c>
      <c r="C394">
        <v>127.2756558</v>
      </c>
    </row>
    <row r="395" spans="1:3" ht="17" thickBot="1" x14ac:dyDescent="0.25">
      <c r="A395" s="4">
        <v>4.2999999999999997E-2</v>
      </c>
      <c r="B395" s="4">
        <v>8.5999999999999993E-2</v>
      </c>
      <c r="C395">
        <v>124.5849296</v>
      </c>
    </row>
    <row r="396" spans="1:3" ht="17" thickBot="1" x14ac:dyDescent="0.25">
      <c r="A396" s="4">
        <v>4.2999999999999997E-2</v>
      </c>
      <c r="B396" s="4">
        <v>8.2000000000000003E-2</v>
      </c>
      <c r="C396">
        <v>113.622777</v>
      </c>
    </row>
    <row r="397" spans="1:3" ht="17" thickBot="1" x14ac:dyDescent="0.25">
      <c r="A397" s="4">
        <v>4.2999999999999997E-2</v>
      </c>
      <c r="B397" s="4">
        <v>7.9000000000000001E-2</v>
      </c>
      <c r="C397">
        <v>104.4705562</v>
      </c>
    </row>
    <row r="398" spans="1:3" ht="17" thickBot="1" x14ac:dyDescent="0.25">
      <c r="A398" s="4">
        <v>4.3999999999999997E-2</v>
      </c>
      <c r="B398" s="4">
        <v>7.4999999999999997E-2</v>
      </c>
      <c r="C398">
        <v>117.78779280000001</v>
      </c>
    </row>
    <row r="399" spans="1:3" ht="17" thickBot="1" x14ac:dyDescent="0.25">
      <c r="A399" s="4">
        <v>4.3999999999999997E-2</v>
      </c>
      <c r="B399" s="4">
        <v>7.1999999999999995E-2</v>
      </c>
      <c r="C399">
        <v>138.91742769999999</v>
      </c>
    </row>
    <row r="400" spans="1:3" ht="17" thickBot="1" x14ac:dyDescent="0.25">
      <c r="A400" s="4">
        <v>4.3999999999999997E-2</v>
      </c>
      <c r="B400" s="4">
        <v>6.9000000000000006E-2</v>
      </c>
      <c r="C400">
        <v>152.87379419999999</v>
      </c>
    </row>
    <row r="401" spans="1:3" ht="17" thickBot="1" x14ac:dyDescent="0.25">
      <c r="A401" s="4">
        <v>4.4999999999999998E-2</v>
      </c>
      <c r="B401" s="4">
        <v>6.6000000000000003E-2</v>
      </c>
      <c r="C401">
        <v>157.2395957</v>
      </c>
    </row>
    <row r="402" spans="1:3" ht="17" thickBot="1" x14ac:dyDescent="0.25">
      <c r="A402" s="4">
        <v>4.4999999999999998E-2</v>
      </c>
      <c r="B402" s="4">
        <v>6.3E-2</v>
      </c>
      <c r="C402">
        <v>180.54114430000001</v>
      </c>
    </row>
    <row r="403" spans="1:3" ht="17" thickBot="1" x14ac:dyDescent="0.25">
      <c r="A403" s="4">
        <v>4.4999999999999998E-2</v>
      </c>
      <c r="B403" s="4">
        <v>6.0999999999999999E-2</v>
      </c>
      <c r="C403">
        <v>188.43583659999999</v>
      </c>
    </row>
    <row r="404" spans="1:3" ht="17" thickBot="1" x14ac:dyDescent="0.25">
      <c r="A404" s="4">
        <v>4.4999999999999998E-2</v>
      </c>
      <c r="B404" s="4">
        <v>5.8999999999999997E-2</v>
      </c>
      <c r="C404">
        <v>212.45152060000001</v>
      </c>
    </row>
    <row r="405" spans="1:3" ht="17" thickBot="1" x14ac:dyDescent="0.25">
      <c r="A405" s="4">
        <v>4.4999999999999998E-2</v>
      </c>
      <c r="B405" s="4">
        <v>5.7000000000000002E-2</v>
      </c>
      <c r="C405">
        <v>239.16295869999999</v>
      </c>
    </row>
    <row r="406" spans="1:3" ht="17" thickBot="1" x14ac:dyDescent="0.25">
      <c r="A406" s="4">
        <v>2.8000000000000001E-2</v>
      </c>
      <c r="B406" s="4">
        <v>8.2000000000000003E-2</v>
      </c>
      <c r="C406">
        <v>1149.8479540000001</v>
      </c>
    </row>
    <row r="407" spans="1:3" ht="17" thickBot="1" x14ac:dyDescent="0.25">
      <c r="A407" s="4">
        <v>2.7E-2</v>
      </c>
      <c r="B407" s="4">
        <v>7.5999999999999998E-2</v>
      </c>
      <c r="C407">
        <v>292.96504479999999</v>
      </c>
    </row>
    <row r="408" spans="1:3" ht="17" thickBot="1" x14ac:dyDescent="0.25">
      <c r="A408" s="4">
        <v>2.7E-2</v>
      </c>
      <c r="B408" s="4">
        <v>6.9000000000000006E-2</v>
      </c>
      <c r="C408">
        <v>313.14093730000002</v>
      </c>
    </row>
    <row r="409" spans="1:3" ht="17" thickBot="1" x14ac:dyDescent="0.25">
      <c r="A409" s="4">
        <v>2.5999999999999999E-2</v>
      </c>
      <c r="B409" s="4">
        <v>6.3E-2</v>
      </c>
      <c r="C409">
        <v>331.21276640000002</v>
      </c>
    </row>
    <row r="410" spans="1:3" ht="17" thickBot="1" x14ac:dyDescent="0.25">
      <c r="A410" s="4">
        <v>2.5999999999999999E-2</v>
      </c>
      <c r="B410" s="4">
        <v>5.7000000000000002E-2</v>
      </c>
      <c r="C410">
        <v>354.25584939999999</v>
      </c>
    </row>
    <row r="411" spans="1:3" ht="17" thickBot="1" x14ac:dyDescent="0.25">
      <c r="A411" s="4">
        <v>2.5999999999999999E-2</v>
      </c>
      <c r="B411" s="4">
        <v>5.1999999999999998E-2</v>
      </c>
      <c r="C411">
        <v>399.64538829999998</v>
      </c>
    </row>
    <row r="412" spans="1:3" ht="17" thickBot="1" x14ac:dyDescent="0.25">
      <c r="A412" s="4">
        <v>2.5999999999999999E-2</v>
      </c>
      <c r="B412" s="4">
        <v>4.8000000000000001E-2</v>
      </c>
      <c r="C412">
        <v>464.25828790000003</v>
      </c>
    </row>
    <row r="413" spans="1:3" ht="17" thickBot="1" x14ac:dyDescent="0.25">
      <c r="A413" s="4">
        <v>2.5999999999999999E-2</v>
      </c>
      <c r="B413" s="4">
        <v>4.4999999999999998E-2</v>
      </c>
      <c r="C413">
        <v>529.15342420000002</v>
      </c>
    </row>
    <row r="414" spans="1:3" ht="17" thickBot="1" x14ac:dyDescent="0.25">
      <c r="A414" s="4">
        <v>2.5999999999999999E-2</v>
      </c>
      <c r="B414" s="4">
        <v>4.2000000000000003E-2</v>
      </c>
      <c r="C414">
        <v>619.7162055</v>
      </c>
    </row>
    <row r="415" spans="1:3" ht="17" thickBot="1" x14ac:dyDescent="0.25">
      <c r="A415" s="4">
        <v>2.5999999999999999E-2</v>
      </c>
      <c r="B415" s="4">
        <v>3.9E-2</v>
      </c>
      <c r="C415">
        <v>731.87672469999995</v>
      </c>
    </row>
    <row r="416" spans="1:3" ht="17" thickBot="1" x14ac:dyDescent="0.25">
      <c r="A416" s="4">
        <v>2.5999999999999999E-2</v>
      </c>
      <c r="B416" s="4">
        <v>3.6999999999999998E-2</v>
      </c>
      <c r="C416">
        <v>724.12011810000001</v>
      </c>
    </row>
    <row r="417" spans="1:3" ht="17" thickBot="1" x14ac:dyDescent="0.25">
      <c r="A417" s="4">
        <v>2.5999999999999999E-2</v>
      </c>
      <c r="B417" s="4">
        <v>3.5999999999999997E-2</v>
      </c>
      <c r="C417">
        <v>769.70919849999996</v>
      </c>
    </row>
    <row r="418" spans="1:3" ht="17" thickBot="1" x14ac:dyDescent="0.25">
      <c r="A418" s="4">
        <v>2.5999999999999999E-2</v>
      </c>
      <c r="B418" s="4">
        <v>3.4000000000000002E-2</v>
      </c>
      <c r="C418">
        <v>863.09092999999996</v>
      </c>
    </row>
    <row r="419" spans="1:3" ht="17" thickBot="1" x14ac:dyDescent="0.25">
      <c r="A419" s="4">
        <v>4.1000000000000002E-2</v>
      </c>
      <c r="B419" s="4">
        <v>9.2999999999999999E-2</v>
      </c>
      <c r="C419">
        <v>1662.0489009999999</v>
      </c>
    </row>
    <row r="420" spans="1:3" ht="17" thickBot="1" x14ac:dyDescent="0.25">
      <c r="A420" s="4">
        <v>4.1000000000000002E-2</v>
      </c>
      <c r="B420" s="4">
        <v>0.09</v>
      </c>
      <c r="C420">
        <v>568.01942759999997</v>
      </c>
    </row>
    <row r="421" spans="1:3" ht="17" thickBot="1" x14ac:dyDescent="0.25">
      <c r="A421" s="4">
        <v>4.1000000000000002E-2</v>
      </c>
      <c r="B421" s="4">
        <v>8.6999999999999994E-2</v>
      </c>
      <c r="C421">
        <v>574.01287100000002</v>
      </c>
    </row>
    <row r="422" spans="1:3" ht="17" thickBot="1" x14ac:dyDescent="0.25">
      <c r="A422" s="4">
        <v>4.1000000000000002E-2</v>
      </c>
      <c r="B422" s="4">
        <v>8.4000000000000005E-2</v>
      </c>
      <c r="C422">
        <v>631.69037619999995</v>
      </c>
    </row>
    <row r="423" spans="1:3" ht="17" thickBot="1" x14ac:dyDescent="0.25">
      <c r="A423" s="4">
        <v>4.1000000000000002E-2</v>
      </c>
      <c r="B423" s="4">
        <v>8.1000000000000003E-2</v>
      </c>
      <c r="C423">
        <v>770.68403969999997</v>
      </c>
    </row>
    <row r="424" spans="1:3" ht="17" thickBot="1" x14ac:dyDescent="0.25">
      <c r="A424" s="4">
        <v>0.04</v>
      </c>
      <c r="B424" s="4">
        <v>7.8E-2</v>
      </c>
      <c r="C424">
        <v>869.7534508</v>
      </c>
    </row>
    <row r="425" spans="1:3" ht="17" thickBot="1" x14ac:dyDescent="0.25">
      <c r="A425" s="4">
        <v>0.04</v>
      </c>
      <c r="B425" s="4">
        <v>7.5999999999999998E-2</v>
      </c>
      <c r="C425">
        <v>891.25173919999997</v>
      </c>
    </row>
    <row r="426" spans="1:3" ht="17" thickBot="1" x14ac:dyDescent="0.25">
      <c r="A426" s="4">
        <v>0.04</v>
      </c>
      <c r="B426" s="4">
        <v>7.2999999999999995E-2</v>
      </c>
      <c r="C426">
        <v>940.06742020000002</v>
      </c>
    </row>
    <row r="427" spans="1:3" ht="17" thickBot="1" x14ac:dyDescent="0.25">
      <c r="A427" s="4">
        <v>3.9E-2</v>
      </c>
      <c r="B427" s="4">
        <v>7.0999999999999994E-2</v>
      </c>
      <c r="C427">
        <v>1042.7023180000001</v>
      </c>
    </row>
    <row r="428" spans="1:3" ht="17" thickBot="1" x14ac:dyDescent="0.25">
      <c r="A428" s="4">
        <v>3.9E-2</v>
      </c>
      <c r="B428" s="4">
        <v>6.9000000000000006E-2</v>
      </c>
      <c r="C428">
        <v>1180.640766</v>
      </c>
    </row>
    <row r="429" spans="1:3" ht="17" thickBot="1" x14ac:dyDescent="0.25">
      <c r="A429" s="4">
        <v>3.9E-2</v>
      </c>
      <c r="B429" s="4">
        <v>6.6000000000000003E-2</v>
      </c>
      <c r="C429">
        <v>1074.7013549999999</v>
      </c>
    </row>
    <row r="430" spans="1:3" ht="17" thickBot="1" x14ac:dyDescent="0.25">
      <c r="A430" s="4">
        <v>3.7999999999999999E-2</v>
      </c>
      <c r="B430" s="4">
        <v>6.4000000000000001E-2</v>
      </c>
      <c r="C430">
        <v>1063.197793</v>
      </c>
    </row>
    <row r="431" spans="1:3" ht="17" thickBot="1" x14ac:dyDescent="0.25">
      <c r="A431" s="4">
        <v>3.7999999999999999E-2</v>
      </c>
      <c r="B431" s="4">
        <v>6.2E-2</v>
      </c>
      <c r="C431">
        <v>1174.5325560000001</v>
      </c>
    </row>
    <row r="432" spans="1:3" ht="17" thickBot="1" x14ac:dyDescent="0.25">
      <c r="A432" s="4">
        <v>1.0999999999999999E-2</v>
      </c>
      <c r="B432" s="4">
        <v>5.0000000000000001E-3</v>
      </c>
      <c r="C432">
        <v>59149.097979999999</v>
      </c>
    </row>
    <row r="433" spans="1:3" ht="17" thickBot="1" x14ac:dyDescent="0.25">
      <c r="A433" s="4">
        <v>1.0999999999999999E-2</v>
      </c>
      <c r="B433" s="4">
        <v>5.0000000000000001E-3</v>
      </c>
      <c r="C433">
        <v>23775.8953</v>
      </c>
    </row>
    <row r="434" spans="1:3" ht="17" thickBot="1" x14ac:dyDescent="0.25">
      <c r="A434" s="4">
        <v>1.0999999999999999E-2</v>
      </c>
      <c r="B434" s="4">
        <v>5.0000000000000001E-3</v>
      </c>
      <c r="C434">
        <v>23372.233909999999</v>
      </c>
    </row>
    <row r="435" spans="1:3" ht="17" thickBot="1" x14ac:dyDescent="0.25">
      <c r="A435" s="4">
        <v>1.0999999999999999E-2</v>
      </c>
      <c r="B435" s="4">
        <v>5.0000000000000001E-3</v>
      </c>
      <c r="C435">
        <v>23771.940900000001</v>
      </c>
    </row>
    <row r="436" spans="1:3" ht="17" thickBot="1" x14ac:dyDescent="0.25">
      <c r="A436" s="4">
        <v>1.0999999999999999E-2</v>
      </c>
      <c r="B436" s="4">
        <v>5.0000000000000001E-3</v>
      </c>
      <c r="C436">
        <v>27754.336619999998</v>
      </c>
    </row>
    <row r="437" spans="1:3" ht="17" thickBot="1" x14ac:dyDescent="0.25">
      <c r="A437" s="4">
        <v>1.0999999999999999E-2</v>
      </c>
      <c r="B437" s="4">
        <v>5.0000000000000001E-3</v>
      </c>
      <c r="C437">
        <v>31567.21961</v>
      </c>
    </row>
    <row r="438" spans="1:3" ht="17" thickBot="1" x14ac:dyDescent="0.25">
      <c r="A438" s="4">
        <v>1.0999999999999999E-2</v>
      </c>
      <c r="B438" s="4">
        <v>5.0000000000000001E-3</v>
      </c>
      <c r="C438">
        <v>35615.044959999999</v>
      </c>
    </row>
    <row r="439" spans="1:3" ht="17" thickBot="1" x14ac:dyDescent="0.25">
      <c r="A439" s="4">
        <v>1.0999999999999999E-2</v>
      </c>
      <c r="B439" s="4">
        <v>5.0000000000000001E-3</v>
      </c>
      <c r="C439">
        <v>39832.244830000003</v>
      </c>
    </row>
    <row r="440" spans="1:3" ht="17" thickBot="1" x14ac:dyDescent="0.25">
      <c r="A440" s="4">
        <v>1.0999999999999999E-2</v>
      </c>
      <c r="B440" s="4">
        <v>5.0000000000000001E-3</v>
      </c>
      <c r="C440">
        <v>43915.357300000003</v>
      </c>
    </row>
    <row r="441" spans="1:3" ht="17" thickBot="1" x14ac:dyDescent="0.25">
      <c r="A441" s="4">
        <v>1.0999999999999999E-2</v>
      </c>
      <c r="B441" s="4">
        <v>5.0000000000000001E-3</v>
      </c>
      <c r="C441">
        <v>45794.393109999997</v>
      </c>
    </row>
    <row r="442" spans="1:3" ht="17" thickBot="1" x14ac:dyDescent="0.25">
      <c r="A442" s="4">
        <v>1.0999999999999999E-2</v>
      </c>
      <c r="B442" s="4">
        <v>5.0000000000000001E-3</v>
      </c>
      <c r="C442">
        <v>40287.868289999999</v>
      </c>
    </row>
    <row r="443" spans="1:3" ht="17" thickBot="1" x14ac:dyDescent="0.25">
      <c r="A443" s="4">
        <v>1.0999999999999999E-2</v>
      </c>
      <c r="B443" s="4">
        <v>5.0000000000000001E-3</v>
      </c>
      <c r="C443">
        <v>46880.304969999997</v>
      </c>
    </row>
    <row r="444" spans="1:3" ht="17" thickBot="1" x14ac:dyDescent="0.25">
      <c r="A444" s="4">
        <v>1.0999999999999999E-2</v>
      </c>
      <c r="B444" s="4">
        <v>5.0000000000000001E-3</v>
      </c>
      <c r="C444">
        <v>51216.666290000001</v>
      </c>
    </row>
    <row r="445" spans="1:3" ht="17" thickBot="1" x14ac:dyDescent="0.25">
      <c r="A445" s="4">
        <v>0</v>
      </c>
      <c r="B445" s="4">
        <v>0</v>
      </c>
      <c r="C445">
        <v>0</v>
      </c>
    </row>
    <row r="446" spans="1:3" ht="17" thickBot="1" x14ac:dyDescent="0.25">
      <c r="A446" s="4">
        <v>0</v>
      </c>
      <c r="B446" s="4">
        <v>0</v>
      </c>
      <c r="C446">
        <v>0</v>
      </c>
    </row>
    <row r="447" spans="1:3" ht="17" thickBot="1" x14ac:dyDescent="0.25">
      <c r="A447" s="4">
        <v>0</v>
      </c>
      <c r="B447" s="4">
        <v>0</v>
      </c>
      <c r="C447">
        <v>0</v>
      </c>
    </row>
    <row r="448" spans="1:3" ht="17" thickBot="1" x14ac:dyDescent="0.25">
      <c r="A448" s="4">
        <v>0</v>
      </c>
      <c r="B448" s="4">
        <v>0</v>
      </c>
      <c r="C448">
        <v>0</v>
      </c>
    </row>
    <row r="449" spans="1:3" ht="17" thickBot="1" x14ac:dyDescent="0.25">
      <c r="A449" s="4">
        <v>0</v>
      </c>
      <c r="B449" s="4">
        <v>0</v>
      </c>
      <c r="C449">
        <v>0</v>
      </c>
    </row>
    <row r="450" spans="1:3" ht="17" thickBot="1" x14ac:dyDescent="0.25">
      <c r="A450" s="4">
        <v>0</v>
      </c>
      <c r="B450" s="4">
        <v>0</v>
      </c>
      <c r="C450">
        <v>0</v>
      </c>
    </row>
    <row r="451" spans="1:3" ht="17" thickBot="1" x14ac:dyDescent="0.25">
      <c r="A451" s="4">
        <v>0</v>
      </c>
      <c r="B451" s="4">
        <v>0</v>
      </c>
      <c r="C451">
        <v>0</v>
      </c>
    </row>
    <row r="452" spans="1:3" ht="17" thickBot="1" x14ac:dyDescent="0.25">
      <c r="A452" s="4">
        <v>1.4E-2</v>
      </c>
      <c r="B452" s="4">
        <v>0</v>
      </c>
      <c r="C452">
        <v>0</v>
      </c>
    </row>
    <row r="453" spans="1:3" ht="17" thickBot="1" x14ac:dyDescent="0.25">
      <c r="A453" s="4">
        <v>0</v>
      </c>
      <c r="B453" s="4">
        <v>0</v>
      </c>
      <c r="C453">
        <v>0</v>
      </c>
    </row>
    <row r="454" spans="1:3" ht="17" thickBot="1" x14ac:dyDescent="0.25">
      <c r="A454" s="4">
        <v>1.6E-2</v>
      </c>
      <c r="B454" s="4">
        <v>0</v>
      </c>
      <c r="C454">
        <v>0</v>
      </c>
    </row>
    <row r="455" spans="1:3" ht="17" thickBot="1" x14ac:dyDescent="0.25">
      <c r="A455" s="4">
        <v>1.4999999999999999E-2</v>
      </c>
      <c r="B455" s="4">
        <v>0</v>
      </c>
      <c r="C455">
        <v>0</v>
      </c>
    </row>
    <row r="456" spans="1:3" ht="17" thickBot="1" x14ac:dyDescent="0.25">
      <c r="A456" s="4">
        <v>1.4999999999999999E-2</v>
      </c>
      <c r="B456" s="4">
        <v>0</v>
      </c>
      <c r="C456">
        <v>0</v>
      </c>
    </row>
    <row r="457" spans="1:3" ht="17" thickBot="1" x14ac:dyDescent="0.25">
      <c r="A457" s="4">
        <v>1.2999999999999999E-2</v>
      </c>
      <c r="B457" s="4">
        <v>0</v>
      </c>
      <c r="C457">
        <v>0</v>
      </c>
    </row>
    <row r="458" spans="1:3" ht="17" thickBot="1" x14ac:dyDescent="0.25">
      <c r="A458" s="4">
        <v>3.9E-2</v>
      </c>
      <c r="B458" s="4">
        <v>0.113</v>
      </c>
      <c r="C458">
        <v>596.3490832</v>
      </c>
    </row>
    <row r="459" spans="1:3" ht="17" thickBot="1" x14ac:dyDescent="0.25">
      <c r="A459" s="4">
        <v>3.9E-2</v>
      </c>
      <c r="B459" s="4">
        <v>0.113</v>
      </c>
      <c r="C459">
        <v>246.89233849999999</v>
      </c>
    </row>
    <row r="460" spans="1:3" ht="17" thickBot="1" x14ac:dyDescent="0.25">
      <c r="A460" s="4">
        <v>3.9E-2</v>
      </c>
      <c r="B460" s="4">
        <v>0.113</v>
      </c>
      <c r="C460">
        <v>247.3511948</v>
      </c>
    </row>
    <row r="461" spans="1:3" ht="17" thickBot="1" x14ac:dyDescent="0.25">
      <c r="A461" s="4">
        <v>3.7999999999999999E-2</v>
      </c>
      <c r="B461" s="4">
        <v>0.112</v>
      </c>
      <c r="C461">
        <v>258.87260959999998</v>
      </c>
    </row>
    <row r="462" spans="1:3" ht="17" thickBot="1" x14ac:dyDescent="0.25">
      <c r="A462" s="4">
        <v>3.7999999999999999E-2</v>
      </c>
      <c r="B462" s="4">
        <v>0.111</v>
      </c>
      <c r="C462">
        <v>292.72555879999999</v>
      </c>
    </row>
    <row r="463" spans="1:3" ht="17" thickBot="1" x14ac:dyDescent="0.25">
      <c r="A463" s="4">
        <v>3.6999999999999998E-2</v>
      </c>
      <c r="B463" s="4">
        <v>0.111</v>
      </c>
      <c r="C463">
        <v>320.65469719999999</v>
      </c>
    </row>
    <row r="464" spans="1:3" ht="17" thickBot="1" x14ac:dyDescent="0.25">
      <c r="A464" s="4">
        <v>3.6999999999999998E-2</v>
      </c>
      <c r="B464" s="4">
        <v>0.109</v>
      </c>
      <c r="C464">
        <v>334.88759629999998</v>
      </c>
    </row>
    <row r="465" spans="1:3" ht="17" thickBot="1" x14ac:dyDescent="0.25">
      <c r="A465" s="4">
        <v>3.5999999999999997E-2</v>
      </c>
      <c r="B465" s="4">
        <v>0.108</v>
      </c>
      <c r="C465">
        <v>358.84063350000002</v>
      </c>
    </row>
    <row r="466" spans="1:3" ht="17" thickBot="1" x14ac:dyDescent="0.25">
      <c r="A466" s="4">
        <v>3.5999999999999997E-2</v>
      </c>
      <c r="B466" s="4">
        <v>0.107</v>
      </c>
      <c r="C466">
        <v>405.75452089999999</v>
      </c>
    </row>
    <row r="467" spans="1:3" ht="17" thickBot="1" x14ac:dyDescent="0.25">
      <c r="A467" s="4">
        <v>3.5000000000000003E-2</v>
      </c>
      <c r="B467" s="4">
        <v>0.105</v>
      </c>
      <c r="C467">
        <v>465.36692670000002</v>
      </c>
    </row>
    <row r="468" spans="1:3" ht="17" thickBot="1" x14ac:dyDescent="0.25">
      <c r="A468" s="4">
        <v>3.5000000000000003E-2</v>
      </c>
      <c r="B468" s="4">
        <v>0.10299999999999999</v>
      </c>
      <c r="C468">
        <v>455.57796999999999</v>
      </c>
    </row>
    <row r="469" spans="1:3" ht="17" thickBot="1" x14ac:dyDescent="0.25">
      <c r="A469" s="4">
        <v>3.5000000000000003E-2</v>
      </c>
      <c r="B469" s="4">
        <v>0.1</v>
      </c>
      <c r="C469">
        <v>447.6820586</v>
      </c>
    </row>
    <row r="470" spans="1:3" ht="17" thickBot="1" x14ac:dyDescent="0.25">
      <c r="A470" s="4">
        <v>3.4000000000000002E-2</v>
      </c>
      <c r="B470" s="4">
        <v>9.8000000000000004E-2</v>
      </c>
      <c r="C470">
        <v>485.19294710000003</v>
      </c>
    </row>
    <row r="471" spans="1:3" ht="17" thickBot="1" x14ac:dyDescent="0.25">
      <c r="A471" s="4">
        <v>5.0999999999999997E-2</v>
      </c>
      <c r="B471" s="4">
        <v>0.106</v>
      </c>
      <c r="C471">
        <v>1552.444002</v>
      </c>
    </row>
    <row r="472" spans="1:3" ht="17" thickBot="1" x14ac:dyDescent="0.25">
      <c r="A472" s="4">
        <v>5.0999999999999997E-2</v>
      </c>
      <c r="B472" s="4">
        <v>0.105</v>
      </c>
      <c r="C472">
        <v>160.66251560000001</v>
      </c>
    </row>
    <row r="473" spans="1:3" ht="17" thickBot="1" x14ac:dyDescent="0.25">
      <c r="A473" s="4">
        <v>5.0999999999999997E-2</v>
      </c>
      <c r="B473" s="4">
        <v>0.104</v>
      </c>
      <c r="C473">
        <v>190.77618810000001</v>
      </c>
    </row>
    <row r="474" spans="1:3" ht="17" thickBot="1" x14ac:dyDescent="0.25">
      <c r="A474" s="4">
        <v>0.05</v>
      </c>
      <c r="B474" s="4">
        <v>0.10299999999999999</v>
      </c>
      <c r="C474">
        <v>213.46496809999999</v>
      </c>
    </row>
    <row r="475" spans="1:3" ht="17" thickBot="1" x14ac:dyDescent="0.25">
      <c r="A475" s="4">
        <v>0.05</v>
      </c>
      <c r="B475" s="4">
        <v>0.10199999999999999</v>
      </c>
      <c r="C475">
        <v>283.15154219999999</v>
      </c>
    </row>
    <row r="476" spans="1:3" ht="17" thickBot="1" x14ac:dyDescent="0.25">
      <c r="A476" s="4">
        <v>0.05</v>
      </c>
      <c r="B476" s="4">
        <v>0.10100000000000001</v>
      </c>
      <c r="C476">
        <v>440.85750630000001</v>
      </c>
    </row>
    <row r="477" spans="1:3" ht="17" thickBot="1" x14ac:dyDescent="0.25">
      <c r="A477" s="4">
        <v>4.9000000000000002E-2</v>
      </c>
      <c r="B477" s="4">
        <v>0.1</v>
      </c>
      <c r="C477">
        <v>641.76665590000005</v>
      </c>
    </row>
    <row r="478" spans="1:3" ht="17" thickBot="1" x14ac:dyDescent="0.25">
      <c r="A478" s="4">
        <v>4.9000000000000002E-2</v>
      </c>
      <c r="B478" s="4">
        <v>9.9000000000000005E-2</v>
      </c>
      <c r="C478">
        <v>694.01987180000003</v>
      </c>
    </row>
    <row r="479" spans="1:3" ht="17" thickBot="1" x14ac:dyDescent="0.25">
      <c r="A479" s="4">
        <v>4.8000000000000001E-2</v>
      </c>
      <c r="B479" s="4">
        <v>9.7000000000000003E-2</v>
      </c>
      <c r="C479">
        <v>783.15683899999999</v>
      </c>
    </row>
    <row r="480" spans="1:3" ht="17" thickBot="1" x14ac:dyDescent="0.25">
      <c r="A480" s="4">
        <v>4.8000000000000001E-2</v>
      </c>
      <c r="B480" s="4">
        <v>9.5000000000000001E-2</v>
      </c>
      <c r="C480">
        <v>910.35421399999996</v>
      </c>
    </row>
    <row r="481" spans="1:3" ht="17" thickBot="1" x14ac:dyDescent="0.25">
      <c r="A481" s="4">
        <v>4.7E-2</v>
      </c>
      <c r="B481" s="4">
        <v>9.4E-2</v>
      </c>
      <c r="C481">
        <v>789.49383069999999</v>
      </c>
    </row>
    <row r="482" spans="1:3" ht="17" thickBot="1" x14ac:dyDescent="0.25">
      <c r="A482" s="4">
        <v>4.7E-2</v>
      </c>
      <c r="B482" s="4">
        <v>9.1999999999999998E-2</v>
      </c>
      <c r="C482">
        <v>882.25765139999999</v>
      </c>
    </row>
    <row r="483" spans="1:3" ht="17" thickBot="1" x14ac:dyDescent="0.25">
      <c r="A483" s="4">
        <v>4.5999999999999999E-2</v>
      </c>
      <c r="B483" s="4">
        <v>0.09</v>
      </c>
      <c r="C483">
        <v>976.55921950000004</v>
      </c>
    </row>
    <row r="484" spans="1:3" ht="17" thickBot="1" x14ac:dyDescent="0.25">
      <c r="A484" s="4">
        <v>1.7000000000000001E-2</v>
      </c>
      <c r="B484" s="4">
        <v>8.9999999999999993E-3</v>
      </c>
      <c r="C484">
        <v>17211.924470000002</v>
      </c>
    </row>
    <row r="485" spans="1:3" ht="17" thickBot="1" x14ac:dyDescent="0.25">
      <c r="A485" s="4">
        <v>1.6E-2</v>
      </c>
      <c r="B485" s="4">
        <v>8.9999999999999993E-3</v>
      </c>
      <c r="C485">
        <v>5072.3942930000003</v>
      </c>
    </row>
    <row r="486" spans="1:3" ht="17" thickBot="1" x14ac:dyDescent="0.25">
      <c r="A486" s="4">
        <v>1.6E-2</v>
      </c>
      <c r="B486" s="4">
        <v>8.0000000000000002E-3</v>
      </c>
      <c r="C486">
        <v>4572.6395730000004</v>
      </c>
    </row>
    <row r="487" spans="1:3" ht="17" thickBot="1" x14ac:dyDescent="0.25">
      <c r="A487" s="4">
        <v>1.6E-2</v>
      </c>
      <c r="B487" s="4">
        <v>8.0000000000000002E-3</v>
      </c>
      <c r="C487">
        <v>4437.739818</v>
      </c>
    </row>
    <row r="488" spans="1:3" ht="17" thickBot="1" x14ac:dyDescent="0.25">
      <c r="A488" s="4">
        <v>1.4999999999999999E-2</v>
      </c>
      <c r="B488" s="4">
        <v>8.0000000000000002E-3</v>
      </c>
      <c r="C488">
        <v>4814.3880579999995</v>
      </c>
    </row>
    <row r="489" spans="1:3" ht="17" thickBot="1" x14ac:dyDescent="0.25">
      <c r="A489" s="4">
        <v>1.4999999999999999E-2</v>
      </c>
      <c r="B489" s="4">
        <v>8.0000000000000002E-3</v>
      </c>
      <c r="C489">
        <v>6182.0021839999999</v>
      </c>
    </row>
    <row r="490" spans="1:3" ht="17" thickBot="1" x14ac:dyDescent="0.25">
      <c r="A490" s="4">
        <v>1.4999999999999999E-2</v>
      </c>
      <c r="B490" s="4">
        <v>8.0000000000000002E-3</v>
      </c>
      <c r="C490">
        <v>7513.088831</v>
      </c>
    </row>
    <row r="491" spans="1:3" ht="17" thickBot="1" x14ac:dyDescent="0.25">
      <c r="A491" s="4">
        <v>1.4999999999999999E-2</v>
      </c>
      <c r="B491" s="4">
        <v>8.0000000000000002E-3</v>
      </c>
      <c r="C491">
        <v>9298.7584299999999</v>
      </c>
    </row>
    <row r="492" spans="1:3" ht="17" thickBot="1" x14ac:dyDescent="0.25">
      <c r="A492" s="4">
        <v>1.4999999999999999E-2</v>
      </c>
      <c r="B492" s="4">
        <v>8.0000000000000002E-3</v>
      </c>
      <c r="C492">
        <v>10278.54012</v>
      </c>
    </row>
    <row r="493" spans="1:3" ht="17" thickBot="1" x14ac:dyDescent="0.25">
      <c r="A493" s="4">
        <v>1.4E-2</v>
      </c>
      <c r="B493" s="4">
        <v>8.0000000000000002E-3</v>
      </c>
      <c r="C493">
        <v>10593.389289999999</v>
      </c>
    </row>
    <row r="494" spans="1:3" ht="17" thickBot="1" x14ac:dyDescent="0.25">
      <c r="A494" s="4">
        <v>1.4E-2</v>
      </c>
      <c r="B494" s="4">
        <v>8.0000000000000002E-3</v>
      </c>
      <c r="C494">
        <v>10028.7101</v>
      </c>
    </row>
    <row r="495" spans="1:3" ht="17" thickBot="1" x14ac:dyDescent="0.25">
      <c r="A495" s="4">
        <v>1.4E-2</v>
      </c>
      <c r="B495" s="4">
        <v>7.0000000000000001E-3</v>
      </c>
      <c r="C495">
        <v>12595.0049</v>
      </c>
    </row>
    <row r="496" spans="1:3" ht="17" thickBot="1" x14ac:dyDescent="0.25">
      <c r="A496" s="4">
        <v>1.4E-2</v>
      </c>
      <c r="B496" s="4">
        <v>7.0000000000000001E-3</v>
      </c>
      <c r="C496">
        <v>14371.7534</v>
      </c>
    </row>
    <row r="497" spans="1:3" ht="17" thickBot="1" x14ac:dyDescent="0.25">
      <c r="A497" s="4">
        <v>1.4E-2</v>
      </c>
      <c r="B497" s="4">
        <v>0.03</v>
      </c>
      <c r="C497">
        <v>6518.0632720000003</v>
      </c>
    </row>
    <row r="498" spans="1:3" ht="17" thickBot="1" x14ac:dyDescent="0.25">
      <c r="A498" s="4">
        <v>1.2999999999999999E-2</v>
      </c>
      <c r="B498" s="4">
        <v>2.8000000000000001E-2</v>
      </c>
      <c r="C498">
        <v>943.50748910000004</v>
      </c>
    </row>
    <row r="499" spans="1:3" ht="17" thickBot="1" x14ac:dyDescent="0.25">
      <c r="A499" s="4">
        <v>1.2999999999999999E-2</v>
      </c>
      <c r="B499" s="4">
        <v>2.5999999999999999E-2</v>
      </c>
      <c r="C499">
        <v>1030.927835</v>
      </c>
    </row>
    <row r="500" spans="1:3" ht="17" thickBot="1" x14ac:dyDescent="0.25">
      <c r="A500" s="4">
        <v>1.2E-2</v>
      </c>
      <c r="B500" s="4">
        <v>2.4E-2</v>
      </c>
      <c r="C500">
        <v>1125.426886</v>
      </c>
    </row>
    <row r="501" spans="1:3" ht="17" thickBot="1" x14ac:dyDescent="0.25">
      <c r="A501" s="4">
        <v>1.2E-2</v>
      </c>
      <c r="B501" s="4">
        <v>2.1999999999999999E-2</v>
      </c>
      <c r="C501">
        <v>1265.358872</v>
      </c>
    </row>
    <row r="502" spans="1:3" ht="17" thickBot="1" x14ac:dyDescent="0.25">
      <c r="A502" s="4">
        <v>1.2E-2</v>
      </c>
      <c r="B502" s="4">
        <v>0.02</v>
      </c>
      <c r="C502">
        <v>1480.3792229999999</v>
      </c>
    </row>
    <row r="503" spans="1:3" ht="17" thickBot="1" x14ac:dyDescent="0.25">
      <c r="A503" s="4">
        <v>1.2E-2</v>
      </c>
      <c r="B503" s="4">
        <v>1.9E-2</v>
      </c>
      <c r="C503">
        <v>1723.848606</v>
      </c>
    </row>
    <row r="504" spans="1:3" ht="17" thickBot="1" x14ac:dyDescent="0.25">
      <c r="A504" s="4">
        <v>1.2E-2</v>
      </c>
      <c r="B504" s="4">
        <v>1.7000000000000001E-2</v>
      </c>
      <c r="C504">
        <v>2056.3250969999999</v>
      </c>
    </row>
    <row r="505" spans="1:3" ht="17" thickBot="1" x14ac:dyDescent="0.25">
      <c r="A505" s="4">
        <v>1.2E-2</v>
      </c>
      <c r="B505" s="4">
        <v>1.6E-2</v>
      </c>
      <c r="C505">
        <v>2634.648267</v>
      </c>
    </row>
    <row r="506" spans="1:3" ht="17" thickBot="1" x14ac:dyDescent="0.25">
      <c r="A506" s="4">
        <v>1.2E-2</v>
      </c>
      <c r="B506" s="4">
        <v>1.4999999999999999E-2</v>
      </c>
      <c r="C506">
        <v>3395.2796600000001</v>
      </c>
    </row>
    <row r="507" spans="1:3" ht="17" thickBot="1" x14ac:dyDescent="0.25">
      <c r="A507" s="4">
        <v>1.2E-2</v>
      </c>
      <c r="B507" s="4">
        <v>1.4E-2</v>
      </c>
      <c r="C507">
        <v>3730.2693789999998</v>
      </c>
    </row>
    <row r="508" spans="1:3" ht="17" thickBot="1" x14ac:dyDescent="0.25">
      <c r="A508" s="4">
        <v>1.2E-2</v>
      </c>
      <c r="B508" s="4">
        <v>1.2999999999999999E-2</v>
      </c>
      <c r="C508">
        <v>4411.7756470000004</v>
      </c>
    </row>
    <row r="509" spans="1:3" ht="17" thickBot="1" x14ac:dyDescent="0.25">
      <c r="A509" s="4">
        <v>1.2E-2</v>
      </c>
      <c r="B509" s="4">
        <v>1.2E-2</v>
      </c>
      <c r="C509">
        <v>5419.4322179999999</v>
      </c>
    </row>
    <row r="510" spans="1:3" ht="17" thickBot="1" x14ac:dyDescent="0.25">
      <c r="A510" s="4">
        <v>2.3E-2</v>
      </c>
      <c r="B510" s="4">
        <v>2.1000000000000001E-2</v>
      </c>
      <c r="C510">
        <v>9273.6515209999998</v>
      </c>
    </row>
    <row r="511" spans="1:3" ht="17" thickBot="1" x14ac:dyDescent="0.25">
      <c r="A511" s="4">
        <v>2.3E-2</v>
      </c>
      <c r="B511" s="4">
        <v>2.1000000000000001E-2</v>
      </c>
      <c r="C511">
        <v>2462.768916</v>
      </c>
    </row>
    <row r="512" spans="1:3" ht="17" thickBot="1" x14ac:dyDescent="0.25">
      <c r="A512" s="4">
        <v>2.1999999999999999E-2</v>
      </c>
      <c r="B512" s="4">
        <v>0.02</v>
      </c>
      <c r="C512">
        <v>2382.6383110000002</v>
      </c>
    </row>
    <row r="513" spans="1:3" ht="17" thickBot="1" x14ac:dyDescent="0.25">
      <c r="A513" s="4">
        <v>2.1999999999999999E-2</v>
      </c>
      <c r="B513" s="4">
        <v>0.02</v>
      </c>
      <c r="C513">
        <v>2338.8725899999999</v>
      </c>
    </row>
    <row r="514" spans="1:3" ht="17" thickBot="1" x14ac:dyDescent="0.25">
      <c r="A514" s="4">
        <v>2.1999999999999999E-2</v>
      </c>
      <c r="B514" s="4">
        <v>1.9E-2</v>
      </c>
      <c r="C514">
        <v>2226.425459</v>
      </c>
    </row>
    <row r="515" spans="1:3" ht="17" thickBot="1" x14ac:dyDescent="0.25">
      <c r="A515" s="4">
        <v>2.1000000000000001E-2</v>
      </c>
      <c r="B515" s="4">
        <v>1.7999999999999999E-2</v>
      </c>
      <c r="C515">
        <v>2709.3351600000001</v>
      </c>
    </row>
    <row r="516" spans="1:3" ht="17" thickBot="1" x14ac:dyDescent="0.25">
      <c r="A516" s="4">
        <v>2.1000000000000001E-2</v>
      </c>
      <c r="B516" s="4">
        <v>1.7999999999999999E-2</v>
      </c>
      <c r="C516">
        <v>3352.9974090000001</v>
      </c>
    </row>
    <row r="517" spans="1:3" ht="17" thickBot="1" x14ac:dyDescent="0.25">
      <c r="A517" s="4">
        <v>2.1000000000000001E-2</v>
      </c>
      <c r="B517" s="4">
        <v>1.7000000000000001E-2</v>
      </c>
      <c r="C517">
        <v>3663.0538769999998</v>
      </c>
    </row>
    <row r="518" spans="1:3" ht="17" thickBot="1" x14ac:dyDescent="0.25">
      <c r="A518" s="4">
        <v>0.02</v>
      </c>
      <c r="B518" s="4">
        <v>1.7000000000000001E-2</v>
      </c>
      <c r="C518">
        <v>4606.5561440000001</v>
      </c>
    </row>
    <row r="519" spans="1:3" ht="17" thickBot="1" x14ac:dyDescent="0.25">
      <c r="A519" s="4">
        <v>0.02</v>
      </c>
      <c r="B519" s="4">
        <v>1.6E-2</v>
      </c>
      <c r="C519">
        <v>5327.2130349999998</v>
      </c>
    </row>
    <row r="520" spans="1:3" ht="17" thickBot="1" x14ac:dyDescent="0.25">
      <c r="A520" s="4">
        <v>0.02</v>
      </c>
      <c r="B520" s="4">
        <v>1.6E-2</v>
      </c>
      <c r="C520">
        <v>5038.2391589999997</v>
      </c>
    </row>
    <row r="521" spans="1:3" ht="17" thickBot="1" x14ac:dyDescent="0.25">
      <c r="A521" s="4">
        <v>1.9E-2</v>
      </c>
      <c r="B521" s="4">
        <v>1.4999999999999999E-2</v>
      </c>
      <c r="C521">
        <v>6096.1632149999996</v>
      </c>
    </row>
    <row r="522" spans="1:3" ht="17" thickBot="1" x14ac:dyDescent="0.25">
      <c r="A522" s="4">
        <v>1.9E-2</v>
      </c>
      <c r="B522" s="4">
        <v>1.4999999999999999E-2</v>
      </c>
      <c r="C522">
        <v>7022.409052</v>
      </c>
    </row>
    <row r="523" spans="1:3" ht="17" thickBot="1" x14ac:dyDescent="0.25">
      <c r="A523" s="4">
        <v>3.9E-2</v>
      </c>
      <c r="B523" s="4">
        <v>7.2999999999999995E-2</v>
      </c>
      <c r="C523">
        <v>1127.9296509999999</v>
      </c>
    </row>
    <row r="524" spans="1:3" ht="17" thickBot="1" x14ac:dyDescent="0.25">
      <c r="A524" s="4">
        <v>3.9E-2</v>
      </c>
      <c r="B524" s="4">
        <v>7.2999999999999995E-2</v>
      </c>
      <c r="C524">
        <v>372.52550669999999</v>
      </c>
    </row>
    <row r="525" spans="1:3" ht="17" thickBot="1" x14ac:dyDescent="0.25">
      <c r="A525" s="4">
        <v>3.9E-2</v>
      </c>
      <c r="B525" s="4">
        <v>7.1999999999999995E-2</v>
      </c>
      <c r="C525">
        <v>395.87152989999998</v>
      </c>
    </row>
    <row r="526" spans="1:3" ht="17" thickBot="1" x14ac:dyDescent="0.25">
      <c r="A526" s="4">
        <v>3.9E-2</v>
      </c>
      <c r="B526" s="4">
        <v>7.1999999999999995E-2</v>
      </c>
      <c r="C526">
        <v>440.25658770000001</v>
      </c>
    </row>
    <row r="527" spans="1:3" ht="17" thickBot="1" x14ac:dyDescent="0.25">
      <c r="A527" s="4">
        <v>3.9E-2</v>
      </c>
      <c r="B527" s="4">
        <v>7.0999999999999994E-2</v>
      </c>
      <c r="C527">
        <v>554.28248399999995</v>
      </c>
    </row>
    <row r="528" spans="1:3" ht="17" thickBot="1" x14ac:dyDescent="0.25">
      <c r="A528" s="4">
        <v>3.9E-2</v>
      </c>
      <c r="B528" s="4">
        <v>7.0000000000000007E-2</v>
      </c>
      <c r="C528">
        <v>603.29711199999997</v>
      </c>
    </row>
    <row r="529" spans="1:3" ht="17" thickBot="1" x14ac:dyDescent="0.25">
      <c r="A529" s="4">
        <v>3.9E-2</v>
      </c>
      <c r="B529" s="4">
        <v>6.9000000000000006E-2</v>
      </c>
      <c r="C529">
        <v>627.76935930000002</v>
      </c>
    </row>
    <row r="530" spans="1:3" ht="17" thickBot="1" x14ac:dyDescent="0.25">
      <c r="A530" s="4">
        <v>3.9E-2</v>
      </c>
      <c r="B530" s="4">
        <v>6.8000000000000005E-2</v>
      </c>
      <c r="C530">
        <v>637.20014979999996</v>
      </c>
    </row>
    <row r="531" spans="1:3" ht="17" thickBot="1" x14ac:dyDescent="0.25">
      <c r="A531" s="4">
        <v>3.7999999999999999E-2</v>
      </c>
      <c r="B531" s="4">
        <v>6.6000000000000003E-2</v>
      </c>
      <c r="C531">
        <v>716.08705339999995</v>
      </c>
    </row>
    <row r="532" spans="1:3" ht="17" thickBot="1" x14ac:dyDescent="0.25">
      <c r="A532" s="4">
        <v>3.7999999999999999E-2</v>
      </c>
      <c r="B532" s="4">
        <v>6.5000000000000002E-2</v>
      </c>
      <c r="C532">
        <v>795.8780223</v>
      </c>
    </row>
    <row r="533" spans="1:3" ht="17" thickBot="1" x14ac:dyDescent="0.25">
      <c r="A533" s="4">
        <v>3.6999999999999998E-2</v>
      </c>
      <c r="B533" s="4">
        <v>6.3E-2</v>
      </c>
      <c r="C533">
        <v>783.50837750000005</v>
      </c>
    </row>
    <row r="534" spans="1:3" ht="17" thickBot="1" x14ac:dyDescent="0.25">
      <c r="A534" s="4">
        <v>3.5999999999999997E-2</v>
      </c>
      <c r="B534" s="4">
        <v>6.0999999999999999E-2</v>
      </c>
      <c r="C534">
        <v>776.01226759999997</v>
      </c>
    </row>
    <row r="535" spans="1:3" ht="17" thickBot="1" x14ac:dyDescent="0.25">
      <c r="A535" s="4">
        <v>3.5999999999999997E-2</v>
      </c>
      <c r="B535" s="4">
        <v>5.8999999999999997E-2</v>
      </c>
      <c r="C535">
        <v>850.69009749999998</v>
      </c>
    </row>
    <row r="536" spans="1:3" ht="17" thickBot="1" x14ac:dyDescent="0.25">
      <c r="A536" s="4">
        <v>3.9E-2</v>
      </c>
      <c r="B536" s="4">
        <v>7.6999999999999999E-2</v>
      </c>
      <c r="C536">
        <v>4375.2516349999996</v>
      </c>
    </row>
    <row r="537" spans="1:3" ht="17" thickBot="1" x14ac:dyDescent="0.25">
      <c r="A537" s="4">
        <v>3.9E-2</v>
      </c>
      <c r="B537" s="4">
        <v>7.4999999999999997E-2</v>
      </c>
      <c r="C537">
        <v>1004.45299</v>
      </c>
    </row>
    <row r="538" spans="1:3" ht="17" thickBot="1" x14ac:dyDescent="0.25">
      <c r="A538" s="4">
        <v>3.9E-2</v>
      </c>
      <c r="B538" s="4">
        <v>7.2999999999999995E-2</v>
      </c>
      <c r="C538">
        <v>850.94362699999999</v>
      </c>
    </row>
    <row r="539" spans="1:3" ht="17" thickBot="1" x14ac:dyDescent="0.25">
      <c r="A539" s="4">
        <v>3.9E-2</v>
      </c>
      <c r="B539" s="4">
        <v>7.0000000000000007E-2</v>
      </c>
      <c r="C539">
        <v>897.89426200000003</v>
      </c>
    </row>
    <row r="540" spans="1:3" ht="17" thickBot="1" x14ac:dyDescent="0.25">
      <c r="A540" s="4">
        <v>3.9E-2</v>
      </c>
      <c r="B540" s="4">
        <v>6.6000000000000003E-2</v>
      </c>
      <c r="C540">
        <v>1013.62787</v>
      </c>
    </row>
    <row r="541" spans="1:3" ht="17" thickBot="1" x14ac:dyDescent="0.25">
      <c r="A541" s="4">
        <v>3.9E-2</v>
      </c>
      <c r="B541" s="4">
        <v>6.2E-2</v>
      </c>
      <c r="C541">
        <v>1312.109328</v>
      </c>
    </row>
    <row r="542" spans="1:3" ht="17" thickBot="1" x14ac:dyDescent="0.25">
      <c r="A542" s="4">
        <v>3.9E-2</v>
      </c>
      <c r="B542" s="4">
        <v>5.7000000000000002E-2</v>
      </c>
      <c r="C542">
        <v>1669.2026040000001</v>
      </c>
    </row>
    <row r="543" spans="1:3" ht="17" thickBot="1" x14ac:dyDescent="0.25">
      <c r="A543" s="4">
        <v>3.9E-2</v>
      </c>
      <c r="B543" s="4">
        <v>5.2999999999999999E-2</v>
      </c>
      <c r="C543">
        <v>2056.8111829999998</v>
      </c>
    </row>
    <row r="544" spans="1:3" ht="17" thickBot="1" x14ac:dyDescent="0.25">
      <c r="A544" s="4">
        <v>3.9E-2</v>
      </c>
      <c r="B544" s="4">
        <v>4.9000000000000002E-2</v>
      </c>
      <c r="C544">
        <v>2165.5469440000002</v>
      </c>
    </row>
    <row r="545" spans="1:3" ht="17" thickBot="1" x14ac:dyDescent="0.25">
      <c r="A545" s="4">
        <v>3.9E-2</v>
      </c>
      <c r="B545" s="4">
        <v>4.4999999999999998E-2</v>
      </c>
      <c r="C545">
        <v>2968.3558950000001</v>
      </c>
    </row>
    <row r="546" spans="1:3" ht="17" thickBot="1" x14ac:dyDescent="0.25">
      <c r="A546" s="4">
        <v>3.9E-2</v>
      </c>
      <c r="B546" s="4">
        <v>4.2000000000000003E-2</v>
      </c>
      <c r="C546">
        <v>2333.2202550000002</v>
      </c>
    </row>
    <row r="547" spans="1:3" ht="17" thickBot="1" x14ac:dyDescent="0.25">
      <c r="A547" s="4">
        <v>3.7999999999999999E-2</v>
      </c>
      <c r="B547" s="4">
        <v>3.9E-2</v>
      </c>
      <c r="C547">
        <v>2841.8603170000001</v>
      </c>
    </row>
    <row r="548" spans="1:3" ht="17" thickBot="1" x14ac:dyDescent="0.25">
      <c r="A548" s="4">
        <v>3.7999999999999999E-2</v>
      </c>
      <c r="B548" s="4">
        <v>3.6999999999999998E-2</v>
      </c>
      <c r="C548">
        <v>3326.1326170000002</v>
      </c>
    </row>
    <row r="549" spans="1:3" ht="17" thickBot="1" x14ac:dyDescent="0.25">
      <c r="A549" s="4">
        <v>4.8000000000000001E-2</v>
      </c>
      <c r="B549" s="4">
        <v>0.115</v>
      </c>
      <c r="C549">
        <v>584.7334922</v>
      </c>
    </row>
    <row r="550" spans="1:3" ht="17" thickBot="1" x14ac:dyDescent="0.25">
      <c r="A550" s="4">
        <v>4.7E-2</v>
      </c>
      <c r="B550" s="4">
        <v>0.114</v>
      </c>
      <c r="C550">
        <v>396.28850610000001</v>
      </c>
    </row>
    <row r="551" spans="1:3" ht="17" thickBot="1" x14ac:dyDescent="0.25">
      <c r="A551" s="4">
        <v>4.7E-2</v>
      </c>
      <c r="B551" s="4">
        <v>0.113</v>
      </c>
      <c r="C551">
        <v>150.21497890000001</v>
      </c>
    </row>
    <row r="552" spans="1:3" ht="17" thickBot="1" x14ac:dyDescent="0.25">
      <c r="A552" s="4">
        <v>4.7E-2</v>
      </c>
      <c r="B552" s="4">
        <v>0.111</v>
      </c>
      <c r="C552">
        <v>171.23091819999999</v>
      </c>
    </row>
    <row r="553" spans="1:3" ht="17" thickBot="1" x14ac:dyDescent="0.25">
      <c r="A553" s="4">
        <v>4.5999999999999999E-2</v>
      </c>
      <c r="B553" s="4">
        <v>0.108</v>
      </c>
      <c r="C553">
        <v>170.28056520000001</v>
      </c>
    </row>
    <row r="554" spans="1:3" ht="17" thickBot="1" x14ac:dyDescent="0.25">
      <c r="A554" s="4">
        <v>4.5999999999999999E-2</v>
      </c>
      <c r="B554" s="4">
        <v>0.105</v>
      </c>
      <c r="C554">
        <v>190.595257</v>
      </c>
    </row>
    <row r="555" spans="1:3" ht="17" thickBot="1" x14ac:dyDescent="0.25">
      <c r="A555" s="4">
        <v>4.5999999999999999E-2</v>
      </c>
      <c r="B555" s="4">
        <v>0.10199999999999999</v>
      </c>
      <c r="C555">
        <v>215.22403489999999</v>
      </c>
    </row>
    <row r="556" spans="1:3" ht="17" thickBot="1" x14ac:dyDescent="0.25">
      <c r="A556" s="4">
        <v>4.4999999999999998E-2</v>
      </c>
      <c r="B556" s="4">
        <v>0.1</v>
      </c>
      <c r="C556">
        <v>249.99161419999999</v>
      </c>
    </row>
    <row r="557" spans="1:3" ht="17" thickBot="1" x14ac:dyDescent="0.25">
      <c r="A557" s="4">
        <v>4.4999999999999998E-2</v>
      </c>
      <c r="B557" s="4">
        <v>9.7000000000000003E-2</v>
      </c>
      <c r="C557">
        <v>278.2097124</v>
      </c>
    </row>
    <row r="558" spans="1:3" ht="17" thickBot="1" x14ac:dyDescent="0.25">
      <c r="A558" s="4">
        <v>4.3999999999999997E-2</v>
      </c>
      <c r="B558" s="4">
        <v>9.5000000000000001E-2</v>
      </c>
      <c r="C558">
        <v>317.52756729999999</v>
      </c>
    </row>
    <row r="559" spans="1:3" ht="17" thickBot="1" x14ac:dyDescent="0.25">
      <c r="A559" s="4">
        <v>4.3999999999999997E-2</v>
      </c>
      <c r="B559" s="4">
        <v>9.1999999999999998E-2</v>
      </c>
      <c r="C559">
        <v>293.65545639999999</v>
      </c>
    </row>
    <row r="560" spans="1:3" ht="17" thickBot="1" x14ac:dyDescent="0.25">
      <c r="A560" s="4">
        <v>4.3999999999999997E-2</v>
      </c>
      <c r="B560" s="4">
        <v>0.09</v>
      </c>
      <c r="C560">
        <v>321.01987889999998</v>
      </c>
    </row>
    <row r="561" spans="1:3" ht="17" thickBot="1" x14ac:dyDescent="0.25">
      <c r="A561" s="4">
        <v>4.2999999999999997E-2</v>
      </c>
      <c r="B561" s="4">
        <v>8.7999999999999995E-2</v>
      </c>
      <c r="C561">
        <v>362.70599850000002</v>
      </c>
    </row>
    <row r="562" spans="1:3" ht="17" thickBot="1" x14ac:dyDescent="0.25">
      <c r="A562" s="4">
        <v>0.02</v>
      </c>
      <c r="B562" s="4">
        <v>1.0999999999999999E-2</v>
      </c>
      <c r="C562">
        <v>11546.958280000001</v>
      </c>
    </row>
    <row r="563" spans="1:3" ht="17" thickBot="1" x14ac:dyDescent="0.25">
      <c r="A563" s="4">
        <v>0.02</v>
      </c>
      <c r="B563" s="4">
        <v>1.0999999999999999E-2</v>
      </c>
      <c r="C563">
        <v>3973.2131009999998</v>
      </c>
    </row>
    <row r="564" spans="1:3" ht="17" thickBot="1" x14ac:dyDescent="0.25">
      <c r="A564" s="4">
        <v>1.9E-2</v>
      </c>
      <c r="B564" s="4">
        <v>0.01</v>
      </c>
      <c r="C564">
        <v>4006.8988880000002</v>
      </c>
    </row>
    <row r="565" spans="1:3" ht="17" thickBot="1" x14ac:dyDescent="0.25">
      <c r="A565" s="4">
        <v>1.7999999999999999E-2</v>
      </c>
      <c r="B565" s="4">
        <v>8.9999999999999993E-3</v>
      </c>
      <c r="C565">
        <v>4038.3104830000002</v>
      </c>
    </row>
    <row r="566" spans="1:3" ht="17" thickBot="1" x14ac:dyDescent="0.25">
      <c r="A566" s="4">
        <v>1.7999999999999999E-2</v>
      </c>
      <c r="B566" s="4">
        <v>8.9999999999999993E-3</v>
      </c>
      <c r="C566">
        <v>4125.3297000000002</v>
      </c>
    </row>
    <row r="567" spans="1:3" ht="17" thickBot="1" x14ac:dyDescent="0.25">
      <c r="A567" s="4">
        <v>1.7000000000000001E-2</v>
      </c>
      <c r="B567" s="4">
        <v>8.9999999999999993E-3</v>
      </c>
      <c r="C567">
        <v>4304.5847990000002</v>
      </c>
    </row>
    <row r="568" spans="1:3" ht="17" thickBot="1" x14ac:dyDescent="0.25">
      <c r="A568" s="4">
        <v>1.7000000000000001E-2</v>
      </c>
      <c r="B568" s="4">
        <v>8.9999999999999993E-3</v>
      </c>
      <c r="C568">
        <v>4545.2306490000001</v>
      </c>
    </row>
    <row r="569" spans="1:3" ht="17" thickBot="1" x14ac:dyDescent="0.25">
      <c r="A569" s="4">
        <v>1.7000000000000001E-2</v>
      </c>
      <c r="B569" s="4">
        <v>8.9999999999999993E-3</v>
      </c>
      <c r="C569">
        <v>5047.1260940000002</v>
      </c>
    </row>
    <row r="570" spans="1:3" ht="17" thickBot="1" x14ac:dyDescent="0.25">
      <c r="A570" s="4">
        <v>1.6E-2</v>
      </c>
      <c r="B570" s="4">
        <v>8.9999999999999993E-3</v>
      </c>
      <c r="C570">
        <v>5807.1206410000004</v>
      </c>
    </row>
    <row r="571" spans="1:3" ht="17" thickBot="1" x14ac:dyDescent="0.25">
      <c r="A571" s="4">
        <v>1.6E-2</v>
      </c>
      <c r="B571" s="4">
        <v>8.9999999999999993E-3</v>
      </c>
      <c r="C571">
        <v>6483.0295319999996</v>
      </c>
    </row>
    <row r="572" spans="1:3" ht="17" thickBot="1" x14ac:dyDescent="0.25">
      <c r="A572" s="4">
        <v>1.6E-2</v>
      </c>
      <c r="B572" s="4">
        <v>8.9999999999999993E-3</v>
      </c>
      <c r="C572">
        <v>6292.2215619999997</v>
      </c>
    </row>
    <row r="573" spans="1:3" ht="17" thickBot="1" x14ac:dyDescent="0.25">
      <c r="A573" s="4">
        <v>1.6E-2</v>
      </c>
      <c r="B573" s="4">
        <v>8.9999999999999993E-3</v>
      </c>
      <c r="C573">
        <v>7661.6250300000002</v>
      </c>
    </row>
    <row r="574" spans="1:3" ht="17" thickBot="1" x14ac:dyDescent="0.25">
      <c r="A574" s="4">
        <v>1.4999999999999999E-2</v>
      </c>
      <c r="B574" s="4">
        <v>8.9999999999999993E-3</v>
      </c>
      <c r="C574">
        <v>8581.6368829999992</v>
      </c>
    </row>
    <row r="575" spans="1:3" ht="17" thickBot="1" x14ac:dyDescent="0.25">
      <c r="A575" s="4">
        <v>3.7999999999999999E-2</v>
      </c>
      <c r="B575" s="4">
        <v>9.8000000000000004E-2</v>
      </c>
      <c r="C575">
        <v>642.21522130000005</v>
      </c>
    </row>
    <row r="576" spans="1:3" ht="17" thickBot="1" x14ac:dyDescent="0.25">
      <c r="A576" s="4">
        <v>3.7999999999999999E-2</v>
      </c>
      <c r="B576" s="4">
        <v>9.6000000000000002E-2</v>
      </c>
      <c r="C576">
        <v>688.85596520000001</v>
      </c>
    </row>
    <row r="577" spans="1:3" ht="17" thickBot="1" x14ac:dyDescent="0.25">
      <c r="A577" s="4">
        <v>3.6999999999999998E-2</v>
      </c>
      <c r="B577" s="4">
        <v>9.4E-2</v>
      </c>
      <c r="C577">
        <v>812.3976351</v>
      </c>
    </row>
    <row r="578" spans="1:3" ht="17" thickBot="1" x14ac:dyDescent="0.25">
      <c r="A578" s="4">
        <v>3.6999999999999998E-2</v>
      </c>
      <c r="B578" s="4">
        <v>9.0999999999999998E-2</v>
      </c>
      <c r="C578">
        <v>902.98641659999998</v>
      </c>
    </row>
    <row r="579" spans="1:3" ht="17" thickBot="1" x14ac:dyDescent="0.25">
      <c r="A579" s="4">
        <v>3.6999999999999998E-2</v>
      </c>
      <c r="B579" s="4">
        <v>8.8999999999999996E-2</v>
      </c>
      <c r="C579">
        <v>940.7521438</v>
      </c>
    </row>
    <row r="580" spans="1:3" ht="17" thickBot="1" x14ac:dyDescent="0.25">
      <c r="A580" s="4">
        <v>3.5999999999999997E-2</v>
      </c>
      <c r="B580" s="4">
        <v>8.6999999999999994E-2</v>
      </c>
      <c r="C580">
        <v>983.29142360000003</v>
      </c>
    </row>
    <row r="581" spans="1:3" ht="17" thickBot="1" x14ac:dyDescent="0.25">
      <c r="A581" s="4">
        <v>3.5999999999999997E-2</v>
      </c>
      <c r="B581" s="4">
        <v>8.4000000000000005E-2</v>
      </c>
      <c r="C581">
        <v>1102.8824990000001</v>
      </c>
    </row>
    <row r="582" spans="1:3" ht="17" thickBot="1" x14ac:dyDescent="0.25">
      <c r="A582" s="4">
        <v>3.5999999999999997E-2</v>
      </c>
      <c r="B582" s="4">
        <v>8.2000000000000003E-2</v>
      </c>
      <c r="C582">
        <v>1282.2670820000001</v>
      </c>
    </row>
    <row r="583" spans="1:3" ht="17" thickBot="1" x14ac:dyDescent="0.25">
      <c r="A583" s="4">
        <v>3.5999999999999997E-2</v>
      </c>
      <c r="B583" s="4">
        <v>7.9000000000000001E-2</v>
      </c>
      <c r="C583">
        <v>1238.708134</v>
      </c>
    </row>
    <row r="584" spans="1:3" ht="17" thickBot="1" x14ac:dyDescent="0.25">
      <c r="A584" s="4">
        <v>3.6999999999999998E-2</v>
      </c>
      <c r="B584" s="4">
        <v>7.6999999999999999E-2</v>
      </c>
      <c r="C584">
        <v>1207.8451399999999</v>
      </c>
    </row>
    <row r="585" spans="1:3" ht="17" thickBot="1" x14ac:dyDescent="0.25">
      <c r="A585" s="4">
        <v>3.6999999999999998E-2</v>
      </c>
      <c r="B585" s="4">
        <v>7.4999999999999997E-2</v>
      </c>
      <c r="C585">
        <v>1241.5993189999999</v>
      </c>
    </row>
    <row r="586" spans="1:3" ht="17" thickBot="1" x14ac:dyDescent="0.25">
      <c r="A586" s="4">
        <v>3.6999999999999998E-2</v>
      </c>
      <c r="B586" s="4">
        <v>7.2999999999999995E-2</v>
      </c>
      <c r="C586">
        <v>1243.986075</v>
      </c>
    </row>
    <row r="587" spans="1:3" ht="17" thickBot="1" x14ac:dyDescent="0.25">
      <c r="A587" s="4">
        <v>0.01</v>
      </c>
      <c r="B587" s="4">
        <v>7.0000000000000001E-3</v>
      </c>
      <c r="C587">
        <v>4861.6775100000004</v>
      </c>
    </row>
    <row r="588" spans="1:3" ht="17" thickBot="1" x14ac:dyDescent="0.25">
      <c r="A588" s="4">
        <v>8.9999999999999993E-3</v>
      </c>
      <c r="B588" s="4">
        <v>7.0000000000000001E-3</v>
      </c>
      <c r="C588">
        <v>5191.9019850000004</v>
      </c>
    </row>
    <row r="589" spans="1:3" ht="17" thickBot="1" x14ac:dyDescent="0.25">
      <c r="A589" s="4">
        <v>8.9999999999999993E-3</v>
      </c>
      <c r="B589" s="4">
        <v>7.0000000000000001E-3</v>
      </c>
      <c r="C589">
        <v>5974.0757649999996</v>
      </c>
    </row>
    <row r="590" spans="1:3" ht="17" thickBot="1" x14ac:dyDescent="0.25">
      <c r="A590" s="4">
        <v>8.9999999999999993E-3</v>
      </c>
      <c r="B590" s="4">
        <v>6.0000000000000001E-3</v>
      </c>
      <c r="C590">
        <v>7689.9569959999999</v>
      </c>
    </row>
    <row r="591" spans="1:3" ht="17" thickBot="1" x14ac:dyDescent="0.25">
      <c r="A591" s="4">
        <v>8.9999999999999993E-3</v>
      </c>
      <c r="B591" s="4">
        <v>6.0000000000000001E-3</v>
      </c>
      <c r="C591">
        <v>9237.1162230000009</v>
      </c>
    </row>
    <row r="592" spans="1:3" ht="17" thickBot="1" x14ac:dyDescent="0.25">
      <c r="A592" s="4">
        <v>0.01</v>
      </c>
      <c r="B592" s="4">
        <v>6.0000000000000001E-3</v>
      </c>
      <c r="C592">
        <v>10090.366690000001</v>
      </c>
    </row>
    <row r="593" spans="1:3" ht="17" thickBot="1" x14ac:dyDescent="0.25">
      <c r="A593" s="4">
        <v>8.9999999999999993E-3</v>
      </c>
      <c r="B593" s="4">
        <v>6.0000000000000001E-3</v>
      </c>
      <c r="C593">
        <v>11228.62138</v>
      </c>
    </row>
    <row r="594" spans="1:3" ht="17" thickBot="1" x14ac:dyDescent="0.25">
      <c r="A594" s="4">
        <v>8.9999999999999993E-3</v>
      </c>
      <c r="B594" s="4">
        <v>5.0000000000000001E-3</v>
      </c>
      <c r="C594">
        <v>13372.270130000001</v>
      </c>
    </row>
    <row r="595" spans="1:3" ht="17" thickBot="1" x14ac:dyDescent="0.25">
      <c r="A595" s="4">
        <v>0.01</v>
      </c>
      <c r="B595" s="4">
        <v>5.0000000000000001E-3</v>
      </c>
      <c r="C595">
        <v>15694.07747</v>
      </c>
    </row>
    <row r="596" spans="1:3" ht="17" thickBot="1" x14ac:dyDescent="0.25">
      <c r="A596" s="4">
        <v>0.01</v>
      </c>
      <c r="B596" s="4">
        <v>5.0000000000000001E-3</v>
      </c>
      <c r="C596">
        <v>14044.14626</v>
      </c>
    </row>
    <row r="597" spans="1:3" ht="17" thickBot="1" x14ac:dyDescent="0.25">
      <c r="A597" s="4">
        <v>0.01</v>
      </c>
      <c r="B597" s="4">
        <v>5.0000000000000001E-3</v>
      </c>
      <c r="C597">
        <v>13326.598669999999</v>
      </c>
    </row>
    <row r="598" spans="1:3" ht="17" thickBot="1" x14ac:dyDescent="0.25">
      <c r="A598" s="4">
        <v>0.01</v>
      </c>
      <c r="B598" s="4">
        <v>4.0000000000000001E-3</v>
      </c>
      <c r="C598">
        <v>14371.95378</v>
      </c>
    </row>
    <row r="599" spans="1:3" ht="17" thickBot="1" x14ac:dyDescent="0.25">
      <c r="A599" s="4">
        <v>0.01</v>
      </c>
      <c r="B599" s="4">
        <v>4.0000000000000001E-3</v>
      </c>
      <c r="C599">
        <v>13158.750969999999</v>
      </c>
    </row>
    <row r="600" spans="1:3" ht="17" thickBot="1" x14ac:dyDescent="0.25">
      <c r="A600" s="4">
        <v>1.2999999999999999E-2</v>
      </c>
      <c r="B600" s="4">
        <v>7.0000000000000001E-3</v>
      </c>
      <c r="C600">
        <v>2744.1244790000001</v>
      </c>
    </row>
    <row r="601" spans="1:3" ht="17" thickBot="1" x14ac:dyDescent="0.25">
      <c r="A601" s="4">
        <v>1.2999999999999999E-2</v>
      </c>
      <c r="B601" s="4">
        <v>6.0000000000000001E-3</v>
      </c>
      <c r="C601">
        <v>2835.0766610000001</v>
      </c>
    </row>
    <row r="602" spans="1:3" ht="17" thickBot="1" x14ac:dyDescent="0.25">
      <c r="A602" s="4">
        <v>1.2E-2</v>
      </c>
      <c r="B602" s="4">
        <v>6.0000000000000001E-3</v>
      </c>
      <c r="C602">
        <v>2995.8995279999999</v>
      </c>
    </row>
    <row r="603" spans="1:3" ht="17" thickBot="1" x14ac:dyDescent="0.25">
      <c r="A603" s="4">
        <v>1.2E-2</v>
      </c>
      <c r="B603" s="4">
        <v>6.0000000000000001E-3</v>
      </c>
      <c r="C603">
        <v>3192.4005189999998</v>
      </c>
    </row>
    <row r="604" spans="1:3" ht="17" thickBot="1" x14ac:dyDescent="0.25">
      <c r="A604" s="4">
        <v>1.2E-2</v>
      </c>
      <c r="B604" s="4">
        <v>6.0000000000000001E-3</v>
      </c>
      <c r="C604">
        <v>3388.7669540000002</v>
      </c>
    </row>
    <row r="605" spans="1:3" ht="17" thickBot="1" x14ac:dyDescent="0.25">
      <c r="A605" s="4">
        <v>1.0999999999999999E-2</v>
      </c>
      <c r="B605" s="4">
        <v>5.0000000000000001E-3</v>
      </c>
      <c r="C605">
        <v>3776.4705490000001</v>
      </c>
    </row>
    <row r="606" spans="1:3" ht="17" thickBot="1" x14ac:dyDescent="0.25">
      <c r="A606" s="4">
        <v>1.0999999999999999E-2</v>
      </c>
      <c r="B606" s="4">
        <v>5.0000000000000001E-3</v>
      </c>
      <c r="C606">
        <v>4666.9881690000002</v>
      </c>
    </row>
    <row r="607" spans="1:3" ht="17" thickBot="1" x14ac:dyDescent="0.25">
      <c r="A607" s="4">
        <v>1.0999999999999999E-2</v>
      </c>
      <c r="B607" s="4">
        <v>5.0000000000000001E-3</v>
      </c>
      <c r="C607">
        <v>5185.3822719999998</v>
      </c>
    </row>
    <row r="608" spans="1:3" ht="17" thickBot="1" x14ac:dyDescent="0.25">
      <c r="A608" s="4">
        <v>0.01</v>
      </c>
      <c r="B608" s="4">
        <v>5.0000000000000001E-3</v>
      </c>
      <c r="C608">
        <v>5382.8159610000002</v>
      </c>
    </row>
    <row r="609" spans="1:3" ht="17" thickBot="1" x14ac:dyDescent="0.25">
      <c r="A609" s="4">
        <v>0.01</v>
      </c>
      <c r="B609" s="4">
        <v>5.0000000000000001E-3</v>
      </c>
      <c r="C609">
        <v>5499.1201030000002</v>
      </c>
    </row>
    <row r="610" spans="1:3" ht="17" thickBot="1" x14ac:dyDescent="0.25">
      <c r="A610" s="4">
        <v>0.01</v>
      </c>
      <c r="B610" s="4">
        <v>5.0000000000000001E-3</v>
      </c>
      <c r="C610">
        <v>5701.9626710000002</v>
      </c>
    </row>
    <row r="611" spans="1:3" ht="17" thickBot="1" x14ac:dyDescent="0.25">
      <c r="A611" s="4">
        <v>0.01</v>
      </c>
      <c r="B611" s="4">
        <v>6.0000000000000001E-3</v>
      </c>
      <c r="C611">
        <v>6051.2220010000001</v>
      </c>
    </row>
    <row r="612" spans="1:3" ht="17" thickBot="1" x14ac:dyDescent="0.25">
      <c r="A612" s="4">
        <v>0.01</v>
      </c>
      <c r="B612" s="4">
        <v>5.0000000000000001E-3</v>
      </c>
      <c r="C612">
        <v>0</v>
      </c>
    </row>
    <row r="613" spans="1:3" ht="17" thickBot="1" x14ac:dyDescent="0.25">
      <c r="A613" s="4">
        <v>0</v>
      </c>
      <c r="B613" s="4">
        <v>0</v>
      </c>
      <c r="C613">
        <v>0</v>
      </c>
    </row>
    <row r="614" spans="1:3" ht="17" thickBot="1" x14ac:dyDescent="0.25">
      <c r="A614" s="4">
        <v>0</v>
      </c>
      <c r="B614" s="4">
        <v>0</v>
      </c>
      <c r="C614">
        <v>0</v>
      </c>
    </row>
    <row r="615" spans="1:3" ht="17" thickBot="1" x14ac:dyDescent="0.25">
      <c r="A615" s="4">
        <v>0</v>
      </c>
      <c r="B615" s="4">
        <v>0</v>
      </c>
      <c r="C615">
        <v>0</v>
      </c>
    </row>
    <row r="616" spans="1:3" ht="17" thickBot="1" x14ac:dyDescent="0.25">
      <c r="A616" s="4">
        <v>0</v>
      </c>
      <c r="B616" s="4">
        <v>0</v>
      </c>
      <c r="C616">
        <v>0</v>
      </c>
    </row>
    <row r="617" spans="1:3" ht="17" thickBot="1" x14ac:dyDescent="0.25">
      <c r="A617" s="4">
        <v>0</v>
      </c>
      <c r="B617" s="4">
        <v>0</v>
      </c>
      <c r="C617">
        <v>0</v>
      </c>
    </row>
    <row r="618" spans="1:3" ht="17" thickBot="1" x14ac:dyDescent="0.25">
      <c r="A618" s="4">
        <v>0</v>
      </c>
      <c r="B618" s="4">
        <v>0</v>
      </c>
      <c r="C618">
        <v>0</v>
      </c>
    </row>
    <row r="619" spans="1:3" ht="17" thickBot="1" x14ac:dyDescent="0.25">
      <c r="A619" s="4">
        <v>1.4E-2</v>
      </c>
      <c r="B619" s="4">
        <v>0</v>
      </c>
      <c r="C619">
        <v>0</v>
      </c>
    </row>
    <row r="620" spans="1:3" ht="17" thickBot="1" x14ac:dyDescent="0.25">
      <c r="A620" s="4">
        <v>1.2999999999999999E-2</v>
      </c>
      <c r="B620" s="4">
        <v>0</v>
      </c>
      <c r="C620">
        <v>0</v>
      </c>
    </row>
    <row r="621" spans="1:3" ht="17" thickBot="1" x14ac:dyDescent="0.25">
      <c r="A621" s="4">
        <v>1.4E-2</v>
      </c>
      <c r="B621" s="4">
        <v>0</v>
      </c>
      <c r="C621">
        <v>0</v>
      </c>
    </row>
    <row r="622" spans="1:3" ht="17" thickBot="1" x14ac:dyDescent="0.25">
      <c r="A622" s="4">
        <v>1.2999999999999999E-2</v>
      </c>
      <c r="B622" s="4">
        <v>0</v>
      </c>
      <c r="C622">
        <v>0</v>
      </c>
    </row>
    <row r="623" spans="1:3" ht="17" thickBot="1" x14ac:dyDescent="0.25">
      <c r="A623" s="4">
        <v>1.4E-2</v>
      </c>
      <c r="B623" s="4">
        <v>0</v>
      </c>
      <c r="C623">
        <v>0</v>
      </c>
    </row>
    <row r="624" spans="1:3" ht="17" thickBot="1" x14ac:dyDescent="0.25">
      <c r="A624" s="4">
        <v>1.2999999999999999E-2</v>
      </c>
      <c r="B624" s="4">
        <v>0</v>
      </c>
      <c r="C624">
        <v>0</v>
      </c>
    </row>
    <row r="625" spans="1:3" ht="17" thickBot="1" x14ac:dyDescent="0.25">
      <c r="A625" s="4">
        <v>1.2999999999999999E-2</v>
      </c>
      <c r="B625" s="4">
        <v>0</v>
      </c>
      <c r="C625">
        <v>0</v>
      </c>
    </row>
    <row r="626" spans="1:3" ht="17" thickBot="1" x14ac:dyDescent="0.25">
      <c r="A626" s="4">
        <v>1.2999999999999999E-2</v>
      </c>
      <c r="B626" s="4">
        <v>6.0000000000000001E-3</v>
      </c>
      <c r="C626">
        <v>9874.9771340000007</v>
      </c>
    </row>
    <row r="627" spans="1:3" ht="17" thickBot="1" x14ac:dyDescent="0.25">
      <c r="A627" s="4">
        <v>1.2999999999999999E-2</v>
      </c>
      <c r="B627" s="4">
        <v>5.0000000000000001E-3</v>
      </c>
      <c r="C627">
        <v>10067.07878</v>
      </c>
    </row>
    <row r="628" spans="1:3" ht="17" thickBot="1" x14ac:dyDescent="0.25">
      <c r="A628" s="4">
        <v>1.2999999999999999E-2</v>
      </c>
      <c r="B628" s="4">
        <v>5.0000000000000001E-3</v>
      </c>
      <c r="C628">
        <v>10774.17488</v>
      </c>
    </row>
    <row r="629" spans="1:3" ht="17" thickBot="1" x14ac:dyDescent="0.25">
      <c r="A629" s="4">
        <v>1.2E-2</v>
      </c>
      <c r="B629" s="4">
        <v>5.0000000000000001E-3</v>
      </c>
      <c r="C629">
        <v>13344.338540000001</v>
      </c>
    </row>
    <row r="630" spans="1:3" ht="17" thickBot="1" x14ac:dyDescent="0.25">
      <c r="A630" s="4">
        <v>1.2E-2</v>
      </c>
      <c r="B630" s="4">
        <v>4.0000000000000001E-3</v>
      </c>
      <c r="C630">
        <v>15570.64446</v>
      </c>
    </row>
    <row r="631" spans="1:3" ht="17" thickBot="1" x14ac:dyDescent="0.25">
      <c r="A631" s="4">
        <v>1.2E-2</v>
      </c>
      <c r="B631" s="4">
        <v>4.0000000000000001E-3</v>
      </c>
      <c r="C631">
        <v>16461.390520000001</v>
      </c>
    </row>
    <row r="632" spans="1:3" ht="17" thickBot="1" x14ac:dyDescent="0.25">
      <c r="A632" s="4">
        <v>1.2E-2</v>
      </c>
      <c r="B632" s="4">
        <v>4.0000000000000001E-3</v>
      </c>
      <c r="C632">
        <v>17586.110560000001</v>
      </c>
    </row>
    <row r="633" spans="1:3" ht="17" thickBot="1" x14ac:dyDescent="0.25">
      <c r="A633" s="4">
        <v>1.2E-2</v>
      </c>
      <c r="B633" s="4">
        <v>4.0000000000000001E-3</v>
      </c>
      <c r="C633">
        <v>20545.497520000001</v>
      </c>
    </row>
    <row r="634" spans="1:3" ht="17" thickBot="1" x14ac:dyDescent="0.25">
      <c r="A634" s="4">
        <v>1.2E-2</v>
      </c>
      <c r="B634" s="4">
        <v>3.0000000000000001E-3</v>
      </c>
      <c r="C634">
        <v>23509.21558</v>
      </c>
    </row>
    <row r="635" spans="1:3" ht="17" thickBot="1" x14ac:dyDescent="0.25">
      <c r="A635" s="4">
        <v>1.2E-2</v>
      </c>
      <c r="B635" s="4">
        <v>3.0000000000000001E-3</v>
      </c>
      <c r="C635">
        <v>21587.809799999999</v>
      </c>
    </row>
    <row r="636" spans="1:3" ht="17" thickBot="1" x14ac:dyDescent="0.25">
      <c r="A636" s="4">
        <v>1.2E-2</v>
      </c>
      <c r="B636" s="4">
        <v>3.0000000000000001E-3</v>
      </c>
      <c r="C636">
        <v>20959.286690000001</v>
      </c>
    </row>
    <row r="637" spans="1:3" ht="17" thickBot="1" x14ac:dyDescent="0.25">
      <c r="A637" s="4">
        <v>1.2E-2</v>
      </c>
      <c r="B637" s="4">
        <v>3.0000000000000001E-3</v>
      </c>
      <c r="C637">
        <v>22257.927080000001</v>
      </c>
    </row>
    <row r="638" spans="1:3" ht="17" thickBot="1" x14ac:dyDescent="0.25">
      <c r="A638" s="4">
        <v>1.2E-2</v>
      </c>
      <c r="B638" s="4">
        <v>3.0000000000000001E-3</v>
      </c>
      <c r="C638">
        <v>20165.663380000002</v>
      </c>
    </row>
    <row r="639" spans="1:3" ht="17" thickBot="1" x14ac:dyDescent="0.25">
      <c r="A639" s="4">
        <v>8.9999999999999993E-3</v>
      </c>
      <c r="B639" s="4">
        <v>6.0000000000000001E-3</v>
      </c>
      <c r="C639">
        <v>5734.4595900000004</v>
      </c>
    </row>
    <row r="640" spans="1:3" ht="17" thickBot="1" x14ac:dyDescent="0.25">
      <c r="A640" s="4">
        <v>8.9999999999999993E-3</v>
      </c>
      <c r="B640" s="4">
        <v>5.0000000000000001E-3</v>
      </c>
      <c r="C640">
        <v>6301.0450250000004</v>
      </c>
    </row>
    <row r="641" spans="1:3" ht="17" thickBot="1" x14ac:dyDescent="0.25">
      <c r="A641" s="4">
        <v>8.9999999999999993E-3</v>
      </c>
      <c r="B641" s="4">
        <v>5.0000000000000001E-3</v>
      </c>
      <c r="C641">
        <v>7691.0706790000004</v>
      </c>
    </row>
    <row r="642" spans="1:3" ht="17" thickBot="1" x14ac:dyDescent="0.25">
      <c r="A642" s="4">
        <v>8.9999999999999993E-3</v>
      </c>
      <c r="B642" s="4">
        <v>5.0000000000000001E-3</v>
      </c>
      <c r="C642">
        <v>9347.9055769999995</v>
      </c>
    </row>
    <row r="643" spans="1:3" ht="17" thickBot="1" x14ac:dyDescent="0.25">
      <c r="A643" s="4">
        <v>0.01</v>
      </c>
      <c r="B643" s="4">
        <v>5.0000000000000001E-3</v>
      </c>
      <c r="C643">
        <v>11179.648020000001</v>
      </c>
    </row>
    <row r="644" spans="1:3" ht="17" thickBot="1" x14ac:dyDescent="0.25">
      <c r="A644" s="4">
        <v>0.01</v>
      </c>
      <c r="B644" s="4">
        <v>4.0000000000000001E-3</v>
      </c>
      <c r="C644">
        <v>12731.098819999999</v>
      </c>
    </row>
    <row r="645" spans="1:3" ht="17" thickBot="1" x14ac:dyDescent="0.25">
      <c r="A645" s="4">
        <v>0.01</v>
      </c>
      <c r="B645" s="4">
        <v>4.0000000000000001E-3</v>
      </c>
      <c r="C645">
        <v>14454.670690000001</v>
      </c>
    </row>
    <row r="646" spans="1:3" ht="17" thickBot="1" x14ac:dyDescent="0.25">
      <c r="A646" s="4">
        <v>1.0999999999999999E-2</v>
      </c>
      <c r="B646" s="4">
        <v>4.0000000000000001E-3</v>
      </c>
      <c r="C646">
        <v>17477.71688</v>
      </c>
    </row>
    <row r="647" spans="1:3" ht="17" thickBot="1" x14ac:dyDescent="0.25">
      <c r="A647" s="4">
        <v>1.2E-2</v>
      </c>
      <c r="B647" s="4">
        <v>4.0000000000000001E-3</v>
      </c>
      <c r="C647">
        <v>21666.692510000001</v>
      </c>
    </row>
    <row r="648" spans="1:3" ht="17" thickBot="1" x14ac:dyDescent="0.25">
      <c r="A648" s="4">
        <v>1.0999999999999999E-2</v>
      </c>
      <c r="B648" s="4">
        <v>4.0000000000000001E-3</v>
      </c>
      <c r="C648">
        <v>18862.62038</v>
      </c>
    </row>
    <row r="649" spans="1:3" ht="17" thickBot="1" x14ac:dyDescent="0.25">
      <c r="A649" s="4">
        <v>1.0999999999999999E-2</v>
      </c>
      <c r="B649" s="4">
        <v>3.0000000000000001E-3</v>
      </c>
      <c r="C649">
        <v>18903.21269</v>
      </c>
    </row>
    <row r="650" spans="1:3" ht="17" thickBot="1" x14ac:dyDescent="0.25">
      <c r="A650" s="4">
        <v>0.01</v>
      </c>
      <c r="B650" s="4">
        <v>3.0000000000000001E-3</v>
      </c>
      <c r="C650">
        <v>20579.09575</v>
      </c>
    </row>
    <row r="651" spans="1:3" ht="17" thickBot="1" x14ac:dyDescent="0.25">
      <c r="A651" s="4">
        <v>0.01</v>
      </c>
      <c r="B651" s="4">
        <v>3.0000000000000001E-3</v>
      </c>
      <c r="C651">
        <v>18647.513009999999</v>
      </c>
    </row>
    <row r="652" spans="1:3" ht="17" thickBot="1" x14ac:dyDescent="0.25">
      <c r="A652" s="4">
        <v>1.2999999999999999E-2</v>
      </c>
      <c r="B652" s="4">
        <v>5.0000000000000001E-3</v>
      </c>
      <c r="C652">
        <v>29964.701580000001</v>
      </c>
    </row>
    <row r="653" spans="1:3" ht="17" thickBot="1" x14ac:dyDescent="0.25">
      <c r="A653" s="4">
        <v>1.2E-2</v>
      </c>
      <c r="B653" s="4">
        <v>5.0000000000000001E-3</v>
      </c>
      <c r="C653">
        <v>29857.52549</v>
      </c>
    </row>
    <row r="654" spans="1:3" ht="17" thickBot="1" x14ac:dyDescent="0.25">
      <c r="A654" s="4">
        <v>1.2E-2</v>
      </c>
      <c r="B654" s="4">
        <v>4.0000000000000001E-3</v>
      </c>
      <c r="C654">
        <v>32366.486850000001</v>
      </c>
    </row>
    <row r="655" spans="1:3" ht="17" thickBot="1" x14ac:dyDescent="0.25">
      <c r="A655" s="4">
        <v>1.2E-2</v>
      </c>
      <c r="B655" s="4">
        <v>4.0000000000000001E-3</v>
      </c>
      <c r="C655">
        <v>39513.417309999997</v>
      </c>
    </row>
    <row r="656" spans="1:3" ht="17" thickBot="1" x14ac:dyDescent="0.25">
      <c r="A656" s="4">
        <v>1.2E-2</v>
      </c>
      <c r="B656" s="4">
        <v>4.0000000000000001E-3</v>
      </c>
      <c r="C656">
        <v>45332.400289999998</v>
      </c>
    </row>
    <row r="657" spans="1:3" ht="17" thickBot="1" x14ac:dyDescent="0.25">
      <c r="A657" s="4">
        <v>1.2E-2</v>
      </c>
      <c r="B657" s="4">
        <v>4.0000000000000001E-3</v>
      </c>
      <c r="C657">
        <v>47606.465029999999</v>
      </c>
    </row>
    <row r="658" spans="1:3" ht="17" thickBot="1" x14ac:dyDescent="0.25">
      <c r="A658" s="4">
        <v>1.2E-2</v>
      </c>
      <c r="B658" s="4">
        <v>4.0000000000000001E-3</v>
      </c>
      <c r="C658">
        <v>50392.91762</v>
      </c>
    </row>
    <row r="659" spans="1:3" ht="17" thickBot="1" x14ac:dyDescent="0.25">
      <c r="A659" s="4">
        <v>1.2E-2</v>
      </c>
      <c r="B659" s="4">
        <v>4.0000000000000001E-3</v>
      </c>
      <c r="C659">
        <v>56944.709430000003</v>
      </c>
    </row>
    <row r="660" spans="1:3" ht="17" thickBot="1" x14ac:dyDescent="0.25">
      <c r="A660" s="4">
        <v>1.2E-2</v>
      </c>
      <c r="B660" s="4">
        <v>4.0000000000000001E-3</v>
      </c>
      <c r="C660">
        <v>62618.080130000002</v>
      </c>
    </row>
    <row r="661" spans="1:3" ht="17" thickBot="1" x14ac:dyDescent="0.25">
      <c r="A661" s="4">
        <v>1.0999999999999999E-2</v>
      </c>
      <c r="B661" s="4">
        <v>4.0000000000000001E-3</v>
      </c>
      <c r="C661">
        <v>56309.007899999997</v>
      </c>
    </row>
    <row r="662" spans="1:3" ht="17" thickBot="1" x14ac:dyDescent="0.25">
      <c r="A662" s="4">
        <v>1.0999999999999999E-2</v>
      </c>
      <c r="B662" s="4">
        <v>3.0000000000000001E-3</v>
      </c>
      <c r="C662">
        <v>56419.950449999997</v>
      </c>
    </row>
    <row r="663" spans="1:3" ht="17" thickBot="1" x14ac:dyDescent="0.25">
      <c r="A663" s="4">
        <v>1.0999999999999999E-2</v>
      </c>
      <c r="B663" s="4">
        <v>3.0000000000000001E-3</v>
      </c>
      <c r="C663">
        <v>59957.936099999999</v>
      </c>
    </row>
    <row r="664" spans="1:3" ht="17" thickBot="1" x14ac:dyDescent="0.25">
      <c r="A664" s="4">
        <v>0.01</v>
      </c>
      <c r="B664" s="4">
        <v>3.0000000000000001E-3</v>
      </c>
      <c r="C664">
        <v>56334.78385</v>
      </c>
    </row>
    <row r="665" spans="1:3" ht="17" thickBot="1" x14ac:dyDescent="0.25">
      <c r="A665" s="4">
        <v>0.03</v>
      </c>
      <c r="B665" s="4">
        <v>0.08</v>
      </c>
      <c r="C665">
        <v>762.54084250000005</v>
      </c>
    </row>
    <row r="666" spans="1:3" ht="17" thickBot="1" x14ac:dyDescent="0.25">
      <c r="A666" s="4">
        <v>0.03</v>
      </c>
      <c r="B666" s="4">
        <v>7.8E-2</v>
      </c>
      <c r="C666">
        <v>780.14512249999996</v>
      </c>
    </row>
    <row r="667" spans="1:3" ht="17" thickBot="1" x14ac:dyDescent="0.25">
      <c r="A667" s="4">
        <v>2.9000000000000001E-2</v>
      </c>
      <c r="B667" s="4">
        <v>7.5999999999999998E-2</v>
      </c>
      <c r="C667">
        <v>794.05567180000003</v>
      </c>
    </row>
    <row r="668" spans="1:3" ht="17" thickBot="1" x14ac:dyDescent="0.25">
      <c r="A668" s="4">
        <v>2.9000000000000001E-2</v>
      </c>
      <c r="B668" s="4">
        <v>7.4999999999999997E-2</v>
      </c>
      <c r="C668">
        <v>823.80747329999997</v>
      </c>
    </row>
    <row r="669" spans="1:3" ht="17" thickBot="1" x14ac:dyDescent="0.25">
      <c r="A669" s="4">
        <v>2.9000000000000001E-2</v>
      </c>
      <c r="B669" s="4">
        <v>7.2999999999999995E-2</v>
      </c>
      <c r="C669">
        <v>869.8001792</v>
      </c>
    </row>
    <row r="670" spans="1:3" ht="17" thickBot="1" x14ac:dyDescent="0.25">
      <c r="A670" s="4">
        <v>2.9000000000000001E-2</v>
      </c>
      <c r="B670" s="4">
        <v>7.0999999999999994E-2</v>
      </c>
      <c r="C670">
        <v>912.4992049</v>
      </c>
    </row>
    <row r="671" spans="1:3" ht="17" thickBot="1" x14ac:dyDescent="0.25">
      <c r="A671" s="4">
        <v>2.9000000000000001E-2</v>
      </c>
      <c r="B671" s="4">
        <v>6.9000000000000006E-2</v>
      </c>
      <c r="C671">
        <v>976.29298679999999</v>
      </c>
    </row>
    <row r="672" spans="1:3" ht="17" thickBot="1" x14ac:dyDescent="0.25">
      <c r="A672" s="4">
        <v>2.9000000000000001E-2</v>
      </c>
      <c r="B672" s="4">
        <v>6.7000000000000004E-2</v>
      </c>
      <c r="C672">
        <v>1061.6370919999999</v>
      </c>
    </row>
    <row r="673" spans="1:3" ht="17" thickBot="1" x14ac:dyDescent="0.25">
      <c r="A673" s="4">
        <v>2.9000000000000001E-2</v>
      </c>
      <c r="B673" s="4">
        <v>6.6000000000000003E-2</v>
      </c>
      <c r="C673">
        <v>1233.311121</v>
      </c>
    </row>
    <row r="674" spans="1:3" ht="17" thickBot="1" x14ac:dyDescent="0.25">
      <c r="A674" s="4">
        <v>2.9000000000000001E-2</v>
      </c>
      <c r="B674" s="4">
        <v>6.4000000000000001E-2</v>
      </c>
      <c r="C674">
        <v>1458.873787</v>
      </c>
    </row>
    <row r="675" spans="1:3" ht="17" thickBot="1" x14ac:dyDescent="0.25">
      <c r="A675" s="4">
        <v>2.8000000000000001E-2</v>
      </c>
      <c r="B675" s="4">
        <v>6.2E-2</v>
      </c>
      <c r="C675">
        <v>1353.1930279999999</v>
      </c>
    </row>
    <row r="676" spans="1:3" ht="17" thickBot="1" x14ac:dyDescent="0.25">
      <c r="A676" s="4">
        <v>2.8000000000000001E-2</v>
      </c>
      <c r="B676" s="4">
        <v>6.0999999999999999E-2</v>
      </c>
      <c r="C676">
        <v>1463.592224</v>
      </c>
    </row>
    <row r="677" spans="1:3" ht="17" thickBot="1" x14ac:dyDescent="0.25">
      <c r="A677" s="4">
        <v>2.8000000000000001E-2</v>
      </c>
      <c r="B677" s="4">
        <v>5.8999999999999997E-2</v>
      </c>
      <c r="C677">
        <v>1574.628968</v>
      </c>
    </row>
    <row r="678" spans="1:3" ht="17" thickBot="1" x14ac:dyDescent="0.25">
      <c r="A678" s="4">
        <v>2.5000000000000001E-2</v>
      </c>
      <c r="B678" s="4">
        <v>3.3000000000000002E-2</v>
      </c>
      <c r="C678">
        <v>2769.8823219999999</v>
      </c>
    </row>
    <row r="679" spans="1:3" ht="17" thickBot="1" x14ac:dyDescent="0.25">
      <c r="A679" s="4">
        <v>2.5000000000000001E-2</v>
      </c>
      <c r="B679" s="4">
        <v>3.2000000000000001E-2</v>
      </c>
      <c r="C679">
        <v>2829.192446</v>
      </c>
    </row>
    <row r="680" spans="1:3" ht="17" thickBot="1" x14ac:dyDescent="0.25">
      <c r="A680" s="4">
        <v>2.4E-2</v>
      </c>
      <c r="B680" s="4">
        <v>3.2000000000000001E-2</v>
      </c>
      <c r="C680">
        <v>2973.6571450000001</v>
      </c>
    </row>
    <row r="681" spans="1:3" ht="17" thickBot="1" x14ac:dyDescent="0.25">
      <c r="A681" s="4">
        <v>2.4E-2</v>
      </c>
      <c r="B681" s="4">
        <v>3.1E-2</v>
      </c>
      <c r="C681">
        <v>2344.5339199999999</v>
      </c>
    </row>
    <row r="682" spans="1:3" ht="17" thickBot="1" x14ac:dyDescent="0.25">
      <c r="A682" s="4">
        <v>2.4E-2</v>
      </c>
      <c r="B682" s="4">
        <v>0.03</v>
      </c>
      <c r="C682">
        <v>2407.1892800000001</v>
      </c>
    </row>
    <row r="683" spans="1:3" ht="17" thickBot="1" x14ac:dyDescent="0.25">
      <c r="A683" s="4">
        <v>2.4E-2</v>
      </c>
      <c r="B683" s="4">
        <v>2.9000000000000001E-2</v>
      </c>
      <c r="C683">
        <v>3635.7068119999999</v>
      </c>
    </row>
    <row r="684" spans="1:3" ht="17" thickBot="1" x14ac:dyDescent="0.25">
      <c r="A684" s="4">
        <v>2.3E-2</v>
      </c>
      <c r="B684" s="4">
        <v>2.8000000000000001E-2</v>
      </c>
      <c r="C684">
        <v>3794.0733399999999</v>
      </c>
    </row>
    <row r="685" spans="1:3" ht="17" thickBot="1" x14ac:dyDescent="0.25">
      <c r="A685" s="4">
        <v>2.3E-2</v>
      </c>
      <c r="B685" s="4">
        <v>2.8000000000000001E-2</v>
      </c>
      <c r="C685">
        <v>4297.5152410000001</v>
      </c>
    </row>
    <row r="686" spans="1:3" ht="17" thickBot="1" x14ac:dyDescent="0.25">
      <c r="A686" s="4">
        <v>2.3E-2</v>
      </c>
      <c r="B686" s="4">
        <v>2.7E-2</v>
      </c>
      <c r="C686">
        <v>4696.9509159999998</v>
      </c>
    </row>
    <row r="687" spans="1:3" ht="17" thickBot="1" x14ac:dyDescent="0.25">
      <c r="A687" s="4">
        <v>2.1999999999999999E-2</v>
      </c>
      <c r="B687" s="4">
        <v>2.5999999999999999E-2</v>
      </c>
      <c r="C687">
        <v>4702.9256029999997</v>
      </c>
    </row>
    <row r="688" spans="1:3" ht="17" thickBot="1" x14ac:dyDescent="0.25">
      <c r="A688" s="4">
        <v>2.1999999999999999E-2</v>
      </c>
      <c r="B688" s="4">
        <v>2.5999999999999999E-2</v>
      </c>
      <c r="C688">
        <v>5089.4679260000003</v>
      </c>
    </row>
    <row r="689" spans="1:3" ht="17" thickBot="1" x14ac:dyDescent="0.25">
      <c r="A689" s="4">
        <v>2.1999999999999999E-2</v>
      </c>
      <c r="B689" s="4">
        <v>2.5000000000000001E-2</v>
      </c>
      <c r="C689">
        <v>5462.6965840000003</v>
      </c>
    </row>
    <row r="690" spans="1:3" ht="17" thickBot="1" x14ac:dyDescent="0.25">
      <c r="A690" s="4">
        <v>2.1000000000000001E-2</v>
      </c>
      <c r="B690" s="4">
        <v>2.4E-2</v>
      </c>
      <c r="C690">
        <v>5733.4511579999999</v>
      </c>
    </row>
    <row r="691" spans="1:3" ht="17" thickBot="1" x14ac:dyDescent="0.25">
      <c r="A691" s="4">
        <v>0</v>
      </c>
      <c r="B691" s="4">
        <v>1.4E-2</v>
      </c>
      <c r="C691">
        <v>4656.5512280000003</v>
      </c>
    </row>
    <row r="692" spans="1:3" ht="17" thickBot="1" x14ac:dyDescent="0.25">
      <c r="A692" s="4">
        <v>0</v>
      </c>
      <c r="B692" s="4">
        <v>1.2999999999999999E-2</v>
      </c>
      <c r="C692">
        <v>4750.9309499999999</v>
      </c>
    </row>
    <row r="693" spans="1:3" ht="17" thickBot="1" x14ac:dyDescent="0.25">
      <c r="A693" s="4">
        <v>1.4999999999999999E-2</v>
      </c>
      <c r="B693" s="4">
        <v>1.2999999999999999E-2</v>
      </c>
      <c r="C693">
        <v>4684.3835920000001</v>
      </c>
    </row>
    <row r="694" spans="1:3" ht="17" thickBot="1" x14ac:dyDescent="0.25">
      <c r="A694" s="4">
        <v>0</v>
      </c>
      <c r="B694" s="4">
        <v>1.2999999999999999E-2</v>
      </c>
      <c r="C694">
        <v>4864.5966630000003</v>
      </c>
    </row>
    <row r="695" spans="1:3" ht="17" thickBot="1" x14ac:dyDescent="0.25">
      <c r="A695" s="4">
        <v>0</v>
      </c>
      <c r="B695" s="4">
        <v>1.2999999999999999E-2</v>
      </c>
      <c r="C695">
        <v>5218.2985989999997</v>
      </c>
    </row>
    <row r="696" spans="1:3" ht="17" thickBot="1" x14ac:dyDescent="0.25">
      <c r="A696" s="4">
        <v>0</v>
      </c>
      <c r="B696" s="4">
        <v>1.2E-2</v>
      </c>
      <c r="C696">
        <v>5126.2498649999998</v>
      </c>
    </row>
    <row r="697" spans="1:3" ht="17" thickBot="1" x14ac:dyDescent="0.25">
      <c r="A697" s="4">
        <v>1.4999999999999999E-2</v>
      </c>
      <c r="B697" s="4">
        <v>1.2E-2</v>
      </c>
      <c r="C697">
        <v>5408.1077949999999</v>
      </c>
    </row>
    <row r="698" spans="1:3" ht="17" thickBot="1" x14ac:dyDescent="0.25">
      <c r="A698" s="4">
        <v>0</v>
      </c>
      <c r="B698" s="4">
        <v>1.2E-2</v>
      </c>
      <c r="C698">
        <v>5827.9905779999999</v>
      </c>
    </row>
    <row r="699" spans="1:3" ht="17" thickBot="1" x14ac:dyDescent="0.25">
      <c r="A699" s="4">
        <v>0</v>
      </c>
      <c r="B699" s="4">
        <v>1.2E-2</v>
      </c>
      <c r="C699">
        <v>6379.8403280000002</v>
      </c>
    </row>
    <row r="700" spans="1:3" ht="17" thickBot="1" x14ac:dyDescent="0.25">
      <c r="A700" s="4">
        <v>0</v>
      </c>
      <c r="B700" s="4">
        <v>1.0999999999999999E-2</v>
      </c>
      <c r="C700">
        <v>6797.46173</v>
      </c>
    </row>
    <row r="701" spans="1:3" ht="17" thickBot="1" x14ac:dyDescent="0.25">
      <c r="A701" s="4">
        <v>1.2999999999999999E-2</v>
      </c>
      <c r="B701" s="4">
        <v>1.0999999999999999E-2</v>
      </c>
      <c r="C701">
        <v>6677.0439249999999</v>
      </c>
    </row>
    <row r="702" spans="1:3" ht="17" thickBot="1" x14ac:dyDescent="0.25">
      <c r="A702" s="4">
        <v>0</v>
      </c>
      <c r="B702" s="4">
        <v>1.0999999999999999E-2</v>
      </c>
      <c r="C702">
        <v>6883.3977260000001</v>
      </c>
    </row>
    <row r="703" spans="1:3" ht="17" thickBot="1" x14ac:dyDescent="0.25">
      <c r="A703" s="4">
        <v>0</v>
      </c>
      <c r="B703" s="4">
        <v>1.0999999999999999E-2</v>
      </c>
      <c r="C703">
        <v>6913.0566930000005</v>
      </c>
    </row>
    <row r="704" spans="1:3" ht="17" thickBot="1" x14ac:dyDescent="0.25">
      <c r="A704" s="4">
        <v>2.5000000000000001E-2</v>
      </c>
      <c r="B704" s="4">
        <v>2.8000000000000001E-2</v>
      </c>
      <c r="C704">
        <v>1462.3202100000001</v>
      </c>
    </row>
    <row r="705" spans="1:3" ht="17" thickBot="1" x14ac:dyDescent="0.25">
      <c r="A705" s="4">
        <v>2.5000000000000001E-2</v>
      </c>
      <c r="B705" s="4">
        <v>2.7E-2</v>
      </c>
      <c r="C705">
        <v>1914.4491660000001</v>
      </c>
    </row>
    <row r="706" spans="1:3" ht="17" thickBot="1" x14ac:dyDescent="0.25">
      <c r="A706" s="4">
        <v>2.5000000000000001E-2</v>
      </c>
      <c r="B706" s="4">
        <v>2.5999999999999999E-2</v>
      </c>
      <c r="C706">
        <v>2191.0096060000001</v>
      </c>
    </row>
    <row r="707" spans="1:3" ht="17" thickBot="1" x14ac:dyDescent="0.25">
      <c r="A707" s="4">
        <v>2.4E-2</v>
      </c>
      <c r="B707" s="4">
        <v>2.5999999999999999E-2</v>
      </c>
      <c r="C707">
        <v>2442.2690360000001</v>
      </c>
    </row>
    <row r="708" spans="1:3" ht="17" thickBot="1" x14ac:dyDescent="0.25">
      <c r="A708" s="4">
        <v>2.4E-2</v>
      </c>
      <c r="B708" s="4">
        <v>2.5000000000000001E-2</v>
      </c>
      <c r="C708">
        <v>2704.6651550000001</v>
      </c>
    </row>
    <row r="709" spans="1:3" ht="17" thickBot="1" x14ac:dyDescent="0.25">
      <c r="A709" s="4">
        <v>2.4E-2</v>
      </c>
      <c r="B709" s="4">
        <v>2.4E-2</v>
      </c>
      <c r="C709">
        <v>3012.7524370000001</v>
      </c>
    </row>
    <row r="710" spans="1:3" ht="17" thickBot="1" x14ac:dyDescent="0.25">
      <c r="A710" s="4">
        <v>2.3E-2</v>
      </c>
      <c r="B710" s="4">
        <v>2.3E-2</v>
      </c>
      <c r="C710">
        <v>3337.4003630000002</v>
      </c>
    </row>
    <row r="711" spans="1:3" ht="17" thickBot="1" x14ac:dyDescent="0.25">
      <c r="A711" s="4">
        <v>2.3E-2</v>
      </c>
      <c r="B711" s="4">
        <v>2.3E-2</v>
      </c>
      <c r="C711">
        <v>3574.8778929999999</v>
      </c>
    </row>
    <row r="712" spans="1:3" ht="17" thickBot="1" x14ac:dyDescent="0.25">
      <c r="A712" s="4">
        <v>2.1999999999999999E-2</v>
      </c>
      <c r="B712" s="4">
        <v>2.1999999999999999E-2</v>
      </c>
      <c r="C712">
        <v>4255.851995</v>
      </c>
    </row>
    <row r="713" spans="1:3" ht="17" thickBot="1" x14ac:dyDescent="0.25">
      <c r="A713" s="4">
        <v>2.1999999999999999E-2</v>
      </c>
      <c r="B713" s="4">
        <v>2.1999999999999999E-2</v>
      </c>
      <c r="C713">
        <v>4236.7775549999997</v>
      </c>
    </row>
    <row r="714" spans="1:3" ht="17" thickBot="1" x14ac:dyDescent="0.25">
      <c r="A714" s="4">
        <v>2.1999999999999999E-2</v>
      </c>
      <c r="B714" s="4">
        <v>2.1000000000000001E-2</v>
      </c>
      <c r="C714">
        <v>4500.5915580000001</v>
      </c>
    </row>
    <row r="715" spans="1:3" ht="17" thickBot="1" x14ac:dyDescent="0.25">
      <c r="A715" s="4">
        <v>2.1000000000000001E-2</v>
      </c>
      <c r="B715" s="4">
        <v>0.02</v>
      </c>
      <c r="C715">
        <v>5035.2424929999997</v>
      </c>
    </row>
    <row r="716" spans="1:3" ht="17" thickBot="1" x14ac:dyDescent="0.25">
      <c r="A716" s="4">
        <v>2.1000000000000001E-2</v>
      </c>
      <c r="B716" s="4">
        <v>0.02</v>
      </c>
      <c r="C716">
        <v>5424.6336110000002</v>
      </c>
    </row>
    <row r="717" spans="1:3" ht="17" thickBot="1" x14ac:dyDescent="0.25">
      <c r="A717" s="4">
        <v>2.5000000000000001E-2</v>
      </c>
      <c r="B717" s="4">
        <v>3.5999999999999997E-2</v>
      </c>
      <c r="C717">
        <v>1509.5810200000001</v>
      </c>
    </row>
    <row r="718" spans="1:3" ht="17" thickBot="1" x14ac:dyDescent="0.25">
      <c r="A718" s="4">
        <v>2.5000000000000001E-2</v>
      </c>
      <c r="B718" s="4">
        <v>3.4000000000000002E-2</v>
      </c>
      <c r="C718">
        <v>1452.766703</v>
      </c>
    </row>
    <row r="719" spans="1:3" ht="17" thickBot="1" x14ac:dyDescent="0.25">
      <c r="A719" s="4">
        <v>2.4E-2</v>
      </c>
      <c r="B719" s="4">
        <v>3.1E-2</v>
      </c>
      <c r="C719">
        <v>1286.192278</v>
      </c>
    </row>
    <row r="720" spans="1:3" ht="17" thickBot="1" x14ac:dyDescent="0.25">
      <c r="A720" s="4">
        <v>2.4E-2</v>
      </c>
      <c r="B720" s="4">
        <v>2.9000000000000001E-2</v>
      </c>
      <c r="C720">
        <v>1194.3068169999999</v>
      </c>
    </row>
    <row r="721" spans="1:3" ht="17" thickBot="1" x14ac:dyDescent="0.25">
      <c r="A721" s="4">
        <v>2.4E-2</v>
      </c>
      <c r="B721" s="4">
        <v>2.7E-2</v>
      </c>
      <c r="C721">
        <v>1116.9251609999999</v>
      </c>
    </row>
    <row r="722" spans="1:3" ht="17" thickBot="1" x14ac:dyDescent="0.25">
      <c r="A722" s="4">
        <v>2.4E-2</v>
      </c>
      <c r="B722" s="4">
        <v>2.5999999999999999E-2</v>
      </c>
      <c r="C722">
        <v>1249.49326</v>
      </c>
    </row>
    <row r="723" spans="1:3" ht="17" thickBot="1" x14ac:dyDescent="0.25">
      <c r="A723" s="4">
        <v>2.4E-2</v>
      </c>
      <c r="B723" s="4">
        <v>2.4E-2</v>
      </c>
      <c r="C723">
        <v>1465.9390969999999</v>
      </c>
    </row>
    <row r="724" spans="1:3" ht="17" thickBot="1" x14ac:dyDescent="0.25">
      <c r="A724" s="4">
        <v>2.4E-2</v>
      </c>
      <c r="B724" s="4">
        <v>2.3E-2</v>
      </c>
      <c r="C724">
        <v>1751.3234649999999</v>
      </c>
    </row>
    <row r="725" spans="1:3" ht="17" thickBot="1" x14ac:dyDescent="0.25">
      <c r="A725" s="4">
        <v>2.4E-2</v>
      </c>
      <c r="B725" s="4">
        <v>2.1000000000000001E-2</v>
      </c>
      <c r="C725">
        <v>2159.1714139999999</v>
      </c>
    </row>
    <row r="726" spans="1:3" ht="17" thickBot="1" x14ac:dyDescent="0.25">
      <c r="A726" s="4">
        <v>2.4E-2</v>
      </c>
      <c r="B726" s="4">
        <v>2.1000000000000001E-2</v>
      </c>
      <c r="C726">
        <v>2461.7381099999998</v>
      </c>
    </row>
    <row r="727" spans="1:3" ht="17" thickBot="1" x14ac:dyDescent="0.25">
      <c r="A727" s="4">
        <v>2.4E-2</v>
      </c>
      <c r="B727" s="4">
        <v>0.02</v>
      </c>
      <c r="C727">
        <v>2804.969869</v>
      </c>
    </row>
    <row r="728" spans="1:3" ht="17" thickBot="1" x14ac:dyDescent="0.25">
      <c r="A728" s="4">
        <v>2.4E-2</v>
      </c>
      <c r="B728" s="4">
        <v>1.9E-2</v>
      </c>
      <c r="C728">
        <v>2972.5742489999998</v>
      </c>
    </row>
    <row r="729" spans="1:3" ht="17" thickBot="1" x14ac:dyDescent="0.25">
      <c r="A729" s="4">
        <v>2.4E-2</v>
      </c>
      <c r="B729" s="4">
        <v>1.9E-2</v>
      </c>
      <c r="C729">
        <v>3258.1007719999998</v>
      </c>
    </row>
    <row r="730" spans="1:3" ht="17" thickBot="1" x14ac:dyDescent="0.25">
      <c r="A730" s="4">
        <v>2.5000000000000001E-2</v>
      </c>
      <c r="B730" s="4">
        <v>2.7E-2</v>
      </c>
      <c r="C730">
        <v>2204.1540620000001</v>
      </c>
    </row>
    <row r="731" spans="1:3" ht="17" thickBot="1" x14ac:dyDescent="0.25">
      <c r="A731" s="4">
        <v>2.4E-2</v>
      </c>
      <c r="B731" s="4">
        <v>2.5000000000000001E-2</v>
      </c>
      <c r="C731">
        <v>2307.7710900000002</v>
      </c>
    </row>
    <row r="732" spans="1:3" ht="17" thickBot="1" x14ac:dyDescent="0.25">
      <c r="A732" s="4">
        <v>2.3E-2</v>
      </c>
      <c r="B732" s="4">
        <v>2.4E-2</v>
      </c>
      <c r="C732">
        <v>2381.1528969999999</v>
      </c>
    </row>
    <row r="733" spans="1:3" ht="17" thickBot="1" x14ac:dyDescent="0.25">
      <c r="A733" s="4">
        <v>2.1999999999999999E-2</v>
      </c>
      <c r="B733" s="4">
        <v>2.3E-2</v>
      </c>
      <c r="C733">
        <v>2495.5691860000002</v>
      </c>
    </row>
    <row r="734" spans="1:3" ht="17" thickBot="1" x14ac:dyDescent="0.25">
      <c r="A734" s="4">
        <v>2.1000000000000001E-2</v>
      </c>
      <c r="B734" s="4">
        <v>2.1000000000000001E-2</v>
      </c>
      <c r="C734">
        <v>2611.1610719999999</v>
      </c>
    </row>
    <row r="735" spans="1:3" ht="17" thickBot="1" x14ac:dyDescent="0.25">
      <c r="A735" s="4">
        <v>2.1000000000000001E-2</v>
      </c>
      <c r="B735" s="4">
        <v>0.02</v>
      </c>
      <c r="C735">
        <v>2814.9350399999998</v>
      </c>
    </row>
    <row r="736" spans="1:3" ht="17" thickBot="1" x14ac:dyDescent="0.25">
      <c r="A736" s="4">
        <v>2.1000000000000001E-2</v>
      </c>
      <c r="B736" s="4">
        <v>1.9E-2</v>
      </c>
      <c r="C736">
        <v>3042.7484279999999</v>
      </c>
    </row>
    <row r="737" spans="1:3" ht="17" thickBot="1" x14ac:dyDescent="0.25">
      <c r="A737" s="4">
        <v>2.1000000000000001E-2</v>
      </c>
      <c r="B737" s="4">
        <v>1.7999999999999999E-2</v>
      </c>
      <c r="C737">
        <v>3283.5305579999999</v>
      </c>
    </row>
    <row r="738" spans="1:3" ht="17" thickBot="1" x14ac:dyDescent="0.25">
      <c r="A738" s="4">
        <v>2.1000000000000001E-2</v>
      </c>
      <c r="B738" s="4">
        <v>1.7000000000000001E-2</v>
      </c>
      <c r="C738">
        <v>3483.7094200000001</v>
      </c>
    </row>
    <row r="739" spans="1:3" ht="17" thickBot="1" x14ac:dyDescent="0.25">
      <c r="A739" s="4">
        <v>2.1000000000000001E-2</v>
      </c>
      <c r="B739" s="4">
        <v>1.6E-2</v>
      </c>
      <c r="C739">
        <v>3341.320201</v>
      </c>
    </row>
    <row r="740" spans="1:3" ht="17" thickBot="1" x14ac:dyDescent="0.25">
      <c r="A740" s="4">
        <v>0.02</v>
      </c>
      <c r="B740" s="4">
        <v>1.4999999999999999E-2</v>
      </c>
      <c r="C740">
        <v>3444.4561480000002</v>
      </c>
    </row>
    <row r="741" spans="1:3" ht="17" thickBot="1" x14ac:dyDescent="0.25">
      <c r="A741" s="4">
        <v>0.02</v>
      </c>
      <c r="B741" s="4">
        <v>1.4999999999999999E-2</v>
      </c>
      <c r="C741">
        <v>3698.5461879999998</v>
      </c>
    </row>
    <row r="742" spans="1:3" ht="17" thickBot="1" x14ac:dyDescent="0.25">
      <c r="A742" s="4">
        <v>0.02</v>
      </c>
      <c r="B742" s="4">
        <v>1.4E-2</v>
      </c>
      <c r="C742">
        <v>3781.5007289999999</v>
      </c>
    </row>
    <row r="743" spans="1:3" ht="17" thickBot="1" x14ac:dyDescent="0.25">
      <c r="A743" s="4">
        <v>0.04</v>
      </c>
      <c r="B743" s="4">
        <v>9.9000000000000005E-2</v>
      </c>
      <c r="C743">
        <v>2018.60464</v>
      </c>
    </row>
    <row r="744" spans="1:3" ht="17" thickBot="1" x14ac:dyDescent="0.25">
      <c r="A744" s="4">
        <v>3.9E-2</v>
      </c>
      <c r="B744" s="4">
        <v>9.6000000000000002E-2</v>
      </c>
      <c r="C744">
        <v>2733.1853230000002</v>
      </c>
    </row>
    <row r="745" spans="1:3" ht="17" thickBot="1" x14ac:dyDescent="0.25">
      <c r="A745" s="4">
        <v>3.9E-2</v>
      </c>
      <c r="B745" s="4">
        <v>9.4E-2</v>
      </c>
      <c r="C745">
        <v>3276.6521760000001</v>
      </c>
    </row>
    <row r="746" spans="1:3" ht="17" thickBot="1" x14ac:dyDescent="0.25">
      <c r="A746" s="4">
        <v>3.7999999999999999E-2</v>
      </c>
      <c r="B746" s="4">
        <v>9.1999999999999998E-2</v>
      </c>
      <c r="C746">
        <v>4370.3054000000002</v>
      </c>
    </row>
    <row r="747" spans="1:3" ht="17" thickBot="1" x14ac:dyDescent="0.25">
      <c r="A747" s="4">
        <v>3.7999999999999999E-2</v>
      </c>
      <c r="B747" s="4">
        <v>8.8999999999999996E-2</v>
      </c>
      <c r="C747">
        <v>7527.1198329999997</v>
      </c>
    </row>
    <row r="748" spans="1:3" ht="17" thickBot="1" x14ac:dyDescent="0.25">
      <c r="A748" s="4">
        <v>3.7999999999999999E-2</v>
      </c>
      <c r="B748" s="4">
        <v>8.6999999999999994E-2</v>
      </c>
      <c r="C748">
        <v>11456.758309999999</v>
      </c>
    </row>
    <row r="749" spans="1:3" ht="17" thickBot="1" x14ac:dyDescent="0.25">
      <c r="A749" s="4">
        <v>3.7999999999999999E-2</v>
      </c>
      <c r="B749" s="4">
        <v>8.5000000000000006E-2</v>
      </c>
      <c r="C749">
        <v>13003.638580000001</v>
      </c>
    </row>
    <row r="750" spans="1:3" ht="17" thickBot="1" x14ac:dyDescent="0.25">
      <c r="A750" s="4">
        <v>3.7999999999999999E-2</v>
      </c>
      <c r="B750" s="4">
        <v>8.2000000000000003E-2</v>
      </c>
      <c r="C750">
        <v>15943.79407</v>
      </c>
    </row>
    <row r="751" spans="1:3" ht="17" thickBot="1" x14ac:dyDescent="0.25">
      <c r="A751" s="4">
        <v>3.6999999999999998E-2</v>
      </c>
      <c r="B751" s="4">
        <v>0.08</v>
      </c>
      <c r="C751">
        <v>23432.38666</v>
      </c>
    </row>
    <row r="752" spans="1:3" ht="17" thickBot="1" x14ac:dyDescent="0.25">
      <c r="A752" s="4">
        <v>3.6999999999999998E-2</v>
      </c>
      <c r="B752" s="4">
        <v>7.8E-2</v>
      </c>
      <c r="C752">
        <v>13858.903410000001</v>
      </c>
    </row>
    <row r="753" spans="1:3" ht="17" thickBot="1" x14ac:dyDescent="0.25">
      <c r="A753" s="4">
        <v>3.6999999999999998E-2</v>
      </c>
      <c r="B753" s="4">
        <v>7.5999999999999998E-2</v>
      </c>
      <c r="C753">
        <v>16643.143800000002</v>
      </c>
    </row>
    <row r="754" spans="1:3" ht="17" thickBot="1" x14ac:dyDescent="0.25">
      <c r="A754" s="4">
        <v>3.5999999999999997E-2</v>
      </c>
      <c r="B754" s="4">
        <v>7.2999999999999995E-2</v>
      </c>
      <c r="C754">
        <v>21949.62283</v>
      </c>
    </row>
    <row r="755" spans="1:3" ht="17" thickBot="1" x14ac:dyDescent="0.25">
      <c r="A755" s="4">
        <v>3.5999999999999997E-2</v>
      </c>
      <c r="B755" s="4">
        <v>7.0999999999999994E-2</v>
      </c>
      <c r="C755">
        <v>22391.461790000001</v>
      </c>
    </row>
    <row r="756" spans="1:3" ht="17" thickBot="1" x14ac:dyDescent="0.25">
      <c r="A756" s="4">
        <v>0.04</v>
      </c>
      <c r="B756" s="4">
        <v>5.8000000000000003E-2</v>
      </c>
      <c r="C756">
        <v>179.31160489999999</v>
      </c>
    </row>
    <row r="757" spans="1:3" ht="17" thickBot="1" x14ac:dyDescent="0.25">
      <c r="A757" s="4">
        <v>0.04</v>
      </c>
      <c r="B757" s="4">
        <v>5.6000000000000001E-2</v>
      </c>
      <c r="C757">
        <v>183.43252469999999</v>
      </c>
    </row>
    <row r="758" spans="1:3" ht="17" thickBot="1" x14ac:dyDescent="0.25">
      <c r="A758" s="4">
        <v>0.04</v>
      </c>
      <c r="B758" s="4">
        <v>5.3999999999999999E-2</v>
      </c>
      <c r="C758">
        <v>170.33946470000001</v>
      </c>
    </row>
    <row r="759" spans="1:3" ht="17" thickBot="1" x14ac:dyDescent="0.25">
      <c r="A759" s="4">
        <v>0.04</v>
      </c>
      <c r="B759" s="4">
        <v>5.0999999999999997E-2</v>
      </c>
      <c r="C759">
        <v>194.5760271</v>
      </c>
    </row>
    <row r="760" spans="1:3" ht="17" thickBot="1" x14ac:dyDescent="0.25">
      <c r="A760" s="4">
        <v>0.04</v>
      </c>
      <c r="B760" s="4">
        <v>4.9000000000000002E-2</v>
      </c>
      <c r="C760">
        <v>237.71273650000001</v>
      </c>
    </row>
    <row r="761" spans="1:3" ht="17" thickBot="1" x14ac:dyDescent="0.25">
      <c r="A761" s="4">
        <v>0.04</v>
      </c>
      <c r="B761" s="4">
        <v>4.7E-2</v>
      </c>
      <c r="C761">
        <v>226.2898568</v>
      </c>
    </row>
    <row r="762" spans="1:3" ht="17" thickBot="1" x14ac:dyDescent="0.25">
      <c r="A762" s="4">
        <v>0.04</v>
      </c>
      <c r="B762" s="4">
        <v>4.5999999999999999E-2</v>
      </c>
      <c r="C762">
        <v>240.54681629999999</v>
      </c>
    </row>
    <row r="763" spans="1:3" ht="17" thickBot="1" x14ac:dyDescent="0.25">
      <c r="A763" s="4">
        <v>0.04</v>
      </c>
      <c r="B763" s="4">
        <v>4.3999999999999997E-2</v>
      </c>
      <c r="C763">
        <v>252.97762990000001</v>
      </c>
    </row>
    <row r="764" spans="1:3" ht="17" thickBot="1" x14ac:dyDescent="0.25">
      <c r="A764" s="4">
        <v>3.9E-2</v>
      </c>
      <c r="B764" s="4">
        <v>4.2000000000000003E-2</v>
      </c>
      <c r="C764">
        <v>256.43756980000001</v>
      </c>
    </row>
    <row r="765" spans="1:3" ht="17" thickBot="1" x14ac:dyDescent="0.25">
      <c r="A765" s="4">
        <v>3.9E-2</v>
      </c>
      <c r="B765" s="4">
        <v>4.1000000000000002E-2</v>
      </c>
      <c r="C765">
        <v>334.06488510000003</v>
      </c>
    </row>
    <row r="766" spans="1:3" ht="17" thickBot="1" x14ac:dyDescent="0.25">
      <c r="A766" s="4">
        <v>3.7999999999999999E-2</v>
      </c>
      <c r="B766" s="4">
        <v>3.9E-2</v>
      </c>
      <c r="C766">
        <v>368.74775820000002</v>
      </c>
    </row>
    <row r="767" spans="1:3" ht="17" thickBot="1" x14ac:dyDescent="0.25">
      <c r="A767" s="4">
        <v>3.7999999999999999E-2</v>
      </c>
      <c r="B767" s="4">
        <v>3.7999999999999999E-2</v>
      </c>
      <c r="C767">
        <v>439.54237139999998</v>
      </c>
    </row>
    <row r="768" spans="1:3" ht="17" thickBot="1" x14ac:dyDescent="0.25">
      <c r="A768" s="4">
        <v>3.6999999999999998E-2</v>
      </c>
      <c r="B768" s="4">
        <v>3.6999999999999998E-2</v>
      </c>
      <c r="C768">
        <v>504.32340850000003</v>
      </c>
    </row>
    <row r="769" spans="1:3" ht="17" thickBot="1" x14ac:dyDescent="0.25">
      <c r="A769" s="4">
        <v>0.01</v>
      </c>
      <c r="B769" s="4">
        <v>8.9999999999999993E-3</v>
      </c>
      <c r="C769">
        <v>4062.8192680000002</v>
      </c>
    </row>
    <row r="770" spans="1:3" ht="17" thickBot="1" x14ac:dyDescent="0.25">
      <c r="A770" s="4">
        <v>8.9999999999999993E-3</v>
      </c>
      <c r="B770" s="4">
        <v>8.0000000000000002E-3</v>
      </c>
      <c r="C770">
        <v>4495.4112660000001</v>
      </c>
    </row>
    <row r="771" spans="1:3" ht="17" thickBot="1" x14ac:dyDescent="0.25">
      <c r="A771" s="4">
        <v>0.01</v>
      </c>
      <c r="B771" s="4">
        <v>8.0000000000000002E-3</v>
      </c>
      <c r="C771">
        <v>5310.0303270000004</v>
      </c>
    </row>
    <row r="772" spans="1:3" ht="17" thickBot="1" x14ac:dyDescent="0.25">
      <c r="A772" s="4">
        <v>0.01</v>
      </c>
      <c r="B772" s="4">
        <v>7.0000000000000001E-3</v>
      </c>
      <c r="C772">
        <v>7182.4937380000001</v>
      </c>
    </row>
    <row r="773" spans="1:3" ht="17" thickBot="1" x14ac:dyDescent="0.25">
      <c r="A773" s="4">
        <v>0.01</v>
      </c>
      <c r="B773" s="4">
        <v>6.0000000000000001E-3</v>
      </c>
      <c r="C773">
        <v>8830.0586889999995</v>
      </c>
    </row>
    <row r="774" spans="1:3" ht="17" thickBot="1" x14ac:dyDescent="0.25">
      <c r="A774" s="4">
        <v>1.0999999999999999E-2</v>
      </c>
      <c r="B774" s="4">
        <v>6.0000000000000001E-3</v>
      </c>
      <c r="C774">
        <v>10264.111129999999</v>
      </c>
    </row>
    <row r="775" spans="1:3" ht="17" thickBot="1" x14ac:dyDescent="0.25">
      <c r="A775" s="4">
        <v>1.0999999999999999E-2</v>
      </c>
      <c r="B775" s="4">
        <v>5.0000000000000001E-3</v>
      </c>
      <c r="C775">
        <v>12472.805270000001</v>
      </c>
    </row>
    <row r="776" spans="1:3" ht="17" thickBot="1" x14ac:dyDescent="0.25">
      <c r="A776" s="4">
        <v>1.2E-2</v>
      </c>
      <c r="B776" s="4">
        <v>5.0000000000000001E-3</v>
      </c>
      <c r="C776">
        <v>16404.864710000002</v>
      </c>
    </row>
    <row r="777" spans="1:3" ht="17" thickBot="1" x14ac:dyDescent="0.25">
      <c r="A777" s="4">
        <v>1.2E-2</v>
      </c>
      <c r="B777" s="4">
        <v>4.0000000000000001E-3</v>
      </c>
      <c r="C777">
        <v>17786.05012</v>
      </c>
    </row>
    <row r="778" spans="1:3" ht="17" thickBot="1" x14ac:dyDescent="0.25">
      <c r="A778" s="4">
        <v>1.2E-2</v>
      </c>
      <c r="B778" s="4">
        <v>4.0000000000000001E-3</v>
      </c>
      <c r="C778">
        <v>14542.074850000001</v>
      </c>
    </row>
    <row r="779" spans="1:3" ht="17" thickBot="1" x14ac:dyDescent="0.25">
      <c r="A779" s="4">
        <v>1.2E-2</v>
      </c>
      <c r="B779" s="4">
        <v>4.0000000000000001E-3</v>
      </c>
      <c r="C779">
        <v>14295.03062</v>
      </c>
    </row>
    <row r="780" spans="1:3" ht="17" thickBot="1" x14ac:dyDescent="0.25">
      <c r="A780" s="4">
        <v>1.0999999999999999E-2</v>
      </c>
      <c r="B780" s="4">
        <v>3.0000000000000001E-3</v>
      </c>
      <c r="C780">
        <v>16982.300309999999</v>
      </c>
    </row>
    <row r="781" spans="1:3" ht="17" thickBot="1" x14ac:dyDescent="0.25">
      <c r="A781" s="4">
        <v>1.0999999999999999E-2</v>
      </c>
      <c r="B781" s="4">
        <v>3.0000000000000001E-3</v>
      </c>
      <c r="C781">
        <v>16887.375319999999</v>
      </c>
    </row>
    <row r="782" spans="1:3" ht="17" thickBot="1" x14ac:dyDescent="0.25">
      <c r="A782" s="4">
        <v>4.3999999999999997E-2</v>
      </c>
      <c r="B782" s="4">
        <v>0.09</v>
      </c>
      <c r="C782">
        <v>122.551807</v>
      </c>
    </row>
    <row r="783" spans="1:3" ht="17" thickBot="1" x14ac:dyDescent="0.25">
      <c r="A783" s="4">
        <v>4.2999999999999997E-2</v>
      </c>
      <c r="B783" s="4">
        <v>8.6999999999999994E-2</v>
      </c>
      <c r="C783">
        <v>118.90625319999999</v>
      </c>
    </row>
    <row r="784" spans="1:3" ht="17" thickBot="1" x14ac:dyDescent="0.25">
      <c r="A784" s="4">
        <v>4.2000000000000003E-2</v>
      </c>
      <c r="B784" s="4">
        <v>8.3000000000000004E-2</v>
      </c>
      <c r="C784">
        <v>110.1818052</v>
      </c>
    </row>
    <row r="785" spans="1:3" ht="17" thickBot="1" x14ac:dyDescent="0.25">
      <c r="A785" s="4">
        <v>4.1000000000000002E-2</v>
      </c>
      <c r="B785" s="4">
        <v>7.9000000000000001E-2</v>
      </c>
      <c r="C785">
        <v>117.5966562</v>
      </c>
    </row>
    <row r="786" spans="1:3" ht="17" thickBot="1" x14ac:dyDescent="0.25">
      <c r="A786" s="4">
        <v>0.04</v>
      </c>
      <c r="B786" s="4">
        <v>7.3999999999999996E-2</v>
      </c>
      <c r="C786">
        <v>134.27957889999999</v>
      </c>
    </row>
    <row r="787" spans="1:3" ht="17" thickBot="1" x14ac:dyDescent="0.25">
      <c r="A787" s="4">
        <v>3.9E-2</v>
      </c>
      <c r="B787" s="4">
        <v>7.0000000000000007E-2</v>
      </c>
      <c r="C787">
        <v>159.8314365</v>
      </c>
    </row>
    <row r="788" spans="1:3" ht="17" thickBot="1" x14ac:dyDescent="0.25">
      <c r="A788" s="4">
        <v>3.7999999999999999E-2</v>
      </c>
      <c r="B788" s="4">
        <v>6.5000000000000002E-2</v>
      </c>
      <c r="C788">
        <v>191.60402120000001</v>
      </c>
    </row>
    <row r="789" spans="1:3" ht="17" thickBot="1" x14ac:dyDescent="0.25">
      <c r="A789" s="4">
        <v>3.6999999999999998E-2</v>
      </c>
      <c r="B789" s="4">
        <v>6.0999999999999999E-2</v>
      </c>
      <c r="C789">
        <v>240.50815309999999</v>
      </c>
    </row>
    <row r="790" spans="1:3" ht="17" thickBot="1" x14ac:dyDescent="0.25">
      <c r="A790" s="4">
        <v>3.5999999999999997E-2</v>
      </c>
      <c r="B790" s="4">
        <v>5.7000000000000002E-2</v>
      </c>
      <c r="C790">
        <v>321.60418800000002</v>
      </c>
    </row>
    <row r="791" spans="1:3" ht="17" thickBot="1" x14ac:dyDescent="0.25">
      <c r="A791" s="4">
        <v>3.5000000000000003E-2</v>
      </c>
      <c r="B791" s="4">
        <v>5.3999999999999999E-2</v>
      </c>
      <c r="C791">
        <v>375.34295750000001</v>
      </c>
    </row>
    <row r="792" spans="1:3" ht="17" thickBot="1" x14ac:dyDescent="0.25">
      <c r="A792" s="4">
        <v>3.5000000000000003E-2</v>
      </c>
      <c r="B792" s="4">
        <v>5.0999999999999997E-2</v>
      </c>
      <c r="C792">
        <v>337.39614280000001</v>
      </c>
    </row>
    <row r="793" spans="1:3" ht="17" thickBot="1" x14ac:dyDescent="0.25">
      <c r="A793" s="4">
        <v>3.4000000000000002E-2</v>
      </c>
      <c r="B793" s="4">
        <v>4.8000000000000001E-2</v>
      </c>
      <c r="C793">
        <v>350.89531160000001</v>
      </c>
    </row>
    <row r="794" spans="1:3" ht="17" thickBot="1" x14ac:dyDescent="0.25">
      <c r="A794" s="4">
        <v>3.4000000000000002E-2</v>
      </c>
      <c r="B794" s="4">
        <v>4.5999999999999999E-2</v>
      </c>
      <c r="C794">
        <v>466.64943849999997</v>
      </c>
    </row>
    <row r="795" spans="1:3" ht="17" thickBot="1" x14ac:dyDescent="0.25">
      <c r="A795" s="4">
        <v>0</v>
      </c>
      <c r="B795" s="4">
        <v>0</v>
      </c>
      <c r="C795">
        <v>22850.44297</v>
      </c>
    </row>
    <row r="796" spans="1:3" ht="17" thickBot="1" x14ac:dyDescent="0.25">
      <c r="A796" s="4">
        <v>0</v>
      </c>
      <c r="B796" s="4">
        <v>0</v>
      </c>
      <c r="C796">
        <v>24501.958060000001</v>
      </c>
    </row>
    <row r="797" spans="1:3" ht="17" thickBot="1" x14ac:dyDescent="0.25">
      <c r="A797" s="4">
        <v>0</v>
      </c>
      <c r="B797" s="4">
        <v>0</v>
      </c>
      <c r="C797">
        <v>26563.756130000002</v>
      </c>
    </row>
    <row r="798" spans="1:3" ht="17" thickBot="1" x14ac:dyDescent="0.25">
      <c r="A798" s="4">
        <v>0</v>
      </c>
      <c r="B798" s="4">
        <v>0</v>
      </c>
      <c r="C798">
        <v>30778.7919</v>
      </c>
    </row>
    <row r="799" spans="1:3" ht="17" thickBot="1" x14ac:dyDescent="0.25">
      <c r="A799" s="4">
        <v>0</v>
      </c>
      <c r="B799" s="4">
        <v>0</v>
      </c>
      <c r="C799">
        <v>34520.887419999999</v>
      </c>
    </row>
    <row r="800" spans="1:3" ht="17" thickBot="1" x14ac:dyDescent="0.25">
      <c r="A800" s="4">
        <v>0</v>
      </c>
      <c r="B800" s="4">
        <v>0</v>
      </c>
      <c r="C800">
        <v>35211.552680000001</v>
      </c>
    </row>
    <row r="801" spans="1:3" ht="17" thickBot="1" x14ac:dyDescent="0.25">
      <c r="A801" s="4">
        <v>0</v>
      </c>
      <c r="B801" s="4">
        <v>0</v>
      </c>
      <c r="C801">
        <v>39869.980150000003</v>
      </c>
    </row>
    <row r="802" spans="1:3" ht="17" thickBot="1" x14ac:dyDescent="0.25">
      <c r="A802" s="4">
        <v>1.4E-2</v>
      </c>
      <c r="B802" s="4">
        <v>0</v>
      </c>
      <c r="C802">
        <v>45974.691850000003</v>
      </c>
    </row>
    <row r="803" spans="1:3" ht="17" thickBot="1" x14ac:dyDescent="0.25">
      <c r="A803" s="4">
        <v>0</v>
      </c>
      <c r="B803" s="4">
        <v>0</v>
      </c>
      <c r="C803">
        <v>48645.384019999998</v>
      </c>
    </row>
    <row r="804" spans="1:3" ht="17" thickBot="1" x14ac:dyDescent="0.25">
      <c r="A804" s="4">
        <v>0</v>
      </c>
      <c r="B804" s="4">
        <v>0</v>
      </c>
      <c r="C804">
        <v>44317.305890000003</v>
      </c>
    </row>
    <row r="805" spans="1:3" ht="17" thickBot="1" x14ac:dyDescent="0.25">
      <c r="A805" s="4">
        <v>0</v>
      </c>
      <c r="B805" s="4">
        <v>0</v>
      </c>
      <c r="C805">
        <v>0</v>
      </c>
    </row>
    <row r="806" spans="1:3" ht="17" thickBot="1" x14ac:dyDescent="0.25">
      <c r="A806" s="4">
        <v>1.2E-2</v>
      </c>
      <c r="B806" s="4">
        <v>0</v>
      </c>
      <c r="C806">
        <v>0</v>
      </c>
    </row>
    <row r="807" spans="1:3" ht="17" thickBot="1" x14ac:dyDescent="0.25">
      <c r="A807" s="4">
        <v>1.2999999999999999E-2</v>
      </c>
      <c r="B807" s="4">
        <v>0</v>
      </c>
      <c r="C807">
        <v>0</v>
      </c>
    </row>
    <row r="808" spans="1:3" ht="17" thickBot="1" x14ac:dyDescent="0.25">
      <c r="A808" s="4">
        <v>2.5000000000000001E-2</v>
      </c>
      <c r="B808" s="4">
        <v>2.1000000000000001E-2</v>
      </c>
      <c r="C808">
        <v>2074.928809</v>
      </c>
    </row>
    <row r="809" spans="1:3" ht="17" thickBot="1" x14ac:dyDescent="0.25">
      <c r="A809" s="4">
        <v>2.4E-2</v>
      </c>
      <c r="B809" s="4">
        <v>0.02</v>
      </c>
      <c r="C809">
        <v>2037.6854619999999</v>
      </c>
    </row>
    <row r="810" spans="1:3" ht="17" thickBot="1" x14ac:dyDescent="0.25">
      <c r="A810" s="4">
        <v>2.4E-2</v>
      </c>
      <c r="B810" s="4">
        <v>0.02</v>
      </c>
      <c r="C810">
        <v>2257.54466</v>
      </c>
    </row>
    <row r="811" spans="1:3" ht="17" thickBot="1" x14ac:dyDescent="0.25">
      <c r="A811" s="4">
        <v>2.4E-2</v>
      </c>
      <c r="B811" s="4">
        <v>0.02</v>
      </c>
      <c r="C811">
        <v>2833.9057010000001</v>
      </c>
    </row>
    <row r="812" spans="1:3" ht="17" thickBot="1" x14ac:dyDescent="0.25">
      <c r="A812" s="4">
        <v>2.4E-2</v>
      </c>
      <c r="B812" s="4">
        <v>0.02</v>
      </c>
      <c r="C812">
        <v>3330.3099689999999</v>
      </c>
    </row>
    <row r="813" spans="1:3" ht="17" thickBot="1" x14ac:dyDescent="0.25">
      <c r="A813" s="4">
        <v>2.3E-2</v>
      </c>
      <c r="B813" s="4">
        <v>0.02</v>
      </c>
      <c r="C813">
        <v>3655.6638370000001</v>
      </c>
    </row>
    <row r="814" spans="1:3" ht="17" thickBot="1" x14ac:dyDescent="0.25">
      <c r="A814" s="4">
        <v>2.3E-2</v>
      </c>
      <c r="B814" s="4">
        <v>0.02</v>
      </c>
      <c r="C814">
        <v>3747.4336910000002</v>
      </c>
    </row>
    <row r="815" spans="1:3" ht="17" thickBot="1" x14ac:dyDescent="0.25">
      <c r="A815" s="4">
        <v>2.3E-2</v>
      </c>
      <c r="B815" s="4">
        <v>0.02</v>
      </c>
      <c r="C815">
        <v>4075.9914050000002</v>
      </c>
    </row>
    <row r="816" spans="1:3" ht="17" thickBot="1" x14ac:dyDescent="0.25">
      <c r="A816" s="4">
        <v>2.1999999999999999E-2</v>
      </c>
      <c r="B816" s="4">
        <v>0.02</v>
      </c>
      <c r="C816">
        <v>4301.6321900000003</v>
      </c>
    </row>
    <row r="817" spans="1:3" ht="17" thickBot="1" x14ac:dyDescent="0.25">
      <c r="A817" s="4">
        <v>2.1999999999999999E-2</v>
      </c>
      <c r="B817" s="4">
        <v>0.02</v>
      </c>
      <c r="C817">
        <v>3431.7558800000002</v>
      </c>
    </row>
    <row r="818" spans="1:3" ht="17" thickBot="1" x14ac:dyDescent="0.25">
      <c r="A818" s="4">
        <v>2.1999999999999999E-2</v>
      </c>
      <c r="B818" s="4">
        <v>0.02</v>
      </c>
      <c r="C818">
        <v>3747.6746349999999</v>
      </c>
    </row>
    <row r="819" spans="1:3" ht="17" thickBot="1" x14ac:dyDescent="0.25">
      <c r="A819" s="4">
        <v>2.1000000000000001E-2</v>
      </c>
      <c r="B819" s="4">
        <v>0.02</v>
      </c>
      <c r="C819">
        <v>4324.6855290000003</v>
      </c>
    </row>
    <row r="820" spans="1:3" ht="17" thickBot="1" x14ac:dyDescent="0.25">
      <c r="A820" s="4">
        <v>2.1000000000000001E-2</v>
      </c>
      <c r="B820" s="4">
        <v>0.02</v>
      </c>
      <c r="C820">
        <v>4613.2699389999998</v>
      </c>
    </row>
    <row r="821" spans="1:3" ht="17" thickBot="1" x14ac:dyDescent="0.25">
      <c r="A821" s="4">
        <v>1.0999999999999999E-2</v>
      </c>
      <c r="B821" s="4">
        <v>4.0000000000000001E-3</v>
      </c>
      <c r="C821">
        <v>23569.372879999999</v>
      </c>
    </row>
    <row r="822" spans="1:3" ht="17" thickBot="1" x14ac:dyDescent="0.25">
      <c r="A822" s="4">
        <v>1.0999999999999999E-2</v>
      </c>
      <c r="B822" s="4">
        <v>3.0000000000000001E-3</v>
      </c>
      <c r="C822">
        <v>24094.02607</v>
      </c>
    </row>
    <row r="823" spans="1:3" ht="17" thickBot="1" x14ac:dyDescent="0.25">
      <c r="A823" s="4">
        <v>1.0999999999999999E-2</v>
      </c>
      <c r="B823" s="4">
        <v>3.0000000000000001E-3</v>
      </c>
      <c r="C823">
        <v>25958.553230000001</v>
      </c>
    </row>
    <row r="824" spans="1:3" ht="17" thickBot="1" x14ac:dyDescent="0.25">
      <c r="A824" s="4">
        <v>1.0999999999999999E-2</v>
      </c>
      <c r="B824" s="4">
        <v>3.0000000000000001E-3</v>
      </c>
      <c r="C824">
        <v>31459.72752</v>
      </c>
    </row>
    <row r="825" spans="1:3" ht="17" thickBot="1" x14ac:dyDescent="0.25">
      <c r="A825" s="4">
        <v>1.0999999999999999E-2</v>
      </c>
      <c r="B825" s="4">
        <v>3.0000000000000001E-3</v>
      </c>
      <c r="C825">
        <v>36150.302629999998</v>
      </c>
    </row>
    <row r="826" spans="1:3" ht="17" thickBot="1" x14ac:dyDescent="0.25">
      <c r="A826" s="4">
        <v>1.0999999999999999E-2</v>
      </c>
      <c r="B826" s="4">
        <v>3.0000000000000001E-3</v>
      </c>
      <c r="C826">
        <v>37361.115769999997</v>
      </c>
    </row>
    <row r="827" spans="1:3" ht="17" thickBot="1" x14ac:dyDescent="0.25">
      <c r="A827" s="4">
        <v>1.0999999999999999E-2</v>
      </c>
      <c r="B827" s="4">
        <v>3.0000000000000001E-3</v>
      </c>
      <c r="C827">
        <v>39496.660629999998</v>
      </c>
    </row>
    <row r="828" spans="1:3" ht="17" thickBot="1" x14ac:dyDescent="0.25">
      <c r="A828" s="4">
        <v>1.0999999999999999E-2</v>
      </c>
      <c r="B828" s="4">
        <v>3.0000000000000001E-3</v>
      </c>
      <c r="C828">
        <v>46514.090369999998</v>
      </c>
    </row>
    <row r="829" spans="1:3" ht="17" thickBot="1" x14ac:dyDescent="0.25">
      <c r="A829" s="4">
        <v>1.0999999999999999E-2</v>
      </c>
      <c r="B829" s="4">
        <v>3.0000000000000001E-3</v>
      </c>
      <c r="C829">
        <v>51191.337220000001</v>
      </c>
    </row>
    <row r="830" spans="1:3" ht="17" thickBot="1" x14ac:dyDescent="0.25">
      <c r="A830" s="4">
        <v>1.0999999999999999E-2</v>
      </c>
      <c r="B830" s="4">
        <v>3.0000000000000001E-3</v>
      </c>
      <c r="C830">
        <v>44766.018880000003</v>
      </c>
    </row>
    <row r="831" spans="1:3" ht="17" thickBot="1" x14ac:dyDescent="0.25">
      <c r="A831" s="4">
        <v>1.0999999999999999E-2</v>
      </c>
      <c r="B831" s="4">
        <v>3.0000000000000001E-3</v>
      </c>
      <c r="C831">
        <v>44188.783430000003</v>
      </c>
    </row>
    <row r="832" spans="1:3" ht="17" thickBot="1" x14ac:dyDescent="0.25">
      <c r="A832" s="4">
        <v>1.0999999999999999E-2</v>
      </c>
      <c r="B832" s="4">
        <v>2E-3</v>
      </c>
      <c r="C832">
        <v>48624.122909999998</v>
      </c>
    </row>
    <row r="833" spans="1:3" ht="17" thickBot="1" x14ac:dyDescent="0.25">
      <c r="A833" s="4">
        <v>1.0999999999999999E-2</v>
      </c>
      <c r="B833" s="4">
        <v>2E-3</v>
      </c>
      <c r="C833">
        <v>45622.704669999999</v>
      </c>
    </row>
    <row r="834" spans="1:3" ht="17" thickBot="1" x14ac:dyDescent="0.25">
      <c r="A834" s="4">
        <v>1.2999999999999999E-2</v>
      </c>
      <c r="B834" s="4">
        <v>4.0000000000000001E-3</v>
      </c>
      <c r="C834">
        <v>21835.11608</v>
      </c>
    </row>
    <row r="835" spans="1:3" ht="17" thickBot="1" x14ac:dyDescent="0.25">
      <c r="A835" s="4">
        <v>1.2999999999999999E-2</v>
      </c>
      <c r="B835" s="4">
        <v>4.0000000000000001E-3</v>
      </c>
      <c r="C835">
        <v>21839.852760000002</v>
      </c>
    </row>
    <row r="836" spans="1:3" ht="17" thickBot="1" x14ac:dyDescent="0.25">
      <c r="A836" s="4">
        <v>1.2999999999999999E-2</v>
      </c>
      <c r="B836" s="4">
        <v>4.0000000000000001E-3</v>
      </c>
      <c r="C836">
        <v>23461.55732</v>
      </c>
    </row>
    <row r="837" spans="1:3" ht="17" thickBot="1" x14ac:dyDescent="0.25">
      <c r="A837" s="4">
        <v>1.2999999999999999E-2</v>
      </c>
      <c r="B837" s="4">
        <v>4.0000000000000001E-3</v>
      </c>
      <c r="C837">
        <v>28758.49697</v>
      </c>
    </row>
    <row r="838" spans="1:3" ht="17" thickBot="1" x14ac:dyDescent="0.25">
      <c r="A838" s="4">
        <v>1.2999999999999999E-2</v>
      </c>
      <c r="B838" s="4">
        <v>4.0000000000000001E-3</v>
      </c>
      <c r="C838">
        <v>32853.753069999999</v>
      </c>
    </row>
    <row r="839" spans="1:3" ht="17" thickBot="1" x14ac:dyDescent="0.25">
      <c r="A839" s="4">
        <v>1.2999999999999999E-2</v>
      </c>
      <c r="B839" s="4">
        <v>4.0000000000000001E-3</v>
      </c>
      <c r="C839">
        <v>33873.491000000002</v>
      </c>
    </row>
    <row r="840" spans="1:3" ht="17" thickBot="1" x14ac:dyDescent="0.25">
      <c r="A840" s="4">
        <v>1.2999999999999999E-2</v>
      </c>
      <c r="B840" s="4">
        <v>4.0000000000000001E-3</v>
      </c>
      <c r="C840">
        <v>35524.551039999998</v>
      </c>
    </row>
    <row r="841" spans="1:3" ht="17" thickBot="1" x14ac:dyDescent="0.25">
      <c r="A841" s="4">
        <v>1.2999999999999999E-2</v>
      </c>
      <c r="B841" s="4">
        <v>4.0000000000000001E-3</v>
      </c>
      <c r="C841">
        <v>40304.582670000003</v>
      </c>
    </row>
    <row r="842" spans="1:3" ht="17" thickBot="1" x14ac:dyDescent="0.25">
      <c r="A842" s="4">
        <v>1.2999999999999999E-2</v>
      </c>
      <c r="B842" s="4">
        <v>4.0000000000000001E-3</v>
      </c>
      <c r="C842">
        <v>43963.829169999997</v>
      </c>
    </row>
    <row r="843" spans="1:3" ht="17" thickBot="1" x14ac:dyDescent="0.25">
      <c r="A843" s="4">
        <v>1.2999999999999999E-2</v>
      </c>
      <c r="B843" s="4">
        <v>4.0000000000000001E-3</v>
      </c>
      <c r="C843">
        <v>40492.762300000002</v>
      </c>
    </row>
    <row r="844" spans="1:3" ht="17" thickBot="1" x14ac:dyDescent="0.25">
      <c r="A844" s="4">
        <v>1.2999999999999999E-2</v>
      </c>
      <c r="B844" s="4">
        <v>4.0000000000000001E-3</v>
      </c>
      <c r="C844">
        <v>39524.389640000001</v>
      </c>
    </row>
    <row r="845" spans="1:3" ht="17" thickBot="1" x14ac:dyDescent="0.25">
      <c r="A845" s="4">
        <v>1.2999999999999999E-2</v>
      </c>
      <c r="B845" s="4">
        <v>4.0000000000000001E-3</v>
      </c>
      <c r="C845">
        <v>42544.342680000002</v>
      </c>
    </row>
    <row r="846" spans="1:3" ht="17" thickBot="1" x14ac:dyDescent="0.25">
      <c r="A846" s="4">
        <v>1.2999999999999999E-2</v>
      </c>
      <c r="B846" s="4">
        <v>4.0000000000000001E-3</v>
      </c>
      <c r="C846">
        <v>39740.085830000004</v>
      </c>
    </row>
    <row r="847" spans="1:3" ht="17" thickBot="1" x14ac:dyDescent="0.25">
      <c r="A847" s="4">
        <v>0.02</v>
      </c>
      <c r="B847" s="4">
        <v>0</v>
      </c>
      <c r="C847">
        <v>14530.22602</v>
      </c>
    </row>
    <row r="848" spans="1:3" ht="17" thickBot="1" x14ac:dyDescent="0.25">
      <c r="A848" s="4">
        <v>0.02</v>
      </c>
      <c r="B848" s="4">
        <v>0</v>
      </c>
      <c r="C848">
        <v>0</v>
      </c>
    </row>
    <row r="849" spans="1:3" ht="17" thickBot="1" x14ac:dyDescent="0.25">
      <c r="A849" s="4">
        <v>1.9E-2</v>
      </c>
      <c r="B849" s="4">
        <v>0</v>
      </c>
      <c r="C849">
        <v>0</v>
      </c>
    </row>
    <row r="850" spans="1:3" ht="17" thickBot="1" x14ac:dyDescent="0.25">
      <c r="A850" s="4">
        <v>1.9E-2</v>
      </c>
      <c r="B850" s="4">
        <v>0</v>
      </c>
      <c r="C850">
        <v>0</v>
      </c>
    </row>
    <row r="851" spans="1:3" ht="17" thickBot="1" x14ac:dyDescent="0.25">
      <c r="A851" s="4">
        <v>1.9E-2</v>
      </c>
      <c r="B851" s="4">
        <v>0</v>
      </c>
      <c r="C851">
        <v>0</v>
      </c>
    </row>
    <row r="852" spans="1:3" ht="17" thickBot="1" x14ac:dyDescent="0.25">
      <c r="A852" s="4">
        <v>1.7999999999999999E-2</v>
      </c>
      <c r="B852" s="4">
        <v>0</v>
      </c>
      <c r="C852">
        <v>0</v>
      </c>
    </row>
    <row r="853" spans="1:3" ht="17" thickBot="1" x14ac:dyDescent="0.25">
      <c r="A853" s="4">
        <v>1.7999999999999999E-2</v>
      </c>
      <c r="B853" s="4">
        <v>0</v>
      </c>
      <c r="C853">
        <v>0</v>
      </c>
    </row>
    <row r="854" spans="1:3" ht="17" thickBot="1" x14ac:dyDescent="0.25">
      <c r="A854" s="4">
        <v>1.7999999999999999E-2</v>
      </c>
      <c r="B854" s="4">
        <v>0</v>
      </c>
      <c r="C854">
        <v>0</v>
      </c>
    </row>
    <row r="855" spans="1:3" ht="17" thickBot="1" x14ac:dyDescent="0.25">
      <c r="A855" s="4">
        <v>1.7000000000000001E-2</v>
      </c>
      <c r="B855" s="4">
        <v>0</v>
      </c>
      <c r="C855">
        <v>0</v>
      </c>
    </row>
    <row r="856" spans="1:3" ht="17" thickBot="1" x14ac:dyDescent="0.25">
      <c r="A856" s="4">
        <v>1.7000000000000001E-2</v>
      </c>
      <c r="B856" s="4">
        <v>0</v>
      </c>
      <c r="C856">
        <v>0</v>
      </c>
    </row>
    <row r="857" spans="1:3" ht="17" thickBot="1" x14ac:dyDescent="0.25">
      <c r="A857" s="4">
        <v>1.7000000000000001E-2</v>
      </c>
      <c r="B857" s="4">
        <v>0</v>
      </c>
      <c r="C857">
        <v>0</v>
      </c>
    </row>
    <row r="858" spans="1:3" ht="17" thickBot="1" x14ac:dyDescent="0.25">
      <c r="A858" s="4">
        <v>1.7000000000000001E-2</v>
      </c>
      <c r="B858" s="4">
        <v>0</v>
      </c>
      <c r="C858">
        <v>0</v>
      </c>
    </row>
    <row r="859" spans="1:3" ht="17" thickBot="1" x14ac:dyDescent="0.25">
      <c r="A859" s="4">
        <v>1.7000000000000001E-2</v>
      </c>
      <c r="B859" s="4">
        <v>0</v>
      </c>
      <c r="C859">
        <v>0</v>
      </c>
    </row>
    <row r="860" spans="1:3" ht="17" thickBot="1" x14ac:dyDescent="0.25">
      <c r="A860" s="4">
        <v>3.4000000000000002E-2</v>
      </c>
      <c r="B860" s="4">
        <v>5.6000000000000001E-2</v>
      </c>
      <c r="C860">
        <v>4135.2540600000002</v>
      </c>
    </row>
    <row r="861" spans="1:3" ht="17" thickBot="1" x14ac:dyDescent="0.25">
      <c r="A861" s="4">
        <v>3.4000000000000002E-2</v>
      </c>
      <c r="B861" s="4">
        <v>5.5E-2</v>
      </c>
      <c r="C861">
        <v>3754.3639240000002</v>
      </c>
    </row>
    <row r="862" spans="1:3" ht="17" thickBot="1" x14ac:dyDescent="0.25">
      <c r="A862" s="4">
        <v>3.3000000000000002E-2</v>
      </c>
      <c r="B862" s="4">
        <v>5.3999999999999999E-2</v>
      </c>
      <c r="C862">
        <v>3836.7966809999998</v>
      </c>
    </row>
    <row r="863" spans="1:3" ht="17" thickBot="1" x14ac:dyDescent="0.25">
      <c r="A863" s="4">
        <v>3.3000000000000002E-2</v>
      </c>
      <c r="B863" s="4">
        <v>5.2999999999999999E-2</v>
      </c>
      <c r="C863">
        <v>4601.6044529999999</v>
      </c>
    </row>
    <row r="864" spans="1:3" ht="17" thickBot="1" x14ac:dyDescent="0.25">
      <c r="A864" s="4">
        <v>3.3000000000000002E-2</v>
      </c>
      <c r="B864" s="4">
        <v>5.1999999999999998E-2</v>
      </c>
      <c r="C864">
        <v>5328.4851859999999</v>
      </c>
    </row>
    <row r="865" spans="1:3" ht="17" thickBot="1" x14ac:dyDescent="0.25">
      <c r="A865" s="4">
        <v>3.3000000000000002E-2</v>
      </c>
      <c r="B865" s="4">
        <v>0.05</v>
      </c>
      <c r="C865">
        <v>6281.9546840000003</v>
      </c>
    </row>
    <row r="866" spans="1:3" ht="17" thickBot="1" x14ac:dyDescent="0.25">
      <c r="A866" s="4">
        <v>3.3000000000000002E-2</v>
      </c>
      <c r="B866" s="4">
        <v>4.9000000000000002E-2</v>
      </c>
      <c r="C866">
        <v>6756.2711589999999</v>
      </c>
    </row>
    <row r="867" spans="1:3" ht="17" thickBot="1" x14ac:dyDescent="0.25">
      <c r="A867" s="4">
        <v>3.3000000000000002E-2</v>
      </c>
      <c r="B867" s="4">
        <v>4.8000000000000001E-2</v>
      </c>
      <c r="C867">
        <v>7994.3048250000002</v>
      </c>
    </row>
    <row r="868" spans="1:3" ht="17" thickBot="1" x14ac:dyDescent="0.25">
      <c r="A868" s="4">
        <v>3.3000000000000002E-2</v>
      </c>
      <c r="B868" s="4">
        <v>4.5999999999999999E-2</v>
      </c>
      <c r="C868">
        <v>10577.91676</v>
      </c>
    </row>
    <row r="869" spans="1:3" ht="17" thickBot="1" x14ac:dyDescent="0.25">
      <c r="A869" s="4">
        <v>3.3000000000000002E-2</v>
      </c>
      <c r="B869" s="4">
        <v>4.4999999999999998E-2</v>
      </c>
      <c r="C869">
        <v>7919.7108930000004</v>
      </c>
    </row>
    <row r="870" spans="1:3" ht="17" thickBot="1" x14ac:dyDescent="0.25">
      <c r="A870" s="4">
        <v>3.3000000000000002E-2</v>
      </c>
      <c r="B870" s="4">
        <v>4.2999999999999997E-2</v>
      </c>
      <c r="C870">
        <v>9362.1135830000003</v>
      </c>
    </row>
    <row r="871" spans="1:3" ht="17" thickBot="1" x14ac:dyDescent="0.25">
      <c r="A871" s="4">
        <v>3.2000000000000001E-2</v>
      </c>
      <c r="B871" s="4">
        <v>4.2000000000000003E-2</v>
      </c>
      <c r="C871">
        <v>11791.58778</v>
      </c>
    </row>
    <row r="872" spans="1:3" ht="17" thickBot="1" x14ac:dyDescent="0.25">
      <c r="A872" s="4">
        <v>3.2000000000000001E-2</v>
      </c>
      <c r="B872" s="4">
        <v>0.04</v>
      </c>
      <c r="C872">
        <v>10929.879639999999</v>
      </c>
    </row>
    <row r="873" spans="1:3" ht="17" thickBot="1" x14ac:dyDescent="0.25">
      <c r="A873" s="4">
        <v>4.4999999999999998E-2</v>
      </c>
      <c r="B873" s="4">
        <v>6.3E-2</v>
      </c>
      <c r="C873">
        <v>637.10427119999997</v>
      </c>
    </row>
    <row r="874" spans="1:3" ht="17" thickBot="1" x14ac:dyDescent="0.25">
      <c r="A874" s="4">
        <v>4.4999999999999998E-2</v>
      </c>
      <c r="B874" s="4">
        <v>6.2E-2</v>
      </c>
      <c r="C874">
        <v>542.68217660000005</v>
      </c>
    </row>
    <row r="875" spans="1:3" ht="17" thickBot="1" x14ac:dyDescent="0.25">
      <c r="A875" s="4">
        <v>4.4999999999999998E-2</v>
      </c>
      <c r="B875" s="4">
        <v>6.0999999999999999E-2</v>
      </c>
      <c r="C875">
        <v>442.52691010000001</v>
      </c>
    </row>
    <row r="876" spans="1:3" ht="17" thickBot="1" x14ac:dyDescent="0.25">
      <c r="A876" s="4">
        <v>4.4999999999999998E-2</v>
      </c>
      <c r="B876" s="4">
        <v>5.8999999999999997E-2</v>
      </c>
      <c r="C876">
        <v>361.15783640000001</v>
      </c>
    </row>
    <row r="877" spans="1:3" ht="17" thickBot="1" x14ac:dyDescent="0.25">
      <c r="A877" s="4">
        <v>4.3999999999999997E-2</v>
      </c>
      <c r="B877" s="4">
        <v>5.8000000000000003E-2</v>
      </c>
      <c r="C877">
        <v>415.81396890000002</v>
      </c>
    </row>
    <row r="878" spans="1:3" ht="17" thickBot="1" x14ac:dyDescent="0.25">
      <c r="A878" s="4">
        <v>4.3999999999999997E-2</v>
      </c>
      <c r="B878" s="4">
        <v>5.7000000000000002E-2</v>
      </c>
      <c r="C878">
        <v>434.49544429999997</v>
      </c>
    </row>
    <row r="879" spans="1:3" ht="17" thickBot="1" x14ac:dyDescent="0.25">
      <c r="A879" s="4">
        <v>4.3999999999999997E-2</v>
      </c>
      <c r="B879" s="4">
        <v>5.6000000000000001E-2</v>
      </c>
      <c r="C879">
        <v>441.91965590000001</v>
      </c>
    </row>
    <row r="880" spans="1:3" ht="17" thickBot="1" x14ac:dyDescent="0.25">
      <c r="A880" s="4">
        <v>4.3999999999999997E-2</v>
      </c>
      <c r="B880" s="4">
        <v>5.5E-2</v>
      </c>
      <c r="C880">
        <v>522.33991820000006</v>
      </c>
    </row>
    <row r="881" spans="1:3" ht="17" thickBot="1" x14ac:dyDescent="0.25">
      <c r="A881" s="4">
        <v>4.3999999999999997E-2</v>
      </c>
      <c r="B881" s="4">
        <v>5.3999999999999999E-2</v>
      </c>
      <c r="C881">
        <v>612.02857759999995</v>
      </c>
    </row>
    <row r="882" spans="1:3" ht="17" thickBot="1" x14ac:dyDescent="0.25">
      <c r="A882" s="4">
        <v>4.2999999999999997E-2</v>
      </c>
      <c r="B882" s="4">
        <v>5.2999999999999999E-2</v>
      </c>
      <c r="C882">
        <v>553.09935140000005</v>
      </c>
    </row>
    <row r="883" spans="1:3" ht="17" thickBot="1" x14ac:dyDescent="0.25">
      <c r="A883" s="4">
        <v>4.2999999999999997E-2</v>
      </c>
      <c r="B883" s="4">
        <v>5.1999999999999998E-2</v>
      </c>
      <c r="C883">
        <v>566.33532520000006</v>
      </c>
    </row>
    <row r="884" spans="1:3" ht="17" thickBot="1" x14ac:dyDescent="0.25">
      <c r="A884" s="4">
        <v>4.2999999999999997E-2</v>
      </c>
      <c r="B884" s="4">
        <v>5.0999999999999997E-2</v>
      </c>
      <c r="C884">
        <v>517.752432</v>
      </c>
    </row>
    <row r="885" spans="1:3" ht="17" thickBot="1" x14ac:dyDescent="0.25">
      <c r="A885" s="4">
        <v>4.2999999999999997E-2</v>
      </c>
      <c r="B885" s="4">
        <v>0.05</v>
      </c>
      <c r="C885">
        <v>510.32622930000002</v>
      </c>
    </row>
    <row r="886" spans="1:3" ht="17" thickBot="1" x14ac:dyDescent="0.25">
      <c r="A886" s="4">
        <v>1.2E-2</v>
      </c>
      <c r="B886" s="4">
        <v>3.1E-2</v>
      </c>
      <c r="C886">
        <v>691.99770520000004</v>
      </c>
    </row>
    <row r="887" spans="1:3" ht="17" thickBot="1" x14ac:dyDescent="0.25">
      <c r="A887" s="4">
        <v>1.2E-2</v>
      </c>
      <c r="B887" s="4">
        <v>2.9000000000000001E-2</v>
      </c>
      <c r="C887">
        <v>733.97041379999996</v>
      </c>
    </row>
    <row r="888" spans="1:3" ht="17" thickBot="1" x14ac:dyDescent="0.25">
      <c r="A888" s="4">
        <v>1.2E-2</v>
      </c>
      <c r="B888" s="4">
        <v>2.8000000000000001E-2</v>
      </c>
      <c r="C888">
        <v>779.38459049999994</v>
      </c>
    </row>
    <row r="889" spans="1:3" ht="17" thickBot="1" x14ac:dyDescent="0.25">
      <c r="A889" s="4">
        <v>1.2E-2</v>
      </c>
      <c r="B889" s="4">
        <v>2.5999999999999999E-2</v>
      </c>
      <c r="C889">
        <v>922.02973970000005</v>
      </c>
    </row>
    <row r="890" spans="1:3" ht="17" thickBot="1" x14ac:dyDescent="0.25">
      <c r="A890" s="4">
        <v>1.2E-2</v>
      </c>
      <c r="B890" s="4">
        <v>2.4E-2</v>
      </c>
      <c r="C890">
        <v>1186.873047</v>
      </c>
    </row>
    <row r="891" spans="1:3" ht="17" thickBot="1" x14ac:dyDescent="0.25">
      <c r="A891" s="4">
        <v>1.2999999999999999E-2</v>
      </c>
      <c r="B891" s="4">
        <v>2.1999999999999999E-2</v>
      </c>
      <c r="C891">
        <v>1469.9746239999999</v>
      </c>
    </row>
    <row r="892" spans="1:3" ht="17" thickBot="1" x14ac:dyDescent="0.25">
      <c r="A892" s="4">
        <v>1.2999999999999999E-2</v>
      </c>
      <c r="B892" s="4">
        <v>0.02</v>
      </c>
      <c r="C892">
        <v>1764.8704359999999</v>
      </c>
    </row>
    <row r="893" spans="1:3" ht="17" thickBot="1" x14ac:dyDescent="0.25">
      <c r="A893" s="4">
        <v>1.2999999999999999E-2</v>
      </c>
      <c r="B893" s="4">
        <v>1.9E-2</v>
      </c>
      <c r="C893">
        <v>2317.9885009999998</v>
      </c>
    </row>
    <row r="894" spans="1:3" ht="17" thickBot="1" x14ac:dyDescent="0.25">
      <c r="A894" s="4">
        <v>1.4E-2</v>
      </c>
      <c r="B894" s="4">
        <v>1.7000000000000001E-2</v>
      </c>
      <c r="C894">
        <v>2919.6900519999999</v>
      </c>
    </row>
    <row r="895" spans="1:3" ht="17" thickBot="1" x14ac:dyDescent="0.25">
      <c r="A895" s="4">
        <v>1.4E-2</v>
      </c>
      <c r="B895" s="4">
        <v>1.6E-2</v>
      </c>
      <c r="C895">
        <v>2440.9613180000001</v>
      </c>
    </row>
    <row r="896" spans="1:3" ht="17" thickBot="1" x14ac:dyDescent="0.25">
      <c r="A896" s="4">
        <v>1.4E-2</v>
      </c>
      <c r="B896" s="4">
        <v>1.4999999999999999E-2</v>
      </c>
      <c r="C896">
        <v>2613.7569309999999</v>
      </c>
    </row>
    <row r="897" spans="1:3" ht="17" thickBot="1" x14ac:dyDescent="0.25">
      <c r="A897" s="4">
        <v>1.4E-2</v>
      </c>
      <c r="B897" s="4">
        <v>1.4E-2</v>
      </c>
      <c r="C897">
        <v>3219.605869</v>
      </c>
    </row>
    <row r="898" spans="1:3" ht="17" thickBot="1" x14ac:dyDescent="0.25">
      <c r="A898" s="4">
        <v>1.4E-2</v>
      </c>
      <c r="B898" s="4">
        <v>1.2999999999999999E-2</v>
      </c>
      <c r="C898">
        <v>3528.7337360000001</v>
      </c>
    </row>
    <row r="899" spans="1:3" ht="17" thickBot="1" x14ac:dyDescent="0.25">
      <c r="A899" s="4">
        <v>8.9999999999999993E-3</v>
      </c>
      <c r="B899" s="4">
        <v>4.0000000000000001E-3</v>
      </c>
      <c r="C899">
        <v>22989.482199999999</v>
      </c>
    </row>
    <row r="900" spans="1:3" ht="17" thickBot="1" x14ac:dyDescent="0.25">
      <c r="A900" s="4">
        <v>8.9999999999999993E-3</v>
      </c>
      <c r="B900" s="4">
        <v>4.0000000000000001E-3</v>
      </c>
      <c r="C900">
        <v>22829.40756</v>
      </c>
    </row>
    <row r="901" spans="1:3" ht="17" thickBot="1" x14ac:dyDescent="0.25">
      <c r="A901" s="4">
        <v>8.9999999999999993E-3</v>
      </c>
      <c r="B901" s="4">
        <v>4.0000000000000001E-3</v>
      </c>
      <c r="C901">
        <v>24367.034459999999</v>
      </c>
    </row>
    <row r="902" spans="1:3" ht="17" thickBot="1" x14ac:dyDescent="0.25">
      <c r="A902" s="4">
        <v>8.9999999999999993E-3</v>
      </c>
      <c r="B902" s="4">
        <v>4.0000000000000001E-3</v>
      </c>
      <c r="C902">
        <v>29321.186900000001</v>
      </c>
    </row>
    <row r="903" spans="1:3" ht="17" thickBot="1" x14ac:dyDescent="0.25">
      <c r="A903" s="4">
        <v>8.9999999999999993E-3</v>
      </c>
      <c r="B903" s="4">
        <v>4.0000000000000001E-3</v>
      </c>
      <c r="C903">
        <v>33084.388460000002</v>
      </c>
    </row>
    <row r="904" spans="1:3" ht="17" thickBot="1" x14ac:dyDescent="0.25">
      <c r="A904" s="4">
        <v>8.0000000000000002E-3</v>
      </c>
      <c r="B904" s="4">
        <v>4.0000000000000001E-3</v>
      </c>
      <c r="C904">
        <v>33588.206789999997</v>
      </c>
    </row>
    <row r="905" spans="1:3" ht="17" thickBot="1" x14ac:dyDescent="0.25">
      <c r="A905" s="4">
        <v>8.0000000000000002E-3</v>
      </c>
      <c r="B905" s="4">
        <v>4.0000000000000001E-3</v>
      </c>
      <c r="C905">
        <v>35204.23573</v>
      </c>
    </row>
    <row r="906" spans="1:3" ht="17" thickBot="1" x14ac:dyDescent="0.25">
      <c r="A906" s="4">
        <v>8.0000000000000002E-3</v>
      </c>
      <c r="B906" s="4">
        <v>4.0000000000000001E-3</v>
      </c>
      <c r="C906">
        <v>40356.708570000003</v>
      </c>
    </row>
    <row r="907" spans="1:3" ht="17" thickBot="1" x14ac:dyDescent="0.25">
      <c r="A907" s="4">
        <v>8.0000000000000002E-3</v>
      </c>
      <c r="B907" s="4">
        <v>4.0000000000000001E-3</v>
      </c>
      <c r="C907">
        <v>44087.148020000001</v>
      </c>
    </row>
    <row r="908" spans="1:3" ht="17" thickBot="1" x14ac:dyDescent="0.25">
      <c r="A908" s="4">
        <v>8.0000000000000002E-3</v>
      </c>
      <c r="B908" s="4">
        <v>4.0000000000000001E-3</v>
      </c>
      <c r="C908">
        <v>40291.905330000001</v>
      </c>
    </row>
    <row r="909" spans="1:3" ht="17" thickBot="1" x14ac:dyDescent="0.25">
      <c r="A909" s="4">
        <v>8.0000000000000002E-3</v>
      </c>
      <c r="B909" s="4">
        <v>4.0000000000000001E-3</v>
      </c>
      <c r="C909">
        <v>40353.679210000002</v>
      </c>
    </row>
    <row r="910" spans="1:3" ht="17" thickBot="1" x14ac:dyDescent="0.25">
      <c r="A910" s="4">
        <v>8.0000000000000002E-3</v>
      </c>
      <c r="B910" s="4">
        <v>3.0000000000000001E-3</v>
      </c>
      <c r="C910">
        <v>44377.790549999998</v>
      </c>
    </row>
    <row r="911" spans="1:3" ht="17" thickBot="1" x14ac:dyDescent="0.25">
      <c r="A911" s="4">
        <v>8.0000000000000002E-3</v>
      </c>
      <c r="B911" s="4">
        <v>3.0000000000000001E-3</v>
      </c>
      <c r="C911">
        <v>42647.99379</v>
      </c>
    </row>
    <row r="912" spans="1:3" ht="17" thickBot="1" x14ac:dyDescent="0.25">
      <c r="A912" s="4">
        <v>3.5000000000000003E-2</v>
      </c>
      <c r="B912" s="4">
        <v>6.5000000000000002E-2</v>
      </c>
      <c r="C912">
        <v>264.69269880000002</v>
      </c>
    </row>
    <row r="913" spans="1:3" ht="17" thickBot="1" x14ac:dyDescent="0.25">
      <c r="A913" s="4">
        <v>3.4000000000000002E-2</v>
      </c>
      <c r="B913" s="4">
        <v>6.3E-2</v>
      </c>
      <c r="C913">
        <v>275.476271</v>
      </c>
    </row>
    <row r="914" spans="1:3" ht="17" thickBot="1" x14ac:dyDescent="0.25">
      <c r="A914" s="4">
        <v>3.4000000000000002E-2</v>
      </c>
      <c r="B914" s="4">
        <v>6.2E-2</v>
      </c>
      <c r="C914">
        <v>311.63961990000001</v>
      </c>
    </row>
    <row r="915" spans="1:3" ht="17" thickBot="1" x14ac:dyDescent="0.25">
      <c r="A915" s="4">
        <v>3.4000000000000002E-2</v>
      </c>
      <c r="B915" s="4">
        <v>0.06</v>
      </c>
      <c r="C915">
        <v>375.96486720000001</v>
      </c>
    </row>
    <row r="916" spans="1:3" ht="17" thickBot="1" x14ac:dyDescent="0.25">
      <c r="A916" s="4">
        <v>3.4000000000000002E-2</v>
      </c>
      <c r="B916" s="4">
        <v>5.8999999999999997E-2</v>
      </c>
      <c r="C916">
        <v>426.26351080000001</v>
      </c>
    </row>
    <row r="917" spans="1:3" ht="17" thickBot="1" x14ac:dyDescent="0.25">
      <c r="A917" s="4">
        <v>3.4000000000000002E-2</v>
      </c>
      <c r="B917" s="4">
        <v>5.8000000000000003E-2</v>
      </c>
      <c r="C917">
        <v>501.86429470000002</v>
      </c>
    </row>
    <row r="918" spans="1:3" ht="17" thickBot="1" x14ac:dyDescent="0.25">
      <c r="A918" s="4">
        <v>3.4000000000000002E-2</v>
      </c>
      <c r="B918" s="4">
        <v>5.7000000000000002E-2</v>
      </c>
      <c r="C918">
        <v>929.94554540000001</v>
      </c>
    </row>
    <row r="919" spans="1:3" ht="17" thickBot="1" x14ac:dyDescent="0.25">
      <c r="A919" s="4">
        <v>3.3000000000000002E-2</v>
      </c>
      <c r="B919" s="4">
        <v>5.7000000000000002E-2</v>
      </c>
      <c r="C919">
        <v>1099.0847590000001</v>
      </c>
    </row>
    <row r="920" spans="1:3" ht="17" thickBot="1" x14ac:dyDescent="0.25">
      <c r="A920" s="4">
        <v>3.3000000000000002E-2</v>
      </c>
      <c r="B920" s="4">
        <v>5.6000000000000001E-2</v>
      </c>
      <c r="C920">
        <v>1234.4372530000001</v>
      </c>
    </row>
    <row r="921" spans="1:3" ht="17" thickBot="1" x14ac:dyDescent="0.25">
      <c r="A921" s="4">
        <v>3.3000000000000002E-2</v>
      </c>
      <c r="B921" s="4">
        <v>5.6000000000000001E-2</v>
      </c>
      <c r="C921">
        <v>1096.5336569999999</v>
      </c>
    </row>
    <row r="922" spans="1:3" ht="17" thickBot="1" x14ac:dyDescent="0.25">
      <c r="A922" s="4">
        <v>3.2000000000000001E-2</v>
      </c>
      <c r="B922" s="4">
        <v>5.5E-2</v>
      </c>
      <c r="C922">
        <v>1326.066112</v>
      </c>
    </row>
    <row r="923" spans="1:3" ht="17" thickBot="1" x14ac:dyDescent="0.25">
      <c r="A923" s="4">
        <v>3.2000000000000001E-2</v>
      </c>
      <c r="B923" s="4">
        <v>5.3999999999999999E-2</v>
      </c>
      <c r="C923">
        <v>1594.0308090000001</v>
      </c>
    </row>
    <row r="924" spans="1:3" ht="17" thickBot="1" x14ac:dyDescent="0.25">
      <c r="A924" s="4">
        <v>3.1E-2</v>
      </c>
      <c r="B924" s="4">
        <v>5.2999999999999999E-2</v>
      </c>
      <c r="C924">
        <v>1645.5151619999999</v>
      </c>
    </row>
    <row r="925" spans="1:3" ht="17" thickBot="1" x14ac:dyDescent="0.25">
      <c r="A925" s="4">
        <v>0.01</v>
      </c>
      <c r="B925" s="4">
        <v>7.0000000000000001E-3</v>
      </c>
      <c r="C925">
        <v>11357.930340000001</v>
      </c>
    </row>
    <row r="926" spans="1:3" ht="17" thickBot="1" x14ac:dyDescent="0.25">
      <c r="A926" s="4">
        <v>8.9999999999999993E-3</v>
      </c>
      <c r="B926" s="4">
        <v>6.0000000000000001E-3</v>
      </c>
      <c r="C926">
        <v>11870.23387</v>
      </c>
    </row>
    <row r="927" spans="1:3" ht="17" thickBot="1" x14ac:dyDescent="0.25">
      <c r="A927" s="4">
        <v>8.9999999999999993E-3</v>
      </c>
      <c r="B927" s="4">
        <v>6.0000000000000001E-3</v>
      </c>
      <c r="C927">
        <v>13292.39639</v>
      </c>
    </row>
    <row r="928" spans="1:3" ht="17" thickBot="1" x14ac:dyDescent="0.25">
      <c r="A928" s="4">
        <v>0.01</v>
      </c>
      <c r="B928" s="4">
        <v>6.0000000000000001E-3</v>
      </c>
      <c r="C928">
        <v>17516.27562</v>
      </c>
    </row>
    <row r="929" spans="1:3" ht="17" thickBot="1" x14ac:dyDescent="0.25">
      <c r="A929" s="4">
        <v>0.01</v>
      </c>
      <c r="B929" s="4">
        <v>5.0000000000000001E-3</v>
      </c>
      <c r="C929">
        <v>20622.79204</v>
      </c>
    </row>
    <row r="930" spans="1:3" ht="17" thickBot="1" x14ac:dyDescent="0.25">
      <c r="A930" s="4">
        <v>0.01</v>
      </c>
      <c r="B930" s="4">
        <v>5.0000000000000001E-3</v>
      </c>
      <c r="C930">
        <v>21635.435160000001</v>
      </c>
    </row>
    <row r="931" spans="1:3" ht="17" thickBot="1" x14ac:dyDescent="0.25">
      <c r="A931" s="4">
        <v>0.01</v>
      </c>
      <c r="B931" s="4">
        <v>5.0000000000000001E-3</v>
      </c>
      <c r="C931">
        <v>23544.324929999999</v>
      </c>
    </row>
    <row r="932" spans="1:3" ht="17" thickBot="1" x14ac:dyDescent="0.25">
      <c r="A932" s="4">
        <v>0.01</v>
      </c>
      <c r="B932" s="4">
        <v>4.0000000000000001E-3</v>
      </c>
      <c r="C932">
        <v>27322.39948</v>
      </c>
    </row>
    <row r="933" spans="1:3" ht="17" thickBot="1" x14ac:dyDescent="0.25">
      <c r="A933" s="4">
        <v>1.0999999999999999E-2</v>
      </c>
      <c r="B933" s="4">
        <v>4.0000000000000001E-3</v>
      </c>
      <c r="C933">
        <v>30572.73186</v>
      </c>
    </row>
    <row r="934" spans="1:3" ht="17" thickBot="1" x14ac:dyDescent="0.25">
      <c r="A934" s="4">
        <v>1.0999999999999999E-2</v>
      </c>
      <c r="B934" s="4">
        <v>4.0000000000000001E-3</v>
      </c>
      <c r="C934">
        <v>28693.80183</v>
      </c>
    </row>
    <row r="935" spans="1:3" ht="17" thickBot="1" x14ac:dyDescent="0.25">
      <c r="A935" s="4">
        <v>0.01</v>
      </c>
      <c r="B935" s="4">
        <v>4.0000000000000001E-3</v>
      </c>
      <c r="C935">
        <v>26359.547449999998</v>
      </c>
    </row>
    <row r="936" spans="1:3" ht="17" thickBot="1" x14ac:dyDescent="0.25">
      <c r="A936" s="4">
        <v>0.01</v>
      </c>
      <c r="B936" s="4">
        <v>4.0000000000000001E-3</v>
      </c>
      <c r="C936">
        <v>26071.603589999999</v>
      </c>
    </row>
    <row r="937" spans="1:3" ht="17" thickBot="1" x14ac:dyDescent="0.25">
      <c r="A937" s="4">
        <v>8.9999999999999993E-3</v>
      </c>
      <c r="B937" s="4">
        <v>4.0000000000000001E-3</v>
      </c>
      <c r="C937">
        <v>22356.902529999999</v>
      </c>
    </row>
    <row r="938" spans="1:3" ht="17" thickBot="1" x14ac:dyDescent="0.25">
      <c r="A938" s="4">
        <v>1.6E-2</v>
      </c>
      <c r="B938" s="4">
        <v>0</v>
      </c>
      <c r="C938">
        <v>19004.00345</v>
      </c>
    </row>
    <row r="939" spans="1:3" ht="17" thickBot="1" x14ac:dyDescent="0.25">
      <c r="A939" s="4">
        <v>1.7000000000000001E-2</v>
      </c>
      <c r="B939" s="4">
        <v>0</v>
      </c>
      <c r="C939">
        <v>19275.432809999998</v>
      </c>
    </row>
    <row r="940" spans="1:3" ht="17" thickBot="1" x14ac:dyDescent="0.25">
      <c r="A940" s="4">
        <v>1.7000000000000001E-2</v>
      </c>
      <c r="B940" s="4">
        <v>0</v>
      </c>
      <c r="C940">
        <v>20652.841260000001</v>
      </c>
    </row>
    <row r="941" spans="1:3" ht="17" thickBot="1" x14ac:dyDescent="0.25">
      <c r="A941" s="4">
        <v>1.6E-2</v>
      </c>
      <c r="B941" s="4">
        <v>0</v>
      </c>
      <c r="C941">
        <v>25129.076539999998</v>
      </c>
    </row>
    <row r="942" spans="1:3" ht="17" thickBot="1" x14ac:dyDescent="0.25">
      <c r="A942" s="4">
        <v>1.6E-2</v>
      </c>
      <c r="B942" s="4">
        <v>0</v>
      </c>
      <c r="C942">
        <v>28903.935829999999</v>
      </c>
    </row>
    <row r="943" spans="1:3" ht="17" thickBot="1" x14ac:dyDescent="0.25">
      <c r="A943" s="4">
        <v>1.6E-2</v>
      </c>
      <c r="B943" s="4">
        <v>0</v>
      </c>
      <c r="C943">
        <v>29903.284039999999</v>
      </c>
    </row>
    <row r="944" spans="1:3" ht="17" thickBot="1" x14ac:dyDescent="0.25">
      <c r="A944" s="4">
        <v>1.4999999999999999E-2</v>
      </c>
      <c r="B944" s="4">
        <v>0</v>
      </c>
      <c r="C944">
        <v>30620.215520000002</v>
      </c>
    </row>
    <row r="945" spans="1:3" ht="17" thickBot="1" x14ac:dyDescent="0.25">
      <c r="A945" s="4">
        <v>1.4999999999999999E-2</v>
      </c>
      <c r="B945" s="4">
        <v>0</v>
      </c>
      <c r="C945">
        <v>37516.750919999999</v>
      </c>
    </row>
    <row r="946" spans="1:3" ht="17" thickBot="1" x14ac:dyDescent="0.25">
      <c r="A946" s="4">
        <v>1.4999999999999999E-2</v>
      </c>
      <c r="B946" s="4">
        <v>0</v>
      </c>
      <c r="C946">
        <v>30883.034970000001</v>
      </c>
    </row>
    <row r="947" spans="1:3" ht="17" thickBot="1" x14ac:dyDescent="0.25">
      <c r="A947" s="4">
        <v>1.6E-2</v>
      </c>
      <c r="B947" s="4">
        <v>0</v>
      </c>
      <c r="C947">
        <v>22507.888709999999</v>
      </c>
    </row>
    <row r="948" spans="1:3" ht="17" thickBot="1" x14ac:dyDescent="0.25">
      <c r="A948" s="4">
        <v>1.4999999999999999E-2</v>
      </c>
      <c r="B948" s="4">
        <v>0</v>
      </c>
      <c r="C948">
        <v>0</v>
      </c>
    </row>
    <row r="949" spans="1:3" ht="17" thickBot="1" x14ac:dyDescent="0.25">
      <c r="A949" s="4">
        <v>1.4E-2</v>
      </c>
      <c r="B949" s="4">
        <v>0</v>
      </c>
      <c r="C949">
        <v>0</v>
      </c>
    </row>
    <row r="950" spans="1:3" ht="17" thickBot="1" x14ac:dyDescent="0.25">
      <c r="A950" s="4">
        <v>1.4E-2</v>
      </c>
      <c r="B950" s="4">
        <v>0</v>
      </c>
      <c r="C950">
        <v>0</v>
      </c>
    </row>
    <row r="951" spans="1:3" ht="17" thickBot="1" x14ac:dyDescent="0.25">
      <c r="A951" s="4">
        <v>1.9E-2</v>
      </c>
      <c r="B951" s="4">
        <v>1.4E-2</v>
      </c>
      <c r="C951">
        <v>5149.147363</v>
      </c>
    </row>
    <row r="952" spans="1:3" ht="17" thickBot="1" x14ac:dyDescent="0.25">
      <c r="A952" s="4">
        <v>1.9E-2</v>
      </c>
      <c r="B952" s="4">
        <v>1.2999999999999999E-2</v>
      </c>
      <c r="C952">
        <v>5137.8005279999998</v>
      </c>
    </row>
    <row r="953" spans="1:3" ht="17" thickBot="1" x14ac:dyDescent="0.25">
      <c r="A953" s="4">
        <v>1.9E-2</v>
      </c>
      <c r="B953" s="4">
        <v>1.2999999999999999E-2</v>
      </c>
      <c r="C953">
        <v>5331.9029769999997</v>
      </c>
    </row>
    <row r="954" spans="1:3" ht="17" thickBot="1" x14ac:dyDescent="0.25">
      <c r="A954" s="4">
        <v>1.9E-2</v>
      </c>
      <c r="B954" s="4">
        <v>1.2999999999999999E-2</v>
      </c>
      <c r="C954">
        <v>5825.3874610000003</v>
      </c>
    </row>
    <row r="955" spans="1:3" ht="17" thickBot="1" x14ac:dyDescent="0.25">
      <c r="A955" s="4">
        <v>1.9E-2</v>
      </c>
      <c r="B955" s="4">
        <v>1.2999999999999999E-2</v>
      </c>
      <c r="C955">
        <v>5844.9597290000002</v>
      </c>
    </row>
    <row r="956" spans="1:3" ht="17" thickBot="1" x14ac:dyDescent="0.25">
      <c r="A956" s="4">
        <v>1.9E-2</v>
      </c>
      <c r="B956" s="4">
        <v>1.2999999999999999E-2</v>
      </c>
      <c r="C956">
        <v>6803.5452889999997</v>
      </c>
    </row>
    <row r="957" spans="1:3" ht="17" thickBot="1" x14ac:dyDescent="0.25">
      <c r="A957" s="4">
        <v>1.9E-2</v>
      </c>
      <c r="B957" s="4">
        <v>1.2999999999999999E-2</v>
      </c>
      <c r="C957">
        <v>6825.126244</v>
      </c>
    </row>
    <row r="958" spans="1:3" ht="17" thickBot="1" x14ac:dyDescent="0.25">
      <c r="A958" s="4">
        <v>1.9E-2</v>
      </c>
      <c r="B958" s="4">
        <v>1.2E-2</v>
      </c>
      <c r="C958">
        <v>7326.1722140000002</v>
      </c>
    </row>
    <row r="959" spans="1:3" ht="17" thickBot="1" x14ac:dyDescent="0.25">
      <c r="A959" s="4">
        <v>1.9E-2</v>
      </c>
      <c r="B959" s="4">
        <v>1.2E-2</v>
      </c>
      <c r="C959">
        <v>7946.7912770000003</v>
      </c>
    </row>
    <row r="960" spans="1:3" ht="17" thickBot="1" x14ac:dyDescent="0.25">
      <c r="A960" s="4">
        <v>1.9E-2</v>
      </c>
      <c r="B960" s="4">
        <v>1.2E-2</v>
      </c>
      <c r="C960">
        <v>7397.0379309999998</v>
      </c>
    </row>
    <row r="961" spans="1:3" ht="17" thickBot="1" x14ac:dyDescent="0.25">
      <c r="A961" s="4">
        <v>1.9E-2</v>
      </c>
      <c r="B961" s="4">
        <v>1.2E-2</v>
      </c>
      <c r="C961">
        <v>7366.5762009999999</v>
      </c>
    </row>
    <row r="962" spans="1:3" ht="17" thickBot="1" x14ac:dyDescent="0.25">
      <c r="A962" s="4">
        <v>1.9E-2</v>
      </c>
      <c r="B962" s="4">
        <v>1.0999999999999999E-2</v>
      </c>
      <c r="C962">
        <v>7409.240202</v>
      </c>
    </row>
    <row r="963" spans="1:3" ht="17" thickBot="1" x14ac:dyDescent="0.25">
      <c r="A963" s="4">
        <v>1.9E-2</v>
      </c>
      <c r="B963" s="4">
        <v>1.0999999999999999E-2</v>
      </c>
      <c r="C963">
        <v>7598.2050849999996</v>
      </c>
    </row>
    <row r="964" spans="1:3" ht="17" thickBot="1" x14ac:dyDescent="0.25">
      <c r="A964" s="4">
        <v>2.1999999999999999E-2</v>
      </c>
      <c r="B964" s="4">
        <v>0</v>
      </c>
      <c r="C964">
        <v>0</v>
      </c>
    </row>
    <row r="965" spans="1:3" ht="17" thickBot="1" x14ac:dyDescent="0.25">
      <c r="A965" s="4">
        <v>2.1000000000000001E-2</v>
      </c>
      <c r="B965" s="4">
        <v>0</v>
      </c>
      <c r="C965">
        <v>0</v>
      </c>
    </row>
    <row r="966" spans="1:3" ht="17" thickBot="1" x14ac:dyDescent="0.25">
      <c r="A966" s="4">
        <v>2.1000000000000001E-2</v>
      </c>
      <c r="B966" s="4">
        <v>0</v>
      </c>
      <c r="C966">
        <v>0</v>
      </c>
    </row>
    <row r="967" spans="1:3" ht="17" thickBot="1" x14ac:dyDescent="0.25">
      <c r="A967" s="4">
        <v>0.02</v>
      </c>
      <c r="B967" s="4">
        <v>0</v>
      </c>
      <c r="C967">
        <v>0</v>
      </c>
    </row>
    <row r="968" spans="1:3" ht="17" thickBot="1" x14ac:dyDescent="0.25">
      <c r="A968" s="4">
        <v>0.02</v>
      </c>
      <c r="B968" s="4">
        <v>0</v>
      </c>
      <c r="C968">
        <v>0</v>
      </c>
    </row>
    <row r="969" spans="1:3" ht="17" thickBot="1" x14ac:dyDescent="0.25">
      <c r="A969" s="4">
        <v>1.9E-2</v>
      </c>
      <c r="B969" s="4">
        <v>0</v>
      </c>
      <c r="C969">
        <v>0</v>
      </c>
    </row>
    <row r="970" spans="1:3" ht="17" thickBot="1" x14ac:dyDescent="0.25">
      <c r="A970" s="4">
        <v>1.9E-2</v>
      </c>
      <c r="B970" s="4">
        <v>0</v>
      </c>
      <c r="C970">
        <v>0</v>
      </c>
    </row>
    <row r="971" spans="1:3" ht="17" thickBot="1" x14ac:dyDescent="0.25">
      <c r="A971" s="4">
        <v>1.9E-2</v>
      </c>
      <c r="B971" s="4">
        <v>0</v>
      </c>
      <c r="C971">
        <v>0</v>
      </c>
    </row>
    <row r="972" spans="1:3" ht="17" thickBot="1" x14ac:dyDescent="0.25">
      <c r="A972" s="4">
        <v>1.7999999999999999E-2</v>
      </c>
      <c r="B972" s="4">
        <v>0</v>
      </c>
      <c r="C972">
        <v>0</v>
      </c>
    </row>
    <row r="973" spans="1:3" ht="17" thickBot="1" x14ac:dyDescent="0.25">
      <c r="A973" s="4">
        <v>1.7999999999999999E-2</v>
      </c>
      <c r="B973" s="4">
        <v>0</v>
      </c>
      <c r="C973">
        <v>0</v>
      </c>
    </row>
    <row r="974" spans="1:3" ht="17" thickBot="1" x14ac:dyDescent="0.25">
      <c r="A974" s="4">
        <v>1.7999999999999999E-2</v>
      </c>
      <c r="B974" s="4">
        <v>0</v>
      </c>
      <c r="C974">
        <v>0</v>
      </c>
    </row>
    <row r="975" spans="1:3" ht="17" thickBot="1" x14ac:dyDescent="0.25">
      <c r="A975" s="4">
        <v>1.7999999999999999E-2</v>
      </c>
      <c r="B975" s="4">
        <v>0</v>
      </c>
      <c r="C975">
        <v>0</v>
      </c>
    </row>
    <row r="976" spans="1:3" ht="17" thickBot="1" x14ac:dyDescent="0.25">
      <c r="A976" s="4">
        <v>1.7000000000000001E-2</v>
      </c>
      <c r="B976" s="4">
        <v>0</v>
      </c>
      <c r="C976">
        <v>0</v>
      </c>
    </row>
    <row r="977" spans="1:3" ht="17" thickBot="1" x14ac:dyDescent="0.25">
      <c r="A977" s="4">
        <v>3.6999999999999998E-2</v>
      </c>
      <c r="B977" s="4">
        <v>0.04</v>
      </c>
      <c r="C977">
        <v>1721.7289800000001</v>
      </c>
    </row>
    <row r="978" spans="1:3" ht="17" thickBot="1" x14ac:dyDescent="0.25">
      <c r="A978" s="4">
        <v>3.5999999999999997E-2</v>
      </c>
      <c r="B978" s="4">
        <v>3.9E-2</v>
      </c>
      <c r="C978">
        <v>1629.3097660000001</v>
      </c>
    </row>
    <row r="979" spans="1:3" ht="17" thickBot="1" x14ac:dyDescent="0.25">
      <c r="A979" s="4">
        <v>3.5999999999999997E-2</v>
      </c>
      <c r="B979" s="4">
        <v>3.6999999999999998E-2</v>
      </c>
      <c r="C979">
        <v>1765.8507199999999</v>
      </c>
    </row>
    <row r="980" spans="1:3" ht="17" thickBot="1" x14ac:dyDescent="0.25">
      <c r="A980" s="4">
        <v>3.5000000000000003E-2</v>
      </c>
      <c r="B980" s="4">
        <v>3.5999999999999997E-2</v>
      </c>
      <c r="C980">
        <v>1816.9497879999999</v>
      </c>
    </row>
    <row r="981" spans="1:3" ht="17" thickBot="1" x14ac:dyDescent="0.25">
      <c r="A981" s="4">
        <v>3.5000000000000003E-2</v>
      </c>
      <c r="B981" s="4">
        <v>3.5000000000000003E-2</v>
      </c>
      <c r="C981">
        <v>1937.715706</v>
      </c>
    </row>
    <row r="982" spans="1:3" ht="17" thickBot="1" x14ac:dyDescent="0.25">
      <c r="A982" s="4">
        <v>3.5000000000000003E-2</v>
      </c>
      <c r="B982" s="4">
        <v>3.3000000000000002E-2</v>
      </c>
      <c r="C982">
        <v>2146.1790529999998</v>
      </c>
    </row>
    <row r="983" spans="1:3" ht="17" thickBot="1" x14ac:dyDescent="0.25">
      <c r="A983" s="4">
        <v>3.4000000000000002E-2</v>
      </c>
      <c r="B983" s="4">
        <v>3.2000000000000001E-2</v>
      </c>
      <c r="C983">
        <v>2326.2993849999998</v>
      </c>
    </row>
    <row r="984" spans="1:3" ht="17" thickBot="1" x14ac:dyDescent="0.25">
      <c r="A984" s="4">
        <v>3.4000000000000002E-2</v>
      </c>
      <c r="B984" s="4">
        <v>3.1E-2</v>
      </c>
      <c r="C984">
        <v>2561.4418999999998</v>
      </c>
    </row>
    <row r="985" spans="1:3" ht="17" thickBot="1" x14ac:dyDescent="0.25">
      <c r="A985" s="4">
        <v>3.3000000000000002E-2</v>
      </c>
      <c r="B985" s="4">
        <v>0.03</v>
      </c>
      <c r="C985">
        <v>2867.4942470000001</v>
      </c>
    </row>
    <row r="986" spans="1:3" ht="17" thickBot="1" x14ac:dyDescent="0.25">
      <c r="A986" s="4">
        <v>3.3000000000000002E-2</v>
      </c>
      <c r="B986" s="4">
        <v>2.9000000000000001E-2</v>
      </c>
      <c r="C986">
        <v>2697.3792640000001</v>
      </c>
    </row>
    <row r="987" spans="1:3" ht="17" thickBot="1" x14ac:dyDescent="0.25">
      <c r="A987" s="4">
        <v>3.2000000000000001E-2</v>
      </c>
      <c r="B987" s="4">
        <v>2.8000000000000001E-2</v>
      </c>
      <c r="C987">
        <v>2882.3894869999999</v>
      </c>
    </row>
    <row r="988" spans="1:3" ht="17" thickBot="1" x14ac:dyDescent="0.25">
      <c r="A988" s="4">
        <v>3.2000000000000001E-2</v>
      </c>
      <c r="B988" s="4">
        <v>2.8000000000000001E-2</v>
      </c>
      <c r="C988">
        <v>3240.3724189999998</v>
      </c>
    </row>
    <row r="989" spans="1:3" ht="17" thickBot="1" x14ac:dyDescent="0.25">
      <c r="A989" s="4">
        <v>3.1E-2</v>
      </c>
      <c r="B989" s="4">
        <v>2.7E-2</v>
      </c>
      <c r="C989">
        <v>3340.7823010000002</v>
      </c>
    </row>
    <row r="990" spans="1:3" ht="17" thickBot="1" x14ac:dyDescent="0.25">
      <c r="A990" s="4">
        <v>4.2000000000000003E-2</v>
      </c>
      <c r="B990" s="4">
        <v>0.10299999999999999</v>
      </c>
      <c r="C990">
        <v>342.4785195</v>
      </c>
    </row>
    <row r="991" spans="1:3" ht="17" thickBot="1" x14ac:dyDescent="0.25">
      <c r="A991" s="4">
        <v>4.2000000000000003E-2</v>
      </c>
      <c r="B991" s="4">
        <v>9.9000000000000005E-2</v>
      </c>
      <c r="C991">
        <v>318.53066990000002</v>
      </c>
    </row>
    <row r="992" spans="1:3" ht="17" thickBot="1" x14ac:dyDescent="0.25">
      <c r="A992" s="4">
        <v>4.1000000000000002E-2</v>
      </c>
      <c r="B992" s="4">
        <v>9.5000000000000001E-2</v>
      </c>
      <c r="C992">
        <v>326.07994819999999</v>
      </c>
    </row>
    <row r="993" spans="1:3" ht="17" thickBot="1" x14ac:dyDescent="0.25">
      <c r="A993" s="4">
        <v>4.1000000000000002E-2</v>
      </c>
      <c r="B993" s="4">
        <v>9.1999999999999998E-2</v>
      </c>
      <c r="C993">
        <v>374.42684450000002</v>
      </c>
    </row>
    <row r="994" spans="1:3" ht="17" thickBot="1" x14ac:dyDescent="0.25">
      <c r="A994" s="4">
        <v>0.04</v>
      </c>
      <c r="B994" s="4">
        <v>8.7999999999999995E-2</v>
      </c>
      <c r="C994">
        <v>390.88456230000003</v>
      </c>
    </row>
    <row r="995" spans="1:3" ht="17" thickBot="1" x14ac:dyDescent="0.25">
      <c r="A995" s="4">
        <v>0.04</v>
      </c>
      <c r="B995" s="4">
        <v>8.5000000000000006E-2</v>
      </c>
      <c r="C995">
        <v>306.70117909999999</v>
      </c>
    </row>
    <row r="996" spans="1:3" ht="17" thickBot="1" x14ac:dyDescent="0.25">
      <c r="A996" s="4">
        <v>0.04</v>
      </c>
      <c r="B996" s="4">
        <v>8.2000000000000003E-2</v>
      </c>
      <c r="C996">
        <v>287.92298570000003</v>
      </c>
    </row>
    <row r="997" spans="1:3" ht="17" thickBot="1" x14ac:dyDescent="0.25">
      <c r="A997" s="4">
        <v>3.9E-2</v>
      </c>
      <c r="B997" s="4">
        <v>7.9000000000000001E-2</v>
      </c>
      <c r="C997">
        <v>411.48470689999999</v>
      </c>
    </row>
    <row r="998" spans="1:3" ht="17" thickBot="1" x14ac:dyDescent="0.25">
      <c r="A998" s="4">
        <v>3.9E-2</v>
      </c>
      <c r="B998" s="4">
        <v>7.6999999999999999E-2</v>
      </c>
      <c r="C998">
        <v>437.80568260000001</v>
      </c>
    </row>
    <row r="999" spans="1:3" ht="17" thickBot="1" x14ac:dyDescent="0.25">
      <c r="A999" s="4">
        <v>3.9E-2</v>
      </c>
      <c r="B999" s="4">
        <v>7.3999999999999996E-2</v>
      </c>
      <c r="C999">
        <v>435.1756628</v>
      </c>
    </row>
    <row r="1000" spans="1:3" ht="17" thickBot="1" x14ac:dyDescent="0.25">
      <c r="A1000" s="4">
        <v>3.7999999999999999E-2</v>
      </c>
      <c r="B1000" s="4">
        <v>7.0999999999999994E-2</v>
      </c>
      <c r="C1000">
        <v>435.44888800000001</v>
      </c>
    </row>
    <row r="1001" spans="1:3" ht="17" thickBot="1" x14ac:dyDescent="0.25">
      <c r="A1001" s="4">
        <v>3.7999999999999999E-2</v>
      </c>
      <c r="B1001" s="4">
        <v>6.9000000000000006E-2</v>
      </c>
      <c r="C1001">
        <v>454.00227760000001</v>
      </c>
    </row>
    <row r="1002" spans="1:3" ht="17" thickBot="1" x14ac:dyDescent="0.25">
      <c r="A1002" s="4">
        <v>3.6999999999999998E-2</v>
      </c>
      <c r="B1002" s="4">
        <v>6.7000000000000004E-2</v>
      </c>
      <c r="C1002">
        <v>493.48995259999998</v>
      </c>
    </row>
    <row r="1003" spans="1:3" ht="17" thickBot="1" x14ac:dyDescent="0.25">
      <c r="A1003" s="4">
        <v>4.2000000000000003E-2</v>
      </c>
      <c r="B1003" s="4">
        <v>0.109</v>
      </c>
      <c r="C1003">
        <v>284.1871969</v>
      </c>
    </row>
    <row r="1004" spans="1:3" ht="17" thickBot="1" x14ac:dyDescent="0.25">
      <c r="A1004" s="4">
        <v>4.1000000000000002E-2</v>
      </c>
      <c r="B1004" s="4">
        <v>0.106</v>
      </c>
      <c r="C1004">
        <v>295.1956907</v>
      </c>
    </row>
    <row r="1005" spans="1:3" ht="17" thickBot="1" x14ac:dyDescent="0.25">
      <c r="A1005" s="4">
        <v>4.1000000000000002E-2</v>
      </c>
      <c r="B1005" s="4">
        <v>0.104</v>
      </c>
      <c r="C1005">
        <v>305.5716486</v>
      </c>
    </row>
    <row r="1006" spans="1:3" ht="17" thickBot="1" x14ac:dyDescent="0.25">
      <c r="A1006" s="4">
        <v>4.1000000000000002E-2</v>
      </c>
      <c r="B1006" s="4">
        <v>0.10100000000000001</v>
      </c>
      <c r="C1006">
        <v>342.07587319999999</v>
      </c>
    </row>
    <row r="1007" spans="1:3" ht="17" thickBot="1" x14ac:dyDescent="0.25">
      <c r="A1007" s="4">
        <v>0.04</v>
      </c>
      <c r="B1007" s="4">
        <v>9.9000000000000005E-2</v>
      </c>
      <c r="C1007">
        <v>375.79462910000001</v>
      </c>
    </row>
    <row r="1008" spans="1:3" ht="17" thickBot="1" x14ac:dyDescent="0.25">
      <c r="A1008" s="4">
        <v>0.04</v>
      </c>
      <c r="B1008" s="4">
        <v>9.6000000000000002E-2</v>
      </c>
      <c r="C1008">
        <v>402.98804730000001</v>
      </c>
    </row>
    <row r="1009" spans="1:3" ht="17" thickBot="1" x14ac:dyDescent="0.25">
      <c r="A1009" s="4">
        <v>0.04</v>
      </c>
      <c r="B1009" s="4">
        <v>9.4E-2</v>
      </c>
      <c r="C1009">
        <v>398.24717909999998</v>
      </c>
    </row>
    <row r="1010" spans="1:3" ht="17" thickBot="1" x14ac:dyDescent="0.25">
      <c r="A1010" s="4">
        <v>0.04</v>
      </c>
      <c r="B1010" s="4">
        <v>9.0999999999999998E-2</v>
      </c>
      <c r="C1010">
        <v>465.34026239999997</v>
      </c>
    </row>
    <row r="1011" spans="1:3" ht="17" thickBot="1" x14ac:dyDescent="0.25">
      <c r="A1011" s="4">
        <v>3.9E-2</v>
      </c>
      <c r="B1011" s="4">
        <v>8.8999999999999996E-2</v>
      </c>
      <c r="C1011">
        <v>555.6594652</v>
      </c>
    </row>
    <row r="1012" spans="1:3" ht="17" thickBot="1" x14ac:dyDescent="0.25">
      <c r="A1012" s="4">
        <v>3.9E-2</v>
      </c>
      <c r="B1012" s="4">
        <v>8.6999999999999994E-2</v>
      </c>
      <c r="C1012">
        <v>536.80280670000002</v>
      </c>
    </row>
    <row r="1013" spans="1:3" ht="17" thickBot="1" x14ac:dyDescent="0.25">
      <c r="A1013" s="4">
        <v>3.9E-2</v>
      </c>
      <c r="B1013" s="4">
        <v>8.5000000000000006E-2</v>
      </c>
      <c r="C1013">
        <v>526.52102390000005</v>
      </c>
    </row>
    <row r="1014" spans="1:3" ht="17" thickBot="1" x14ac:dyDescent="0.25">
      <c r="A1014" s="4">
        <v>3.7999999999999999E-2</v>
      </c>
      <c r="B1014" s="4">
        <v>8.2000000000000003E-2</v>
      </c>
      <c r="C1014">
        <v>595.82924869999999</v>
      </c>
    </row>
    <row r="1015" spans="1:3" ht="17" thickBot="1" x14ac:dyDescent="0.25">
      <c r="A1015" s="4">
        <v>3.7999999999999999E-2</v>
      </c>
      <c r="B1015" s="4">
        <v>0.08</v>
      </c>
      <c r="C1015">
        <v>494.31437799999998</v>
      </c>
    </row>
    <row r="1016" spans="1:3" ht="17" thickBot="1" x14ac:dyDescent="0.25">
      <c r="A1016" s="4">
        <v>2.1999999999999999E-2</v>
      </c>
      <c r="B1016" s="4">
        <v>3.9E-2</v>
      </c>
      <c r="C1016">
        <v>957.28097539999999</v>
      </c>
    </row>
    <row r="1017" spans="1:3" ht="17" thickBot="1" x14ac:dyDescent="0.25">
      <c r="A1017" s="4">
        <v>2.1999999999999999E-2</v>
      </c>
      <c r="B1017" s="4">
        <v>3.7999999999999999E-2</v>
      </c>
      <c r="C1017">
        <v>931.28462520000005</v>
      </c>
    </row>
    <row r="1018" spans="1:3" ht="17" thickBot="1" x14ac:dyDescent="0.25">
      <c r="A1018" s="4">
        <v>2.1999999999999999E-2</v>
      </c>
      <c r="B1018" s="4">
        <v>3.6999999999999998E-2</v>
      </c>
      <c r="C1018">
        <v>962.47402109999996</v>
      </c>
    </row>
    <row r="1019" spans="1:3" ht="17" thickBot="1" x14ac:dyDescent="0.25">
      <c r="A1019" s="4">
        <v>2.1999999999999999E-2</v>
      </c>
      <c r="B1019" s="4">
        <v>3.6999999999999998E-2</v>
      </c>
      <c r="C1019">
        <v>984.49778270000002</v>
      </c>
    </row>
    <row r="1020" spans="1:3" ht="17" thickBot="1" x14ac:dyDescent="0.25">
      <c r="A1020" s="4">
        <v>2.1999999999999999E-2</v>
      </c>
      <c r="B1020" s="4">
        <v>3.5999999999999997E-2</v>
      </c>
      <c r="C1020">
        <v>1038.285476</v>
      </c>
    </row>
    <row r="1021" spans="1:3" ht="17" thickBot="1" x14ac:dyDescent="0.25">
      <c r="A1021" s="4">
        <v>2.1999999999999999E-2</v>
      </c>
      <c r="B1021" s="4">
        <v>3.5999999999999997E-2</v>
      </c>
      <c r="C1021">
        <v>1084.1794</v>
      </c>
    </row>
    <row r="1022" spans="1:3" ht="17" thickBot="1" x14ac:dyDescent="0.25">
      <c r="A1022" s="4">
        <v>2.1999999999999999E-2</v>
      </c>
      <c r="B1022" s="4">
        <v>3.5000000000000003E-2</v>
      </c>
      <c r="C1022">
        <v>1905.5551889999999</v>
      </c>
    </row>
    <row r="1023" spans="1:3" ht="17" thickBot="1" x14ac:dyDescent="0.25">
      <c r="A1023" s="4">
        <v>2.1999999999999999E-2</v>
      </c>
      <c r="B1023" s="4">
        <v>3.4000000000000002E-2</v>
      </c>
      <c r="C1023">
        <v>2258.9810090000001</v>
      </c>
    </row>
    <row r="1024" spans="1:3" ht="17" thickBot="1" x14ac:dyDescent="0.25">
      <c r="A1024" s="4">
        <v>2.1999999999999999E-2</v>
      </c>
      <c r="B1024" s="4">
        <v>3.4000000000000002E-2</v>
      </c>
      <c r="C1024">
        <v>2478.4084870000002</v>
      </c>
    </row>
    <row r="1025" spans="1:3" ht="17" thickBot="1" x14ac:dyDescent="0.25">
      <c r="A1025" s="4">
        <v>2.1999999999999999E-2</v>
      </c>
      <c r="B1025" s="4">
        <v>3.3000000000000002E-2</v>
      </c>
      <c r="C1025">
        <v>2593.3706189999998</v>
      </c>
    </row>
    <row r="1026" spans="1:3" ht="17" thickBot="1" x14ac:dyDescent="0.25">
      <c r="A1026" s="4">
        <v>2.1999999999999999E-2</v>
      </c>
      <c r="B1026" s="4">
        <v>3.2000000000000001E-2</v>
      </c>
      <c r="C1026">
        <v>2873.9520080000002</v>
      </c>
    </row>
    <row r="1027" spans="1:3" ht="17" thickBot="1" x14ac:dyDescent="0.25">
      <c r="A1027" s="4">
        <v>2.1000000000000001E-2</v>
      </c>
      <c r="B1027" s="4">
        <v>3.2000000000000001E-2</v>
      </c>
      <c r="C1027">
        <v>3257.8848640000001</v>
      </c>
    </row>
    <row r="1028" spans="1:3" ht="17" thickBot="1" x14ac:dyDescent="0.25">
      <c r="A1028" s="4">
        <v>2.1000000000000001E-2</v>
      </c>
      <c r="B1028" s="4">
        <v>3.1E-2</v>
      </c>
      <c r="C1028">
        <v>3584.6934890000002</v>
      </c>
    </row>
    <row r="1029" spans="1:3" ht="17" thickBot="1" x14ac:dyDescent="0.25">
      <c r="A1029" s="4">
        <v>3.1E-2</v>
      </c>
      <c r="B1029" s="4">
        <v>7.4999999999999997E-2</v>
      </c>
      <c r="C1029">
        <v>427.18627700000002</v>
      </c>
    </row>
    <row r="1030" spans="1:3" ht="17" thickBot="1" x14ac:dyDescent="0.25">
      <c r="A1030" s="4">
        <v>3.1E-2</v>
      </c>
      <c r="B1030" s="4">
        <v>7.2999999999999995E-2</v>
      </c>
      <c r="C1030">
        <v>402.28011270000002</v>
      </c>
    </row>
    <row r="1031" spans="1:3" ht="17" thickBot="1" x14ac:dyDescent="0.25">
      <c r="A1031" s="4">
        <v>0.03</v>
      </c>
      <c r="B1031" s="4">
        <v>7.0999999999999994E-2</v>
      </c>
      <c r="C1031">
        <v>362.84028389999997</v>
      </c>
    </row>
    <row r="1032" spans="1:3" ht="17" thickBot="1" x14ac:dyDescent="0.25">
      <c r="A1032" s="4">
        <v>0.03</v>
      </c>
      <c r="B1032" s="4">
        <v>6.9000000000000006E-2</v>
      </c>
      <c r="C1032">
        <v>314.18509599999999</v>
      </c>
    </row>
    <row r="1033" spans="1:3" ht="17" thickBot="1" x14ac:dyDescent="0.25">
      <c r="A1033" s="4">
        <v>2.9000000000000001E-2</v>
      </c>
      <c r="B1033" s="4">
        <v>6.7000000000000004E-2</v>
      </c>
      <c r="C1033">
        <v>400.93217399999997</v>
      </c>
    </row>
    <row r="1034" spans="1:3" ht="17" thickBot="1" x14ac:dyDescent="0.25">
      <c r="A1034" s="4">
        <v>2.9000000000000001E-2</v>
      </c>
      <c r="B1034" s="4">
        <v>6.6000000000000003E-2</v>
      </c>
      <c r="C1034">
        <v>448.58483000000001</v>
      </c>
    </row>
    <row r="1035" spans="1:3" ht="17" thickBot="1" x14ac:dyDescent="0.25">
      <c r="A1035" s="4">
        <v>2.8000000000000001E-2</v>
      </c>
      <c r="B1035" s="4">
        <v>6.4000000000000001E-2</v>
      </c>
      <c r="C1035">
        <v>519.74914330000001</v>
      </c>
    </row>
    <row r="1036" spans="1:3" ht="17" thickBot="1" x14ac:dyDescent="0.25">
      <c r="A1036" s="4">
        <v>2.8000000000000001E-2</v>
      </c>
      <c r="B1036" s="4">
        <v>6.3E-2</v>
      </c>
      <c r="C1036">
        <v>618.61493729999995</v>
      </c>
    </row>
    <row r="1037" spans="1:3" ht="17" thickBot="1" x14ac:dyDescent="0.25">
      <c r="A1037" s="4">
        <v>2.7E-2</v>
      </c>
      <c r="B1037" s="4">
        <v>6.0999999999999999E-2</v>
      </c>
      <c r="C1037">
        <v>679.43113889999995</v>
      </c>
    </row>
    <row r="1038" spans="1:3" ht="17" thickBot="1" x14ac:dyDescent="0.25">
      <c r="A1038" s="4">
        <v>2.7E-2</v>
      </c>
      <c r="B1038" s="4">
        <v>0.06</v>
      </c>
      <c r="C1038">
        <v>674.30069130000004</v>
      </c>
    </row>
    <row r="1039" spans="1:3" ht="17" thickBot="1" x14ac:dyDescent="0.25">
      <c r="A1039" s="4">
        <v>2.7E-2</v>
      </c>
      <c r="B1039" s="4">
        <v>7.2999999999999995E-2</v>
      </c>
      <c r="C1039">
        <v>669.18692950000002</v>
      </c>
    </row>
    <row r="1040" spans="1:3" ht="17" thickBot="1" x14ac:dyDescent="0.25">
      <c r="A1040" s="4">
        <v>2.5999999999999999E-2</v>
      </c>
      <c r="B1040" s="4">
        <v>5.7000000000000002E-2</v>
      </c>
      <c r="C1040">
        <v>749.22117549999996</v>
      </c>
    </row>
    <row r="1041" spans="1:3" ht="17" thickBot="1" x14ac:dyDescent="0.25">
      <c r="A1041" s="4">
        <v>2.5999999999999999E-2</v>
      </c>
      <c r="B1041" s="4">
        <v>5.6000000000000001E-2</v>
      </c>
      <c r="C1041">
        <v>775.54462409999996</v>
      </c>
    </row>
    <row r="1042" spans="1:3" ht="17" thickBot="1" x14ac:dyDescent="0.25">
      <c r="A1042" s="4">
        <v>3.2000000000000001E-2</v>
      </c>
      <c r="B1042" s="4">
        <v>3.1E-2</v>
      </c>
      <c r="C1042">
        <v>1139.517302</v>
      </c>
    </row>
    <row r="1043" spans="1:3" ht="17" thickBot="1" x14ac:dyDescent="0.25">
      <c r="A1043" s="4">
        <v>3.1E-2</v>
      </c>
      <c r="B1043" s="4">
        <v>0.03</v>
      </c>
      <c r="C1043">
        <v>1188.7619830000001</v>
      </c>
    </row>
    <row r="1044" spans="1:3" ht="17" thickBot="1" x14ac:dyDescent="0.25">
      <c r="A1044" s="4">
        <v>0.03</v>
      </c>
      <c r="B1044" s="4">
        <v>2.9000000000000001E-2</v>
      </c>
      <c r="C1044">
        <v>1197.1518160000001</v>
      </c>
    </row>
    <row r="1045" spans="1:3" ht="17" thickBot="1" x14ac:dyDescent="0.25">
      <c r="A1045" s="4">
        <v>0.03</v>
      </c>
      <c r="B1045" s="4">
        <v>2.8000000000000001E-2</v>
      </c>
      <c r="C1045">
        <v>1228.135798</v>
      </c>
    </row>
    <row r="1046" spans="1:3" ht="17" thickBot="1" x14ac:dyDescent="0.25">
      <c r="A1046" s="4">
        <v>2.9000000000000001E-2</v>
      </c>
      <c r="B1046" s="4">
        <v>2.7E-2</v>
      </c>
      <c r="C1046">
        <v>1297.1968320000001</v>
      </c>
    </row>
    <row r="1047" spans="1:3" ht="17" thickBot="1" x14ac:dyDescent="0.25">
      <c r="A1047" s="4">
        <v>2.9000000000000001E-2</v>
      </c>
      <c r="B1047" s="4">
        <v>2.5999999999999999E-2</v>
      </c>
      <c r="C1047">
        <v>1401.9787670000001</v>
      </c>
    </row>
    <row r="1048" spans="1:3" ht="17" thickBot="1" x14ac:dyDescent="0.25">
      <c r="A1048" s="4">
        <v>2.8000000000000001E-2</v>
      </c>
      <c r="B1048" s="4">
        <v>2.5000000000000001E-2</v>
      </c>
      <c r="C1048">
        <v>1540.580359</v>
      </c>
    </row>
    <row r="1049" spans="1:3" ht="17" thickBot="1" x14ac:dyDescent="0.25">
      <c r="A1049" s="4">
        <v>2.8000000000000001E-2</v>
      </c>
      <c r="B1049" s="4">
        <v>2.4E-2</v>
      </c>
      <c r="C1049">
        <v>1710.0509460000001</v>
      </c>
    </row>
    <row r="1050" spans="1:3" ht="17" thickBot="1" x14ac:dyDescent="0.25">
      <c r="A1050" s="4">
        <v>2.8000000000000001E-2</v>
      </c>
      <c r="B1050" s="4">
        <v>2.3E-2</v>
      </c>
      <c r="C1050">
        <v>1883.232362</v>
      </c>
    </row>
    <row r="1051" spans="1:3" ht="17" thickBot="1" x14ac:dyDescent="0.25">
      <c r="A1051" s="4">
        <v>2.7E-2</v>
      </c>
      <c r="B1051" s="4">
        <v>2.1999999999999999E-2</v>
      </c>
      <c r="C1051">
        <v>1952.8501060000001</v>
      </c>
    </row>
    <row r="1052" spans="1:3" ht="17" thickBot="1" x14ac:dyDescent="0.25">
      <c r="A1052" s="4">
        <v>2.7E-2</v>
      </c>
      <c r="B1052" s="4">
        <v>2.1000000000000001E-2</v>
      </c>
      <c r="C1052">
        <v>2078.3257600000002</v>
      </c>
    </row>
    <row r="1053" spans="1:3" ht="17" thickBot="1" x14ac:dyDescent="0.25">
      <c r="A1053" s="4">
        <v>2.5999999999999999E-2</v>
      </c>
      <c r="B1053" s="4">
        <v>0.02</v>
      </c>
      <c r="C1053">
        <v>2277.3665150000002</v>
      </c>
    </row>
    <row r="1054" spans="1:3" ht="17" thickBot="1" x14ac:dyDescent="0.25">
      <c r="A1054" s="4">
        <v>2.5999999999999999E-2</v>
      </c>
      <c r="B1054" s="4">
        <v>0.02</v>
      </c>
      <c r="C1054">
        <v>2339.2924389999998</v>
      </c>
    </row>
    <row r="1055" spans="1:3" ht="17" thickBot="1" x14ac:dyDescent="0.25">
      <c r="A1055" s="4">
        <v>8.0000000000000002E-3</v>
      </c>
      <c r="B1055" s="4">
        <v>0</v>
      </c>
      <c r="C1055">
        <v>25806.45161</v>
      </c>
    </row>
    <row r="1056" spans="1:3" ht="17" thickBot="1" x14ac:dyDescent="0.25">
      <c r="A1056" s="4">
        <v>7.0000000000000001E-3</v>
      </c>
      <c r="B1056" s="4">
        <v>0</v>
      </c>
      <c r="C1056">
        <v>25170.159210000002</v>
      </c>
    </row>
    <row r="1057" spans="1:3" ht="17" thickBot="1" x14ac:dyDescent="0.25">
      <c r="A1057" s="4">
        <v>7.0000000000000001E-3</v>
      </c>
      <c r="B1057" s="4">
        <v>0</v>
      </c>
      <c r="C1057">
        <v>24614.10715</v>
      </c>
    </row>
    <row r="1058" spans="1:3" ht="17" thickBot="1" x14ac:dyDescent="0.25">
      <c r="A1058" s="4">
        <v>7.0000000000000001E-3</v>
      </c>
      <c r="B1058" s="4">
        <v>0</v>
      </c>
      <c r="C1058">
        <v>23919.890650000001</v>
      </c>
    </row>
    <row r="1059" spans="1:3" ht="17" thickBot="1" x14ac:dyDescent="0.25">
      <c r="A1059" s="4">
        <v>7.0000000000000001E-3</v>
      </c>
      <c r="B1059" s="4">
        <v>0</v>
      </c>
      <c r="C1059">
        <v>24913.392790000002</v>
      </c>
    </row>
    <row r="1060" spans="1:3" ht="17" thickBot="1" x14ac:dyDescent="0.25">
      <c r="A1060" s="4">
        <v>8.0000000000000002E-3</v>
      </c>
      <c r="B1060" s="4">
        <v>0</v>
      </c>
      <c r="C1060">
        <v>26712.85152</v>
      </c>
    </row>
    <row r="1061" spans="1:3" ht="17" thickBot="1" x14ac:dyDescent="0.25">
      <c r="A1061" s="4">
        <v>0.01</v>
      </c>
      <c r="B1061" s="4">
        <v>0</v>
      </c>
      <c r="C1061">
        <v>28291.843489999999</v>
      </c>
    </row>
    <row r="1062" spans="1:3" ht="17" thickBot="1" x14ac:dyDescent="0.25">
      <c r="A1062" s="4">
        <v>0.01</v>
      </c>
      <c r="B1062" s="4">
        <v>0</v>
      </c>
      <c r="C1062">
        <v>30652.227350000001</v>
      </c>
    </row>
    <row r="1063" spans="1:3" ht="17" thickBot="1" x14ac:dyDescent="0.25">
      <c r="A1063" s="4">
        <v>1.0999999999999999E-2</v>
      </c>
      <c r="B1063" s="4">
        <v>0</v>
      </c>
      <c r="C1063">
        <v>31475.466380000002</v>
      </c>
    </row>
    <row r="1064" spans="1:3" ht="17" thickBot="1" x14ac:dyDescent="0.25">
      <c r="A1064" s="4">
        <v>1.2E-2</v>
      </c>
      <c r="B1064" s="4">
        <v>0</v>
      </c>
      <c r="C1064">
        <v>30690.683799999999</v>
      </c>
    </row>
    <row r="1065" spans="1:3" ht="17" thickBot="1" x14ac:dyDescent="0.25">
      <c r="A1065" s="4">
        <v>1.2999999999999999E-2</v>
      </c>
      <c r="B1065" s="4">
        <v>0</v>
      </c>
      <c r="C1065">
        <v>32601.577399999998</v>
      </c>
    </row>
    <row r="1066" spans="1:3" ht="17" thickBot="1" x14ac:dyDescent="0.25">
      <c r="A1066" s="4">
        <v>1.4E-2</v>
      </c>
      <c r="B1066" s="4">
        <v>0</v>
      </c>
      <c r="C1066">
        <v>35211.267610000003</v>
      </c>
    </row>
    <row r="1067" spans="1:3" ht="17" thickBot="1" x14ac:dyDescent="0.25">
      <c r="A1067" s="4">
        <v>1.2999999999999999E-2</v>
      </c>
      <c r="B1067" s="4">
        <v>0</v>
      </c>
      <c r="C1067">
        <v>36759.56727</v>
      </c>
    </row>
    <row r="1068" spans="1:3" ht="17" thickBot="1" x14ac:dyDescent="0.25">
      <c r="A1068" s="4">
        <v>0.01</v>
      </c>
      <c r="B1068" s="4">
        <v>0.01</v>
      </c>
      <c r="C1068">
        <v>4542.7207200000003</v>
      </c>
    </row>
    <row r="1069" spans="1:3" ht="17" thickBot="1" x14ac:dyDescent="0.25">
      <c r="A1069" s="4">
        <v>0.01</v>
      </c>
      <c r="B1069" s="4">
        <v>8.9999999999999993E-3</v>
      </c>
      <c r="C1069">
        <v>5175.0256280000003</v>
      </c>
    </row>
    <row r="1070" spans="1:3" ht="17" thickBot="1" x14ac:dyDescent="0.25">
      <c r="A1070" s="4">
        <v>0.01</v>
      </c>
      <c r="B1070" s="4">
        <v>8.9999999999999993E-3</v>
      </c>
      <c r="C1070">
        <v>6535.293936</v>
      </c>
    </row>
    <row r="1071" spans="1:3" ht="17" thickBot="1" x14ac:dyDescent="0.25">
      <c r="A1071" s="4">
        <v>8.9999999999999993E-3</v>
      </c>
      <c r="B1071" s="4">
        <v>8.0000000000000002E-3</v>
      </c>
      <c r="C1071">
        <v>8246.9958260000003</v>
      </c>
    </row>
    <row r="1072" spans="1:3" ht="17" thickBot="1" x14ac:dyDescent="0.25">
      <c r="A1072" s="4">
        <v>8.9999999999999993E-3</v>
      </c>
      <c r="B1072" s="4">
        <v>8.0000000000000002E-3</v>
      </c>
      <c r="C1072">
        <v>10091.869650000001</v>
      </c>
    </row>
    <row r="1073" spans="1:3" ht="17" thickBot="1" x14ac:dyDescent="0.25">
      <c r="A1073" s="4">
        <v>0.01</v>
      </c>
      <c r="B1073" s="4">
        <v>7.0000000000000001E-3</v>
      </c>
      <c r="C1073">
        <v>10905.05514</v>
      </c>
    </row>
    <row r="1074" spans="1:3" ht="17" thickBot="1" x14ac:dyDescent="0.25">
      <c r="A1074" s="4">
        <v>0.01</v>
      </c>
      <c r="B1074" s="4">
        <v>7.0000000000000001E-3</v>
      </c>
      <c r="C1074">
        <v>11219.923409999999</v>
      </c>
    </row>
    <row r="1075" spans="1:3" ht="17" thickBot="1" x14ac:dyDescent="0.25">
      <c r="A1075" s="4">
        <v>0.01</v>
      </c>
      <c r="B1075" s="4">
        <v>7.0000000000000001E-3</v>
      </c>
      <c r="C1075">
        <v>13524.56</v>
      </c>
    </row>
    <row r="1076" spans="1:3" ht="17" thickBot="1" x14ac:dyDescent="0.25">
      <c r="A1076" s="4">
        <v>0.01</v>
      </c>
      <c r="B1076" s="4">
        <v>6.0000000000000001E-3</v>
      </c>
      <c r="C1076">
        <v>15341.414210000001</v>
      </c>
    </row>
    <row r="1077" spans="1:3" ht="17" thickBot="1" x14ac:dyDescent="0.25">
      <c r="A1077" s="4">
        <v>0.01</v>
      </c>
      <c r="B1077" s="4">
        <v>6.0000000000000001E-3</v>
      </c>
      <c r="C1077">
        <v>12671.299510000001</v>
      </c>
    </row>
    <row r="1078" spans="1:3" ht="17" thickBot="1" x14ac:dyDescent="0.25">
      <c r="A1078" s="4">
        <v>8.9999999999999993E-3</v>
      </c>
      <c r="B1078" s="4">
        <v>6.0000000000000001E-3</v>
      </c>
      <c r="C1078">
        <v>12799.97056</v>
      </c>
    </row>
    <row r="1079" spans="1:3" ht="17" thickBot="1" x14ac:dyDescent="0.25">
      <c r="A1079" s="4">
        <v>8.9999999999999993E-3</v>
      </c>
      <c r="B1079" s="4">
        <v>6.0000000000000001E-3</v>
      </c>
      <c r="C1079">
        <v>13738.84383</v>
      </c>
    </row>
    <row r="1080" spans="1:3" ht="17" thickBot="1" x14ac:dyDescent="0.25">
      <c r="A1080" s="4">
        <v>8.9999999999999993E-3</v>
      </c>
      <c r="B1080" s="4">
        <v>5.0000000000000001E-3</v>
      </c>
      <c r="C1080">
        <v>12600.34664</v>
      </c>
    </row>
    <row r="1081" spans="1:3" ht="17" thickBot="1" x14ac:dyDescent="0.25">
      <c r="A1081" s="4">
        <v>1.4E-2</v>
      </c>
      <c r="B1081" s="4">
        <v>3.0000000000000001E-3</v>
      </c>
      <c r="C1081">
        <v>30928.675640000001</v>
      </c>
    </row>
    <row r="1082" spans="1:3" ht="17" thickBot="1" x14ac:dyDescent="0.25">
      <c r="A1082" s="4">
        <v>1.4E-2</v>
      </c>
      <c r="B1082" s="4">
        <v>3.0000000000000001E-3</v>
      </c>
      <c r="C1082">
        <v>27803.062249999999</v>
      </c>
    </row>
    <row r="1083" spans="1:3" ht="17" thickBot="1" x14ac:dyDescent="0.25">
      <c r="A1083" s="4">
        <v>1.4E-2</v>
      </c>
      <c r="B1083" s="4">
        <v>3.0000000000000001E-3</v>
      </c>
      <c r="C1083">
        <v>30979.11448</v>
      </c>
    </row>
    <row r="1084" spans="1:3" ht="17" thickBot="1" x14ac:dyDescent="0.25">
      <c r="A1084" s="4">
        <v>1.4E-2</v>
      </c>
      <c r="B1084" s="4">
        <v>3.0000000000000001E-3</v>
      </c>
      <c r="C1084">
        <v>37889.821199999998</v>
      </c>
    </row>
    <row r="1085" spans="1:3" ht="17" thickBot="1" x14ac:dyDescent="0.25">
      <c r="A1085" s="4">
        <v>1.4999999999999999E-2</v>
      </c>
      <c r="B1085" s="4">
        <v>3.0000000000000001E-3</v>
      </c>
      <c r="C1085">
        <v>45370.12644</v>
      </c>
    </row>
    <row r="1086" spans="1:3" ht="17" thickBot="1" x14ac:dyDescent="0.25">
      <c r="A1086" s="4">
        <v>1.4E-2</v>
      </c>
      <c r="B1086" s="4">
        <v>2E-3</v>
      </c>
      <c r="C1086">
        <v>54885.290350000003</v>
      </c>
    </row>
    <row r="1087" spans="1:3" ht="17" thickBot="1" x14ac:dyDescent="0.25">
      <c r="A1087" s="4">
        <v>1.4999999999999999E-2</v>
      </c>
      <c r="B1087" s="4">
        <v>2E-3</v>
      </c>
      <c r="C1087">
        <v>54813.954689999999</v>
      </c>
    </row>
    <row r="1088" spans="1:3" ht="17" thickBot="1" x14ac:dyDescent="0.25">
      <c r="A1088" s="4">
        <v>1.4999999999999999E-2</v>
      </c>
      <c r="B1088" s="4">
        <v>2E-3</v>
      </c>
      <c r="C1088">
        <v>65566.309169999993</v>
      </c>
    </row>
    <row r="1089" spans="1:3" ht="17" thickBot="1" x14ac:dyDescent="0.25">
      <c r="A1089" s="4">
        <v>1.4999999999999999E-2</v>
      </c>
      <c r="B1089" s="4">
        <v>2E-3</v>
      </c>
      <c r="C1089">
        <v>53028.777829999999</v>
      </c>
    </row>
    <row r="1090" spans="1:3" ht="17" thickBot="1" x14ac:dyDescent="0.25">
      <c r="A1090" s="4">
        <v>1.6E-2</v>
      </c>
      <c r="B1090" s="4">
        <v>2E-3</v>
      </c>
      <c r="C1090">
        <v>38039.182280000001</v>
      </c>
    </row>
    <row r="1091" spans="1:3" ht="17" thickBot="1" x14ac:dyDescent="0.25">
      <c r="A1091" s="4">
        <v>1.4999999999999999E-2</v>
      </c>
      <c r="B1091" s="4">
        <v>2E-3</v>
      </c>
      <c r="C1091">
        <v>39506.558870000001</v>
      </c>
    </row>
    <row r="1092" spans="1:3" ht="17" thickBot="1" x14ac:dyDescent="0.25">
      <c r="A1092" s="4">
        <v>1.4E-2</v>
      </c>
      <c r="B1092" s="4">
        <v>2E-3</v>
      </c>
      <c r="C1092">
        <v>44019.390700000004</v>
      </c>
    </row>
    <row r="1093" spans="1:3" ht="17" thickBot="1" x14ac:dyDescent="0.25">
      <c r="A1093" s="4">
        <v>1.4E-2</v>
      </c>
      <c r="B1093" s="4">
        <v>2E-3</v>
      </c>
      <c r="C1093">
        <v>42362.130550000002</v>
      </c>
    </row>
    <row r="1094" spans="1:3" ht="17" thickBot="1" x14ac:dyDescent="0.25">
      <c r="A1094" s="4">
        <v>2.5999999999999999E-2</v>
      </c>
      <c r="B1094" s="4">
        <v>6.7000000000000004E-2</v>
      </c>
      <c r="C1094">
        <v>457.65854530000001</v>
      </c>
    </row>
    <row r="1095" spans="1:3" ht="17" thickBot="1" x14ac:dyDescent="0.25">
      <c r="A1095" s="4">
        <v>2.5000000000000001E-2</v>
      </c>
      <c r="B1095" s="4">
        <v>6.4000000000000001E-2</v>
      </c>
      <c r="C1095">
        <v>466.25727790000002</v>
      </c>
    </row>
    <row r="1096" spans="1:3" ht="17" thickBot="1" x14ac:dyDescent="0.25">
      <c r="A1096" s="4">
        <v>2.5000000000000001E-2</v>
      </c>
      <c r="B1096" s="4">
        <v>6.2E-2</v>
      </c>
      <c r="C1096">
        <v>486.66965240000002</v>
      </c>
    </row>
    <row r="1097" spans="1:3" ht="17" thickBot="1" x14ac:dyDescent="0.25">
      <c r="A1097" s="4">
        <v>2.4E-2</v>
      </c>
      <c r="B1097" s="4">
        <v>0.06</v>
      </c>
      <c r="C1097">
        <v>565.00958089999995</v>
      </c>
    </row>
    <row r="1098" spans="1:3" ht="17" thickBot="1" x14ac:dyDescent="0.25">
      <c r="A1098" s="4">
        <v>2.4E-2</v>
      </c>
      <c r="B1098" s="4">
        <v>5.8000000000000003E-2</v>
      </c>
      <c r="C1098">
        <v>650.08376339999995</v>
      </c>
    </row>
    <row r="1099" spans="1:3" ht="17" thickBot="1" x14ac:dyDescent="0.25">
      <c r="A1099" s="4">
        <v>2.3E-2</v>
      </c>
      <c r="B1099" s="4">
        <v>5.6000000000000001E-2</v>
      </c>
      <c r="C1099">
        <v>739.92350090000002</v>
      </c>
    </row>
    <row r="1100" spans="1:3" ht="17" thickBot="1" x14ac:dyDescent="0.25">
      <c r="A1100" s="4">
        <v>2.3E-2</v>
      </c>
      <c r="B1100" s="4">
        <v>5.3999999999999999E-2</v>
      </c>
      <c r="C1100">
        <v>830.06108649999999</v>
      </c>
    </row>
    <row r="1101" spans="1:3" ht="17" thickBot="1" x14ac:dyDescent="0.25">
      <c r="A1101" s="4">
        <v>2.1999999999999999E-2</v>
      </c>
      <c r="B1101" s="4">
        <v>5.1999999999999998E-2</v>
      </c>
      <c r="C1101">
        <v>1069.7999150000001</v>
      </c>
    </row>
    <row r="1102" spans="1:3" ht="17" thickBot="1" x14ac:dyDescent="0.25">
      <c r="A1102" s="4">
        <v>2.1999999999999999E-2</v>
      </c>
      <c r="B1102" s="4">
        <v>0.05</v>
      </c>
      <c r="C1102">
        <v>1038.5963389999999</v>
      </c>
    </row>
    <row r="1103" spans="1:3" ht="17" thickBot="1" x14ac:dyDescent="0.25">
      <c r="A1103" s="4">
        <v>2.1999999999999999E-2</v>
      </c>
      <c r="B1103" s="4">
        <v>4.8000000000000001E-2</v>
      </c>
      <c r="C1103">
        <v>1151.126945</v>
      </c>
    </row>
    <row r="1104" spans="1:3" ht="17" thickBot="1" x14ac:dyDescent="0.25">
      <c r="A1104" s="4">
        <v>2.1000000000000001E-2</v>
      </c>
      <c r="B1104" s="4">
        <v>4.5999999999999999E-2</v>
      </c>
      <c r="C1104">
        <v>1418.3518919999999</v>
      </c>
    </row>
    <row r="1105" spans="1:3" ht="17" thickBot="1" x14ac:dyDescent="0.25">
      <c r="A1105" s="4">
        <v>2.1000000000000001E-2</v>
      </c>
      <c r="B1105" s="4">
        <v>4.4999999999999998E-2</v>
      </c>
      <c r="C1105">
        <v>1539.5244419999999</v>
      </c>
    </row>
    <row r="1106" spans="1:3" ht="17" thickBot="1" x14ac:dyDescent="0.25">
      <c r="A1106" s="4">
        <v>2.1000000000000001E-2</v>
      </c>
      <c r="B1106" s="4">
        <v>4.2999999999999997E-2</v>
      </c>
      <c r="C1106">
        <v>1504.0187229999999</v>
      </c>
    </row>
    <row r="1107" spans="1:3" ht="17" thickBot="1" x14ac:dyDescent="0.25">
      <c r="A1107" s="4">
        <v>2.1999999999999999E-2</v>
      </c>
      <c r="B1107" s="4">
        <v>4.1000000000000002E-2</v>
      </c>
      <c r="C1107">
        <v>789.70531349999999</v>
      </c>
    </row>
    <row r="1108" spans="1:3" ht="17" thickBot="1" x14ac:dyDescent="0.25">
      <c r="A1108" s="4">
        <v>2.1000000000000001E-2</v>
      </c>
      <c r="B1108" s="4">
        <v>3.9E-2</v>
      </c>
      <c r="C1108">
        <v>754.82247470000004</v>
      </c>
    </row>
    <row r="1109" spans="1:3" ht="17" thickBot="1" x14ac:dyDescent="0.25">
      <c r="A1109" s="4">
        <v>2.1000000000000001E-2</v>
      </c>
      <c r="B1109" s="4">
        <v>3.7999999999999999E-2</v>
      </c>
      <c r="C1109">
        <v>911.46560250000005</v>
      </c>
    </row>
    <row r="1110" spans="1:3" ht="17" thickBot="1" x14ac:dyDescent="0.25">
      <c r="A1110" s="4">
        <v>2.1000000000000001E-2</v>
      </c>
      <c r="B1110" s="4">
        <v>3.5999999999999997E-2</v>
      </c>
      <c r="C1110">
        <v>1077.2620750000001</v>
      </c>
    </row>
    <row r="1111" spans="1:3" ht="17" thickBot="1" x14ac:dyDescent="0.25">
      <c r="A1111" s="4">
        <v>2.1000000000000001E-2</v>
      </c>
      <c r="B1111" s="4">
        <v>3.5000000000000003E-2</v>
      </c>
      <c r="C1111">
        <v>1161.352028</v>
      </c>
    </row>
    <row r="1112" spans="1:3" ht="17" thickBot="1" x14ac:dyDescent="0.25">
      <c r="A1112" s="4">
        <v>2.1000000000000001E-2</v>
      </c>
      <c r="B1112" s="4">
        <v>3.3000000000000002E-2</v>
      </c>
      <c r="C1112">
        <v>1274.050481</v>
      </c>
    </row>
    <row r="1113" spans="1:3" ht="17" thickBot="1" x14ac:dyDescent="0.25">
      <c r="A1113" s="4">
        <v>2.1000000000000001E-2</v>
      </c>
      <c r="B1113" s="4">
        <v>3.2000000000000001E-2</v>
      </c>
      <c r="C1113">
        <v>1602.91725</v>
      </c>
    </row>
    <row r="1114" spans="1:3" ht="17" thickBot="1" x14ac:dyDescent="0.25">
      <c r="A1114" s="4">
        <v>2.1000000000000001E-2</v>
      </c>
      <c r="B1114" s="4">
        <v>3.1E-2</v>
      </c>
      <c r="C1114">
        <v>1870.3500369999999</v>
      </c>
    </row>
    <row r="1115" spans="1:3" ht="17" thickBot="1" x14ac:dyDescent="0.25">
      <c r="A1115" s="4">
        <v>2.1000000000000001E-2</v>
      </c>
      <c r="B1115" s="4">
        <v>0.03</v>
      </c>
      <c r="C1115">
        <v>2177.221669</v>
      </c>
    </row>
    <row r="1116" spans="1:3" ht="17" thickBot="1" x14ac:dyDescent="0.25">
      <c r="A1116" s="4">
        <v>0.02</v>
      </c>
      <c r="B1116" s="4">
        <v>2.9000000000000001E-2</v>
      </c>
      <c r="C1116">
        <v>2273.8096869999999</v>
      </c>
    </row>
    <row r="1117" spans="1:3" ht="17" thickBot="1" x14ac:dyDescent="0.25">
      <c r="A1117" s="4">
        <v>0.02</v>
      </c>
      <c r="B1117" s="4">
        <v>2.7E-2</v>
      </c>
      <c r="C1117">
        <v>2945.8631989999999</v>
      </c>
    </row>
    <row r="1118" spans="1:3" ht="17" thickBot="1" x14ac:dyDescent="0.25">
      <c r="A1118" s="4">
        <v>0.02</v>
      </c>
      <c r="B1118" s="4">
        <v>2.5999999999999999E-2</v>
      </c>
      <c r="C1118">
        <v>3470.0340959999999</v>
      </c>
    </row>
    <row r="1119" spans="1:3" ht="17" thickBot="1" x14ac:dyDescent="0.25">
      <c r="A1119" s="4">
        <v>1.9E-2</v>
      </c>
      <c r="B1119" s="4">
        <v>2.5000000000000001E-2</v>
      </c>
      <c r="C1119">
        <v>3552.560606</v>
      </c>
    </row>
    <row r="1120" spans="1:3" ht="17" thickBot="1" x14ac:dyDescent="0.25">
      <c r="A1120" s="4">
        <v>1.9E-2</v>
      </c>
      <c r="B1120" s="4">
        <v>2.9000000000000001E-2</v>
      </c>
      <c r="C1120">
        <v>1532.3681979999999</v>
      </c>
    </row>
    <row r="1121" spans="1:3" ht="17" thickBot="1" x14ac:dyDescent="0.25">
      <c r="A1121" s="4">
        <v>1.7999999999999999E-2</v>
      </c>
      <c r="B1121" s="4">
        <v>2.7E-2</v>
      </c>
      <c r="C1121">
        <v>1720.073091</v>
      </c>
    </row>
    <row r="1122" spans="1:3" ht="17" thickBot="1" x14ac:dyDescent="0.25">
      <c r="A1122" s="4">
        <v>1.7999999999999999E-2</v>
      </c>
      <c r="B1122" s="4">
        <v>2.5999999999999999E-2</v>
      </c>
      <c r="C1122">
        <v>1712.7516459999999</v>
      </c>
    </row>
    <row r="1123" spans="1:3" ht="17" thickBot="1" x14ac:dyDescent="0.25">
      <c r="A1123" s="4">
        <v>1.7999999999999999E-2</v>
      </c>
      <c r="B1123" s="4">
        <v>2.4E-2</v>
      </c>
      <c r="C1123">
        <v>1969.5616359999999</v>
      </c>
    </row>
    <row r="1124" spans="1:3" ht="17" thickBot="1" x14ac:dyDescent="0.25">
      <c r="A1124" s="4">
        <v>1.7999999999999999E-2</v>
      </c>
      <c r="B1124" s="4">
        <v>2.3E-2</v>
      </c>
      <c r="C1124">
        <v>2350.6634340000001</v>
      </c>
    </row>
    <row r="1125" spans="1:3" ht="17" thickBot="1" x14ac:dyDescent="0.25">
      <c r="A1125" s="4">
        <v>1.7999999999999999E-2</v>
      </c>
      <c r="B1125" s="4">
        <v>2.1999999999999999E-2</v>
      </c>
      <c r="C1125">
        <v>2736.899148</v>
      </c>
    </row>
    <row r="1126" spans="1:3" ht="17" thickBot="1" x14ac:dyDescent="0.25">
      <c r="A1126" s="4">
        <v>1.7999999999999999E-2</v>
      </c>
      <c r="B1126" s="4">
        <v>2.1000000000000001E-2</v>
      </c>
      <c r="C1126">
        <v>3141.8812720000001</v>
      </c>
    </row>
    <row r="1127" spans="1:3" ht="17" thickBot="1" x14ac:dyDescent="0.25">
      <c r="A1127" s="4">
        <v>1.9E-2</v>
      </c>
      <c r="B1127" s="4">
        <v>1.9E-2</v>
      </c>
      <c r="C1127">
        <v>3982.7755259999999</v>
      </c>
    </row>
    <row r="1128" spans="1:3" ht="17" thickBot="1" x14ac:dyDescent="0.25">
      <c r="A1128" s="4">
        <v>1.9E-2</v>
      </c>
      <c r="B1128" s="4">
        <v>1.7999999999999999E-2</v>
      </c>
      <c r="C1128">
        <v>4899.4722570000004</v>
      </c>
    </row>
    <row r="1129" spans="1:3" ht="17" thickBot="1" x14ac:dyDescent="0.25">
      <c r="A1129" s="4">
        <v>1.9E-2</v>
      </c>
      <c r="B1129" s="4">
        <v>1.7000000000000001E-2</v>
      </c>
      <c r="C1129">
        <v>4935.8909350000004</v>
      </c>
    </row>
    <row r="1130" spans="1:3" ht="17" thickBot="1" x14ac:dyDescent="0.25">
      <c r="A1130" s="4">
        <v>1.9E-2</v>
      </c>
      <c r="B1130" s="4">
        <v>1.6E-2</v>
      </c>
      <c r="C1130">
        <v>5680.725958</v>
      </c>
    </row>
    <row r="1131" spans="1:3" ht="17" thickBot="1" x14ac:dyDescent="0.25">
      <c r="A1131" s="4">
        <v>1.9E-2</v>
      </c>
      <c r="B1131" s="4">
        <v>1.6E-2</v>
      </c>
      <c r="C1131">
        <v>7000.3978159999997</v>
      </c>
    </row>
    <row r="1132" spans="1:3" ht="17" thickBot="1" x14ac:dyDescent="0.25">
      <c r="A1132" s="4">
        <v>1.9E-2</v>
      </c>
      <c r="B1132" s="4">
        <v>1.4999999999999999E-2</v>
      </c>
      <c r="C1132">
        <v>6581.6639320000004</v>
      </c>
    </row>
    <row r="1133" spans="1:3" ht="17" thickBot="1" x14ac:dyDescent="0.25">
      <c r="A1133" s="4">
        <v>3.5999999999999997E-2</v>
      </c>
      <c r="B1133" s="4">
        <v>3.5999999999999997E-2</v>
      </c>
      <c r="C1133">
        <v>0</v>
      </c>
    </row>
    <row r="1134" spans="1:3" ht="17" thickBot="1" x14ac:dyDescent="0.25">
      <c r="A1134" s="4">
        <v>3.5999999999999997E-2</v>
      </c>
      <c r="B1134" s="4">
        <v>3.5000000000000003E-2</v>
      </c>
      <c r="C1134">
        <v>0</v>
      </c>
    </row>
    <row r="1135" spans="1:3" ht="17" thickBot="1" x14ac:dyDescent="0.25">
      <c r="A1135" s="4">
        <v>3.5000000000000003E-2</v>
      </c>
      <c r="B1135" s="4">
        <v>3.5000000000000003E-2</v>
      </c>
      <c r="C1135">
        <v>0</v>
      </c>
    </row>
    <row r="1136" spans="1:3" ht="17" thickBot="1" x14ac:dyDescent="0.25">
      <c r="A1136" s="4">
        <v>3.5000000000000003E-2</v>
      </c>
      <c r="B1136" s="4">
        <v>3.4000000000000002E-2</v>
      </c>
      <c r="C1136">
        <v>0</v>
      </c>
    </row>
    <row r="1137" spans="1:3" ht="17" thickBot="1" x14ac:dyDescent="0.25">
      <c r="A1137" s="4">
        <v>3.5000000000000003E-2</v>
      </c>
      <c r="B1137" s="4">
        <v>3.4000000000000002E-2</v>
      </c>
      <c r="C1137">
        <v>1373.1925819999999</v>
      </c>
    </row>
    <row r="1138" spans="1:3" ht="17" thickBot="1" x14ac:dyDescent="0.25">
      <c r="A1138" s="4">
        <v>3.4000000000000002E-2</v>
      </c>
      <c r="B1138" s="4">
        <v>3.3000000000000002E-2</v>
      </c>
      <c r="C1138">
        <v>1824.6998659999999</v>
      </c>
    </row>
    <row r="1139" spans="1:3" ht="17" thickBot="1" x14ac:dyDescent="0.25">
      <c r="A1139" s="4">
        <v>3.4000000000000002E-2</v>
      </c>
      <c r="B1139" s="4">
        <v>3.3000000000000002E-2</v>
      </c>
      <c r="C1139">
        <v>2321.1521710000002</v>
      </c>
    </row>
    <row r="1140" spans="1:3" ht="17" thickBot="1" x14ac:dyDescent="0.25">
      <c r="A1140" s="4">
        <v>3.4000000000000002E-2</v>
      </c>
      <c r="B1140" s="4">
        <v>3.2000000000000001E-2</v>
      </c>
      <c r="C1140">
        <v>3091.0153289999998</v>
      </c>
    </row>
    <row r="1141" spans="1:3" ht="17" thickBot="1" x14ac:dyDescent="0.25">
      <c r="A1141" s="4">
        <v>3.3000000000000002E-2</v>
      </c>
      <c r="B1141" s="4">
        <v>3.1E-2</v>
      </c>
      <c r="C1141">
        <v>4485.2452249999997</v>
      </c>
    </row>
    <row r="1142" spans="1:3" ht="17" thickBot="1" x14ac:dyDescent="0.25">
      <c r="A1142" s="4">
        <v>3.3000000000000002E-2</v>
      </c>
      <c r="B1142" s="4">
        <v>3.1E-2</v>
      </c>
      <c r="C1142">
        <v>3713.134008</v>
      </c>
    </row>
    <row r="1143" spans="1:3" ht="17" thickBot="1" x14ac:dyDescent="0.25">
      <c r="A1143" s="4">
        <v>3.2000000000000001E-2</v>
      </c>
      <c r="B1143" s="4">
        <v>0.03</v>
      </c>
      <c r="C1143">
        <v>4618.5080090000001</v>
      </c>
    </row>
    <row r="1144" spans="1:3" ht="17" thickBot="1" x14ac:dyDescent="0.25">
      <c r="A1144" s="4">
        <v>3.2000000000000001E-2</v>
      </c>
      <c r="B1144" s="4">
        <v>2.9000000000000001E-2</v>
      </c>
      <c r="C1144">
        <v>6013.850117</v>
      </c>
    </row>
    <row r="1145" spans="1:3" ht="17" thickBot="1" x14ac:dyDescent="0.25">
      <c r="A1145" s="4">
        <v>3.1E-2</v>
      </c>
      <c r="B1145" s="4">
        <v>2.9000000000000001E-2</v>
      </c>
      <c r="C1145">
        <v>6630.1987319999998</v>
      </c>
    </row>
    <row r="1146" spans="1:3" ht="17" thickBot="1" x14ac:dyDescent="0.25">
      <c r="A1146" s="4">
        <v>1.4E-2</v>
      </c>
      <c r="B1146" s="4">
        <v>6.0000000000000001E-3</v>
      </c>
      <c r="C1146">
        <v>25578.73098</v>
      </c>
    </row>
    <row r="1147" spans="1:3" ht="17" thickBot="1" x14ac:dyDescent="0.25">
      <c r="A1147" s="4">
        <v>1.4999999999999999E-2</v>
      </c>
      <c r="B1147" s="4">
        <v>6.0000000000000001E-3</v>
      </c>
      <c r="C1147">
        <v>27158.148099999999</v>
      </c>
    </row>
    <row r="1148" spans="1:3" ht="17" thickBot="1" x14ac:dyDescent="0.25">
      <c r="A1148" s="4">
        <v>1.4999999999999999E-2</v>
      </c>
      <c r="B1148" s="4">
        <v>5.0000000000000001E-3</v>
      </c>
      <c r="C1148">
        <v>31282.212090000001</v>
      </c>
    </row>
    <row r="1149" spans="1:3" ht="17" thickBot="1" x14ac:dyDescent="0.25">
      <c r="A1149" s="4">
        <v>1.4999999999999999E-2</v>
      </c>
      <c r="B1149" s="4">
        <v>5.0000000000000001E-3</v>
      </c>
      <c r="C1149">
        <v>39784.602659999997</v>
      </c>
    </row>
    <row r="1150" spans="1:3" ht="17" thickBot="1" x14ac:dyDescent="0.25">
      <c r="A1150" s="4">
        <v>1.4999999999999999E-2</v>
      </c>
      <c r="B1150" s="4">
        <v>5.0000000000000001E-3</v>
      </c>
      <c r="C1150">
        <v>45697.30401</v>
      </c>
    </row>
    <row r="1151" spans="1:3" ht="17" thickBot="1" x14ac:dyDescent="0.25">
      <c r="A1151" s="4">
        <v>1.4999999999999999E-2</v>
      </c>
      <c r="B1151" s="4">
        <v>4.0000000000000001E-3</v>
      </c>
      <c r="C1151">
        <v>48799.085749999998</v>
      </c>
    </row>
    <row r="1152" spans="1:3" ht="17" thickBot="1" x14ac:dyDescent="0.25">
      <c r="A1152" s="4">
        <v>1.4999999999999999E-2</v>
      </c>
      <c r="B1152" s="4">
        <v>4.0000000000000001E-3</v>
      </c>
      <c r="C1152">
        <v>52174.275179999997</v>
      </c>
    </row>
    <row r="1153" spans="1:3" ht="17" thickBot="1" x14ac:dyDescent="0.25">
      <c r="A1153" s="4">
        <v>1.6E-2</v>
      </c>
      <c r="B1153" s="4">
        <v>4.0000000000000001E-3</v>
      </c>
      <c r="C1153">
        <v>59105.121189999998</v>
      </c>
    </row>
    <row r="1154" spans="1:3" ht="17" thickBot="1" x14ac:dyDescent="0.25">
      <c r="A1154" s="4">
        <v>1.7000000000000001E-2</v>
      </c>
      <c r="B1154" s="4">
        <v>4.0000000000000001E-3</v>
      </c>
      <c r="C1154">
        <v>58803.299400000004</v>
      </c>
    </row>
    <row r="1155" spans="1:3" ht="17" thickBot="1" x14ac:dyDescent="0.25">
      <c r="A1155" s="4">
        <v>1.7000000000000001E-2</v>
      </c>
      <c r="B1155" s="4">
        <v>4.0000000000000001E-3</v>
      </c>
      <c r="C1155">
        <v>49610.010199999997</v>
      </c>
    </row>
    <row r="1156" spans="1:3" ht="17" thickBot="1" x14ac:dyDescent="0.25">
      <c r="A1156" s="4">
        <v>1.7000000000000001E-2</v>
      </c>
      <c r="B1156" s="4">
        <v>4.0000000000000001E-3</v>
      </c>
      <c r="C1156">
        <v>45831.775459999997</v>
      </c>
    </row>
    <row r="1157" spans="1:3" ht="17" thickBot="1" x14ac:dyDescent="0.25">
      <c r="A1157" s="4">
        <v>1.6E-2</v>
      </c>
      <c r="B1157" s="4">
        <v>3.0000000000000001E-3</v>
      </c>
      <c r="C1157">
        <v>49379.543850000002</v>
      </c>
    </row>
    <row r="1158" spans="1:3" ht="17" thickBot="1" x14ac:dyDescent="0.25">
      <c r="A1158" s="4">
        <v>1.6E-2</v>
      </c>
      <c r="B1158" s="4">
        <v>3.0000000000000001E-3</v>
      </c>
      <c r="C1158">
        <v>46000.596920000004</v>
      </c>
    </row>
    <row r="1159" spans="1:3" ht="17" thickBot="1" x14ac:dyDescent="0.25">
      <c r="A1159" s="4">
        <v>0</v>
      </c>
      <c r="B1159" s="4">
        <v>0</v>
      </c>
      <c r="C1159">
        <v>20358.667290000001</v>
      </c>
    </row>
    <row r="1160" spans="1:3" ht="17" thickBot="1" x14ac:dyDescent="0.25">
      <c r="A1160" s="4">
        <v>0</v>
      </c>
      <c r="B1160" s="4">
        <v>0</v>
      </c>
      <c r="C1160">
        <v>20802.351200000001</v>
      </c>
    </row>
    <row r="1161" spans="1:3" ht="17" thickBot="1" x14ac:dyDescent="0.25">
      <c r="A1161" s="4">
        <v>1.0999999999999999E-2</v>
      </c>
      <c r="B1161" s="4">
        <v>0</v>
      </c>
      <c r="C1161">
        <v>24223.32445</v>
      </c>
    </row>
    <row r="1162" spans="1:3" ht="17" thickBot="1" x14ac:dyDescent="0.25">
      <c r="A1162" s="4">
        <v>0</v>
      </c>
      <c r="B1162" s="4">
        <v>0</v>
      </c>
      <c r="C1162">
        <v>28669.406800000001</v>
      </c>
    </row>
    <row r="1163" spans="1:3" ht="17" thickBot="1" x14ac:dyDescent="0.25">
      <c r="A1163" s="4">
        <v>0</v>
      </c>
      <c r="B1163" s="4">
        <v>0</v>
      </c>
      <c r="C1163">
        <v>34624.48674</v>
      </c>
    </row>
    <row r="1164" spans="1:3" ht="17" thickBot="1" x14ac:dyDescent="0.25">
      <c r="A1164" s="4">
        <v>1.0999999999999999E-2</v>
      </c>
      <c r="B1164" s="4">
        <v>0</v>
      </c>
      <c r="C1164">
        <v>36289.87962</v>
      </c>
    </row>
    <row r="1165" spans="1:3" ht="17" thickBot="1" x14ac:dyDescent="0.25">
      <c r="A1165" s="4">
        <v>0</v>
      </c>
      <c r="B1165" s="4">
        <v>0</v>
      </c>
      <c r="C1165">
        <v>42402.066310000002</v>
      </c>
    </row>
    <row r="1166" spans="1:3" ht="17" thickBot="1" x14ac:dyDescent="0.25">
      <c r="A1166" s="4">
        <v>1.0999999999999999E-2</v>
      </c>
      <c r="B1166" s="4">
        <v>0</v>
      </c>
      <c r="C1166">
        <v>49817.444689999997</v>
      </c>
    </row>
    <row r="1167" spans="1:3" ht="17" thickBot="1" x14ac:dyDescent="0.25">
      <c r="A1167" s="4">
        <v>0</v>
      </c>
      <c r="B1167" s="4">
        <v>0</v>
      </c>
      <c r="C1167">
        <v>0</v>
      </c>
    </row>
    <row r="1168" spans="1:3" ht="17" thickBot="1" x14ac:dyDescent="0.25">
      <c r="A1168" s="4">
        <v>0</v>
      </c>
      <c r="B1168" s="4">
        <v>0</v>
      </c>
      <c r="C1168">
        <v>0</v>
      </c>
    </row>
    <row r="1169" spans="1:3" ht="17" thickBot="1" x14ac:dyDescent="0.25">
      <c r="A1169" s="4">
        <v>0</v>
      </c>
      <c r="B1169" s="4">
        <v>0</v>
      </c>
      <c r="C1169">
        <v>0</v>
      </c>
    </row>
    <row r="1170" spans="1:3" ht="17" thickBot="1" x14ac:dyDescent="0.25">
      <c r="A1170" s="4">
        <v>0</v>
      </c>
      <c r="B1170" s="4">
        <v>0</v>
      </c>
      <c r="C1170">
        <v>0</v>
      </c>
    </row>
    <row r="1171" spans="1:3" ht="17" thickBot="1" x14ac:dyDescent="0.25">
      <c r="A1171" s="4">
        <v>0</v>
      </c>
      <c r="B1171" s="4">
        <v>0</v>
      </c>
      <c r="C1171">
        <v>0</v>
      </c>
    </row>
    <row r="1172" spans="1:3" ht="17" thickBot="1" x14ac:dyDescent="0.25">
      <c r="A1172" s="4">
        <v>2.1999999999999999E-2</v>
      </c>
      <c r="B1172" s="4">
        <v>6.0000000000000001E-3</v>
      </c>
      <c r="C1172">
        <v>19875.97392</v>
      </c>
    </row>
    <row r="1173" spans="1:3" ht="17" thickBot="1" x14ac:dyDescent="0.25">
      <c r="A1173" s="4">
        <v>2.1000000000000001E-2</v>
      </c>
      <c r="B1173" s="4">
        <v>5.0000000000000001E-3</v>
      </c>
      <c r="C1173">
        <v>19102.345079999999</v>
      </c>
    </row>
    <row r="1174" spans="1:3" ht="17" thickBot="1" x14ac:dyDescent="0.25">
      <c r="A1174" s="4">
        <v>2.1000000000000001E-2</v>
      </c>
      <c r="B1174" s="4">
        <v>5.0000000000000001E-3</v>
      </c>
      <c r="C1174">
        <v>17199.391169999999</v>
      </c>
    </row>
    <row r="1175" spans="1:3" ht="17" thickBot="1" x14ac:dyDescent="0.25">
      <c r="A1175" s="4">
        <v>2.1999999999999999E-2</v>
      </c>
      <c r="B1175" s="4">
        <v>5.0000000000000001E-3</v>
      </c>
      <c r="C1175">
        <v>17788.540590000001</v>
      </c>
    </row>
    <row r="1176" spans="1:3" ht="17" thickBot="1" x14ac:dyDescent="0.25">
      <c r="A1176" s="4">
        <v>2.1000000000000001E-2</v>
      </c>
      <c r="B1176" s="4">
        <v>5.0000000000000001E-3</v>
      </c>
      <c r="C1176">
        <v>18651.7844</v>
      </c>
    </row>
    <row r="1177" spans="1:3" ht="17" thickBot="1" x14ac:dyDescent="0.25">
      <c r="A1177" s="4">
        <v>2.1000000000000001E-2</v>
      </c>
      <c r="B1177" s="4">
        <v>5.0000000000000001E-3</v>
      </c>
      <c r="C1177">
        <v>19335.940320000002</v>
      </c>
    </row>
    <row r="1178" spans="1:3" ht="17" thickBot="1" x14ac:dyDescent="0.25">
      <c r="A1178" s="4">
        <v>2.1000000000000001E-2</v>
      </c>
      <c r="B1178" s="4">
        <v>4.0000000000000001E-3</v>
      </c>
      <c r="C1178">
        <v>21407.204730000001</v>
      </c>
    </row>
    <row r="1179" spans="1:3" ht="17" thickBot="1" x14ac:dyDescent="0.25">
      <c r="A1179" s="4">
        <v>2.1000000000000001E-2</v>
      </c>
      <c r="B1179" s="4">
        <v>4.0000000000000001E-3</v>
      </c>
      <c r="C1179">
        <v>24372.919600000001</v>
      </c>
    </row>
    <row r="1180" spans="1:3" ht="17" thickBot="1" x14ac:dyDescent="0.25">
      <c r="A1180" s="4">
        <v>2.1999999999999999E-2</v>
      </c>
      <c r="B1180" s="4">
        <v>4.0000000000000001E-3</v>
      </c>
      <c r="C1180">
        <v>29142.950959999998</v>
      </c>
    </row>
    <row r="1181" spans="1:3" ht="17" thickBot="1" x14ac:dyDescent="0.25">
      <c r="A1181" s="4">
        <v>2.1999999999999999E-2</v>
      </c>
      <c r="B1181" s="4">
        <v>4.0000000000000001E-3</v>
      </c>
      <c r="C1181">
        <v>27519.504110000002</v>
      </c>
    </row>
    <row r="1182" spans="1:3" ht="17" thickBot="1" x14ac:dyDescent="0.25">
      <c r="A1182" s="4">
        <v>2.1999999999999999E-2</v>
      </c>
      <c r="B1182" s="4">
        <v>4.0000000000000001E-3</v>
      </c>
      <c r="C1182">
        <v>30431.816989999999</v>
      </c>
    </row>
    <row r="1183" spans="1:3" ht="17" thickBot="1" x14ac:dyDescent="0.25">
      <c r="A1183" s="4">
        <v>2.1000000000000001E-2</v>
      </c>
      <c r="B1183" s="4">
        <v>3.0000000000000001E-3</v>
      </c>
      <c r="C1183">
        <v>33222.591359999999</v>
      </c>
    </row>
    <row r="1184" spans="1:3" ht="17" thickBot="1" x14ac:dyDescent="0.25">
      <c r="A1184" s="4">
        <v>2.1999999999999999E-2</v>
      </c>
      <c r="B1184" s="4">
        <v>3.0000000000000001E-3</v>
      </c>
      <c r="C1184">
        <v>32614.878959999998</v>
      </c>
    </row>
    <row r="1185" spans="1:3" ht="17" thickBot="1" x14ac:dyDescent="0.25">
      <c r="A1185" s="4">
        <v>0.01</v>
      </c>
      <c r="B1185" s="4">
        <v>5.0000000000000001E-3</v>
      </c>
      <c r="C1185">
        <v>19317.86579</v>
      </c>
    </row>
    <row r="1186" spans="1:3" ht="17" thickBot="1" x14ac:dyDescent="0.25">
      <c r="A1186" s="4">
        <v>8.9999999999999993E-3</v>
      </c>
      <c r="B1186" s="4">
        <v>4.0000000000000001E-3</v>
      </c>
      <c r="C1186">
        <v>19658.05515</v>
      </c>
    </row>
    <row r="1187" spans="1:3" ht="17" thickBot="1" x14ac:dyDescent="0.25">
      <c r="A1187" s="4">
        <v>8.9999999999999993E-3</v>
      </c>
      <c r="B1187" s="4">
        <v>4.0000000000000001E-3</v>
      </c>
      <c r="C1187">
        <v>21556.631720000001</v>
      </c>
    </row>
    <row r="1188" spans="1:3" ht="17" thickBot="1" x14ac:dyDescent="0.25">
      <c r="A1188" s="4">
        <v>8.9999999999999993E-3</v>
      </c>
      <c r="B1188" s="4">
        <v>4.0000000000000001E-3</v>
      </c>
      <c r="C1188">
        <v>26346.45982</v>
      </c>
    </row>
    <row r="1189" spans="1:3" ht="17" thickBot="1" x14ac:dyDescent="0.25">
      <c r="A1189" s="4">
        <v>0.01</v>
      </c>
      <c r="B1189" s="4">
        <v>4.0000000000000001E-3</v>
      </c>
      <c r="C1189">
        <v>30163.64976</v>
      </c>
    </row>
    <row r="1190" spans="1:3" ht="17" thickBot="1" x14ac:dyDescent="0.25">
      <c r="A1190" s="4">
        <v>0.01</v>
      </c>
      <c r="B1190" s="4">
        <v>4.0000000000000001E-3</v>
      </c>
      <c r="C1190">
        <v>30878.31522</v>
      </c>
    </row>
    <row r="1191" spans="1:3" ht="17" thickBot="1" x14ac:dyDescent="0.25">
      <c r="A1191" s="4">
        <v>0.01</v>
      </c>
      <c r="B1191" s="4">
        <v>4.0000000000000001E-3</v>
      </c>
      <c r="C1191">
        <v>32161.54161</v>
      </c>
    </row>
    <row r="1192" spans="1:3" ht="17" thickBot="1" x14ac:dyDescent="0.25">
      <c r="A1192" s="4">
        <v>0.01</v>
      </c>
      <c r="B1192" s="4">
        <v>4.0000000000000001E-3</v>
      </c>
      <c r="C1192">
        <v>36448.692649999997</v>
      </c>
    </row>
    <row r="1193" spans="1:3" ht="17" thickBot="1" x14ac:dyDescent="0.25">
      <c r="A1193" s="4">
        <v>0.01</v>
      </c>
      <c r="B1193" s="4">
        <v>4.0000000000000001E-3</v>
      </c>
      <c r="C1193">
        <v>39267.86277</v>
      </c>
    </row>
    <row r="1194" spans="1:3" ht="17" thickBot="1" x14ac:dyDescent="0.25">
      <c r="A1194" s="4">
        <v>0.01</v>
      </c>
      <c r="B1194" s="4">
        <v>4.0000000000000001E-3</v>
      </c>
      <c r="C1194">
        <v>35704.999880000003</v>
      </c>
    </row>
    <row r="1195" spans="1:3" ht="17" thickBot="1" x14ac:dyDescent="0.25">
      <c r="A1195" s="4">
        <v>8.9999999999999993E-3</v>
      </c>
      <c r="B1195" s="4">
        <v>3.0000000000000001E-3</v>
      </c>
      <c r="C1195">
        <v>34751.851620000001</v>
      </c>
    </row>
    <row r="1196" spans="1:3" ht="17" thickBot="1" x14ac:dyDescent="0.25">
      <c r="A1196" s="4">
        <v>8.9999999999999993E-3</v>
      </c>
      <c r="B1196" s="4">
        <v>3.0000000000000001E-3</v>
      </c>
      <c r="C1196">
        <v>37049.855409999996</v>
      </c>
    </row>
    <row r="1197" spans="1:3" ht="17" thickBot="1" x14ac:dyDescent="0.25">
      <c r="A1197" s="4">
        <v>8.9999999999999993E-3</v>
      </c>
      <c r="B1197" s="4">
        <v>3.0000000000000001E-3</v>
      </c>
      <c r="C1197">
        <v>33758.978060000001</v>
      </c>
    </row>
    <row r="1198" spans="1:3" ht="17" thickBot="1" x14ac:dyDescent="0.25">
      <c r="A1198" s="4">
        <v>2.1000000000000001E-2</v>
      </c>
      <c r="B1198" s="4">
        <v>0.02</v>
      </c>
      <c r="C1198">
        <v>3479.0561510000002</v>
      </c>
    </row>
    <row r="1199" spans="1:3" ht="17" thickBot="1" x14ac:dyDescent="0.25">
      <c r="A1199" s="4">
        <v>1.9E-2</v>
      </c>
      <c r="B1199" s="4">
        <v>0.02</v>
      </c>
      <c r="C1199">
        <v>3494.26991</v>
      </c>
    </row>
    <row r="1200" spans="1:3" ht="17" thickBot="1" x14ac:dyDescent="0.25">
      <c r="A1200" s="4">
        <v>1.7999999999999999E-2</v>
      </c>
      <c r="B1200" s="4">
        <v>1.9E-2</v>
      </c>
      <c r="C1200">
        <v>3716.2712430000001</v>
      </c>
    </row>
    <row r="1201" spans="1:3" ht="17" thickBot="1" x14ac:dyDescent="0.25">
      <c r="A1201" s="4">
        <v>1.7000000000000001E-2</v>
      </c>
      <c r="B1201" s="4">
        <v>1.9E-2</v>
      </c>
      <c r="C1201">
        <v>3592.8883409999999</v>
      </c>
    </row>
    <row r="1202" spans="1:3" ht="17" thickBot="1" x14ac:dyDescent="0.25">
      <c r="A1202" s="4">
        <v>1.7000000000000001E-2</v>
      </c>
      <c r="B1202" s="4">
        <v>1.7999999999999999E-2</v>
      </c>
      <c r="C1202">
        <v>3862.0633720000001</v>
      </c>
    </row>
    <row r="1203" spans="1:3" ht="17" thickBot="1" x14ac:dyDescent="0.25">
      <c r="A1203" s="4">
        <v>1.7999999999999999E-2</v>
      </c>
      <c r="B1203" s="4">
        <v>1.7999999999999999E-2</v>
      </c>
      <c r="C1203">
        <v>4189.6558830000004</v>
      </c>
    </row>
    <row r="1204" spans="1:3" ht="17" thickBot="1" x14ac:dyDescent="0.25">
      <c r="A1204" s="4">
        <v>1.6E-2</v>
      </c>
      <c r="B1204" s="4">
        <v>1.7999999999999999E-2</v>
      </c>
      <c r="C1204">
        <v>4486.5556759999999</v>
      </c>
    </row>
    <row r="1205" spans="1:3" ht="17" thickBot="1" x14ac:dyDescent="0.25">
      <c r="A1205" s="4">
        <v>1.6E-2</v>
      </c>
      <c r="B1205" s="4">
        <v>1.7000000000000001E-2</v>
      </c>
      <c r="C1205">
        <v>4815.0785020000003</v>
      </c>
    </row>
    <row r="1206" spans="1:3" ht="17" thickBot="1" x14ac:dyDescent="0.25">
      <c r="A1206" s="4">
        <v>1.6E-2</v>
      </c>
      <c r="B1206" s="4">
        <v>1.7000000000000001E-2</v>
      </c>
      <c r="C1206">
        <v>5118.7033920000003</v>
      </c>
    </row>
    <row r="1207" spans="1:3" ht="17" thickBot="1" x14ac:dyDescent="0.25">
      <c r="A1207" s="4">
        <v>1.6E-2</v>
      </c>
      <c r="B1207" s="4">
        <v>1.6E-2</v>
      </c>
      <c r="C1207">
        <v>4521.923804</v>
      </c>
    </row>
    <row r="1208" spans="1:3" ht="17" thickBot="1" x14ac:dyDescent="0.25">
      <c r="A1208" s="4">
        <v>1.4999999999999999E-2</v>
      </c>
      <c r="B1208" s="4">
        <v>1.6E-2</v>
      </c>
      <c r="C1208">
        <v>4917.0232020000003</v>
      </c>
    </row>
    <row r="1209" spans="1:3" ht="17" thickBot="1" x14ac:dyDescent="0.25">
      <c r="A1209" s="4">
        <v>1.4999999999999999E-2</v>
      </c>
      <c r="B1209" s="4">
        <v>1.4999999999999999E-2</v>
      </c>
      <c r="C1209">
        <v>5346.2193390000002</v>
      </c>
    </row>
    <row r="1210" spans="1:3" ht="17" thickBot="1" x14ac:dyDescent="0.25">
      <c r="A1210" s="4">
        <v>1.4999999999999999E-2</v>
      </c>
      <c r="B1210" s="4">
        <v>1.4999999999999999E-2</v>
      </c>
      <c r="C1210">
        <v>5463.7620070000003</v>
      </c>
    </row>
    <row r="1211" spans="1:3" ht="17" thickBot="1" x14ac:dyDescent="0.25">
      <c r="A1211" s="4">
        <v>8.9999999999999993E-3</v>
      </c>
      <c r="B1211" s="4">
        <v>3.0000000000000001E-3</v>
      </c>
      <c r="C1211">
        <v>37282.257429999998</v>
      </c>
    </row>
    <row r="1212" spans="1:3" ht="17" thickBot="1" x14ac:dyDescent="0.25">
      <c r="A1212" s="4">
        <v>8.9999999999999993E-3</v>
      </c>
      <c r="B1212" s="4">
        <v>3.0000000000000001E-3</v>
      </c>
      <c r="C1212">
        <v>32717.520390000001</v>
      </c>
    </row>
    <row r="1213" spans="1:3" ht="17" thickBot="1" x14ac:dyDescent="0.25">
      <c r="A1213" s="4">
        <v>8.9999999999999993E-3</v>
      </c>
      <c r="B1213" s="4">
        <v>3.0000000000000001E-3</v>
      </c>
      <c r="C1213">
        <v>31229.15768</v>
      </c>
    </row>
    <row r="1214" spans="1:3" ht="17" thickBot="1" x14ac:dyDescent="0.25">
      <c r="A1214" s="4">
        <v>8.9999999999999993E-3</v>
      </c>
      <c r="B1214" s="4">
        <v>3.0000000000000001E-3</v>
      </c>
      <c r="C1214">
        <v>33667.924650000001</v>
      </c>
    </row>
    <row r="1215" spans="1:3" ht="17" thickBot="1" x14ac:dyDescent="0.25">
      <c r="A1215" s="4">
        <v>8.9999999999999993E-3</v>
      </c>
      <c r="B1215" s="4">
        <v>3.0000000000000001E-3</v>
      </c>
      <c r="C1215">
        <v>36474.354460000002</v>
      </c>
    </row>
    <row r="1216" spans="1:3" ht="17" thickBot="1" x14ac:dyDescent="0.25">
      <c r="A1216" s="4">
        <v>8.0000000000000002E-3</v>
      </c>
      <c r="B1216" s="4">
        <v>3.0000000000000001E-3</v>
      </c>
      <c r="C1216">
        <v>35766.554750000003</v>
      </c>
    </row>
    <row r="1217" spans="1:3" ht="17" thickBot="1" x14ac:dyDescent="0.25">
      <c r="A1217" s="4">
        <v>8.9999999999999993E-3</v>
      </c>
      <c r="B1217" s="4">
        <v>3.0000000000000001E-3</v>
      </c>
      <c r="C1217">
        <v>34127.555650000002</v>
      </c>
    </row>
    <row r="1218" spans="1:3" ht="17" thickBot="1" x14ac:dyDescent="0.25">
      <c r="A1218" s="4">
        <v>8.9999999999999993E-3</v>
      </c>
      <c r="B1218" s="4">
        <v>3.0000000000000001E-3</v>
      </c>
      <c r="C1218">
        <v>34123.61593</v>
      </c>
    </row>
    <row r="1219" spans="1:3" ht="17" thickBot="1" x14ac:dyDescent="0.25">
      <c r="A1219" s="4">
        <v>8.9999999999999993E-3</v>
      </c>
      <c r="B1219" s="4">
        <v>3.0000000000000001E-3</v>
      </c>
      <c r="C1219">
        <v>37978.438269999999</v>
      </c>
    </row>
    <row r="1220" spans="1:3" ht="17" thickBot="1" x14ac:dyDescent="0.25">
      <c r="A1220" s="4">
        <v>8.9999999999999993E-3</v>
      </c>
      <c r="B1220" s="4">
        <v>2E-3</v>
      </c>
      <c r="C1220">
        <v>39511.450940000002</v>
      </c>
    </row>
    <row r="1221" spans="1:3" ht="17" thickBot="1" x14ac:dyDescent="0.25">
      <c r="A1221" s="4">
        <v>8.9999999999999993E-3</v>
      </c>
      <c r="B1221" s="4">
        <v>2E-3</v>
      </c>
      <c r="C1221">
        <v>43154.022689999998</v>
      </c>
    </row>
    <row r="1222" spans="1:3" ht="17" thickBot="1" x14ac:dyDescent="0.25">
      <c r="A1222" s="4">
        <v>8.0000000000000002E-3</v>
      </c>
      <c r="B1222" s="4">
        <v>2E-3</v>
      </c>
      <c r="C1222">
        <v>46237.880660000003</v>
      </c>
    </row>
    <row r="1223" spans="1:3" ht="17" thickBot="1" x14ac:dyDescent="0.25">
      <c r="A1223" s="4">
        <v>8.0000000000000002E-3</v>
      </c>
      <c r="B1223" s="4">
        <v>2E-3</v>
      </c>
      <c r="C1223">
        <v>46565.778169999998</v>
      </c>
    </row>
    <row r="1224" spans="1:3" ht="17" thickBot="1" x14ac:dyDescent="0.25">
      <c r="A1224" s="4">
        <v>3.1E-2</v>
      </c>
      <c r="B1224" s="4">
        <v>2.3E-2</v>
      </c>
      <c r="C1224">
        <v>1763.1694689999999</v>
      </c>
    </row>
    <row r="1225" spans="1:3" ht="17" thickBot="1" x14ac:dyDescent="0.25">
      <c r="A1225" s="4">
        <v>3.1E-2</v>
      </c>
      <c r="B1225" s="4">
        <v>2.3E-2</v>
      </c>
      <c r="C1225">
        <v>1824.8861219999999</v>
      </c>
    </row>
    <row r="1226" spans="1:3" ht="17" thickBot="1" x14ac:dyDescent="0.25">
      <c r="A1226" s="4">
        <v>3.1E-2</v>
      </c>
      <c r="B1226" s="4">
        <v>2.1999999999999999E-2</v>
      </c>
      <c r="C1226">
        <v>1901.580379</v>
      </c>
    </row>
    <row r="1227" spans="1:3" ht="17" thickBot="1" x14ac:dyDescent="0.25">
      <c r="A1227" s="4">
        <v>0.03</v>
      </c>
      <c r="B1227" s="4">
        <v>2.1999999999999999E-2</v>
      </c>
      <c r="C1227">
        <v>1973.862069</v>
      </c>
    </row>
    <row r="1228" spans="1:3" ht="17" thickBot="1" x14ac:dyDescent="0.25">
      <c r="A1228" s="4">
        <v>0.03</v>
      </c>
      <c r="B1228" s="4">
        <v>2.1000000000000001E-2</v>
      </c>
      <c r="C1228">
        <v>2156.4398219999998</v>
      </c>
    </row>
    <row r="1229" spans="1:3" ht="17" thickBot="1" x14ac:dyDescent="0.25">
      <c r="A1229" s="4">
        <v>0.03</v>
      </c>
      <c r="B1229" s="4">
        <v>0.02</v>
      </c>
      <c r="C1229">
        <v>2325.4254099999998</v>
      </c>
    </row>
    <row r="1230" spans="1:3" ht="17" thickBot="1" x14ac:dyDescent="0.25">
      <c r="A1230" s="4">
        <v>0.03</v>
      </c>
      <c r="B1230" s="4">
        <v>0.02</v>
      </c>
      <c r="C1230">
        <v>2719.8224690000002</v>
      </c>
    </row>
    <row r="1231" spans="1:3" ht="17" thickBot="1" x14ac:dyDescent="0.25">
      <c r="A1231" s="4">
        <v>0.03</v>
      </c>
      <c r="B1231" s="4">
        <v>1.9E-2</v>
      </c>
      <c r="C1231">
        <v>3022.5419539999998</v>
      </c>
    </row>
    <row r="1232" spans="1:3" ht="17" thickBot="1" x14ac:dyDescent="0.25">
      <c r="A1232" s="4">
        <v>0.03</v>
      </c>
      <c r="B1232" s="4">
        <v>1.9E-2</v>
      </c>
      <c r="C1232">
        <v>3797.4136290000001</v>
      </c>
    </row>
    <row r="1233" spans="1:3" ht="17" thickBot="1" x14ac:dyDescent="0.25">
      <c r="A1233" s="4">
        <v>2.9000000000000001E-2</v>
      </c>
      <c r="B1233" s="4">
        <v>1.7999999999999999E-2</v>
      </c>
      <c r="C1233">
        <v>4026.7663429999998</v>
      </c>
    </row>
    <row r="1234" spans="1:3" ht="17" thickBot="1" x14ac:dyDescent="0.25">
      <c r="A1234" s="4">
        <v>2.9000000000000001E-2</v>
      </c>
      <c r="B1234" s="4">
        <v>1.7999999999999999E-2</v>
      </c>
      <c r="C1234">
        <v>4370.7210329999998</v>
      </c>
    </row>
    <row r="1235" spans="1:3" ht="17" thickBot="1" x14ac:dyDescent="0.25">
      <c r="A1235" s="4">
        <v>2.8000000000000001E-2</v>
      </c>
      <c r="B1235" s="4">
        <v>1.7000000000000001E-2</v>
      </c>
      <c r="C1235">
        <v>4665.9435400000002</v>
      </c>
    </row>
    <row r="1236" spans="1:3" ht="17" thickBot="1" x14ac:dyDescent="0.25">
      <c r="A1236" s="4">
        <v>2.8000000000000001E-2</v>
      </c>
      <c r="B1236" s="4">
        <v>1.7000000000000001E-2</v>
      </c>
      <c r="C1236">
        <v>4909.0280940000002</v>
      </c>
    </row>
    <row r="1237" spans="1:3" ht="17" thickBot="1" x14ac:dyDescent="0.25">
      <c r="A1237" s="4">
        <v>1.4999999999999999E-2</v>
      </c>
      <c r="B1237" s="4">
        <v>3.7999999999999999E-2</v>
      </c>
      <c r="C1237">
        <v>1229.0009580000001</v>
      </c>
    </row>
    <row r="1238" spans="1:3" ht="17" thickBot="1" x14ac:dyDescent="0.25">
      <c r="A1238" s="4">
        <v>1.4999999999999999E-2</v>
      </c>
      <c r="B1238" s="4">
        <v>3.5999999999999997E-2</v>
      </c>
      <c r="C1238">
        <v>1490.926751</v>
      </c>
    </row>
    <row r="1239" spans="1:3" ht="17" thickBot="1" x14ac:dyDescent="0.25">
      <c r="A1239" s="4">
        <v>1.4999999999999999E-2</v>
      </c>
      <c r="B1239" s="4">
        <v>3.4000000000000002E-2</v>
      </c>
      <c r="C1239">
        <v>1658.031146</v>
      </c>
    </row>
    <row r="1240" spans="1:3" ht="17" thickBot="1" x14ac:dyDescent="0.25">
      <c r="A1240" s="4">
        <v>1.7000000000000001E-2</v>
      </c>
      <c r="B1240" s="4">
        <v>3.2000000000000001E-2</v>
      </c>
      <c r="C1240">
        <v>2068.1236570000001</v>
      </c>
    </row>
    <row r="1241" spans="1:3" ht="17" thickBot="1" x14ac:dyDescent="0.25">
      <c r="A1241" s="4">
        <v>1.7999999999999999E-2</v>
      </c>
      <c r="B1241" s="4">
        <v>0.03</v>
      </c>
      <c r="C1241">
        <v>2874.2882909999998</v>
      </c>
    </row>
    <row r="1242" spans="1:3" ht="17" thickBot="1" x14ac:dyDescent="0.25">
      <c r="A1242" s="4">
        <v>1.7999999999999999E-2</v>
      </c>
      <c r="B1242" s="4">
        <v>2.9000000000000001E-2</v>
      </c>
      <c r="C1242">
        <v>3771.278957</v>
      </c>
    </row>
    <row r="1243" spans="1:3" ht="17" thickBot="1" x14ac:dyDescent="0.25">
      <c r="A1243" s="4">
        <v>0.02</v>
      </c>
      <c r="B1243" s="4">
        <v>2.7E-2</v>
      </c>
      <c r="C1243">
        <v>5291.5743679999996</v>
      </c>
    </row>
    <row r="1244" spans="1:3" ht="17" thickBot="1" x14ac:dyDescent="0.25">
      <c r="A1244" s="4">
        <v>2.1000000000000001E-2</v>
      </c>
      <c r="B1244" s="4">
        <v>2.5000000000000001E-2</v>
      </c>
      <c r="C1244">
        <v>6781.1094050000002</v>
      </c>
    </row>
    <row r="1245" spans="1:3" ht="17" thickBot="1" x14ac:dyDescent="0.25">
      <c r="A1245" s="4">
        <v>2.3E-2</v>
      </c>
      <c r="B1245" s="4">
        <v>2.3E-2</v>
      </c>
      <c r="C1245">
        <v>8485.3898179999997</v>
      </c>
    </row>
    <row r="1246" spans="1:3" ht="17" thickBot="1" x14ac:dyDescent="0.25">
      <c r="A1246" s="4">
        <v>2.1999999999999999E-2</v>
      </c>
      <c r="B1246" s="4">
        <v>2.1000000000000001E-2</v>
      </c>
      <c r="C1246">
        <v>7146.0968549999998</v>
      </c>
    </row>
    <row r="1247" spans="1:3" ht="17" thickBot="1" x14ac:dyDescent="0.25">
      <c r="A1247" s="4">
        <v>2.3E-2</v>
      </c>
      <c r="B1247" s="4">
        <v>1.9E-2</v>
      </c>
      <c r="C1247">
        <v>9067.7490130000006</v>
      </c>
    </row>
    <row r="1248" spans="1:3" ht="17" thickBot="1" x14ac:dyDescent="0.25">
      <c r="A1248" s="4">
        <v>2.3E-2</v>
      </c>
      <c r="B1248" s="4">
        <v>1.7999999999999999E-2</v>
      </c>
      <c r="C1248">
        <v>11354.98834</v>
      </c>
    </row>
    <row r="1249" spans="1:3" ht="17" thickBot="1" x14ac:dyDescent="0.25">
      <c r="A1249" s="4">
        <v>2.3E-2</v>
      </c>
      <c r="B1249" s="4">
        <v>1.6E-2</v>
      </c>
      <c r="C1249">
        <v>12149.058220000001</v>
      </c>
    </row>
    <row r="1250" spans="1:3" ht="17" thickBot="1" x14ac:dyDescent="0.25">
      <c r="A1250" s="4">
        <v>3.9E-2</v>
      </c>
      <c r="B1250" s="4">
        <v>6.9000000000000006E-2</v>
      </c>
      <c r="C1250">
        <v>406.11570549999999</v>
      </c>
    </row>
    <row r="1251" spans="1:3" ht="17" thickBot="1" x14ac:dyDescent="0.25">
      <c r="A1251" s="4">
        <v>3.9E-2</v>
      </c>
      <c r="B1251" s="4">
        <v>6.8000000000000005E-2</v>
      </c>
      <c r="C1251">
        <v>404.21620630000001</v>
      </c>
    </row>
    <row r="1252" spans="1:3" ht="17" thickBot="1" x14ac:dyDescent="0.25">
      <c r="A1252" s="4">
        <v>3.9E-2</v>
      </c>
      <c r="B1252" s="4">
        <v>6.6000000000000003E-2</v>
      </c>
      <c r="C1252">
        <v>398.40994510000002</v>
      </c>
    </row>
    <row r="1253" spans="1:3" ht="17" thickBot="1" x14ac:dyDescent="0.25">
      <c r="A1253" s="4">
        <v>3.9E-2</v>
      </c>
      <c r="B1253" s="4">
        <v>6.5000000000000002E-2</v>
      </c>
      <c r="C1253">
        <v>439.5959057</v>
      </c>
    </row>
    <row r="1254" spans="1:3" ht="17" thickBot="1" x14ac:dyDescent="0.25">
      <c r="A1254" s="4">
        <v>3.9E-2</v>
      </c>
      <c r="B1254" s="4">
        <v>6.3E-2</v>
      </c>
      <c r="C1254">
        <v>462.04976829999998</v>
      </c>
    </row>
    <row r="1255" spans="1:3" ht="17" thickBot="1" x14ac:dyDescent="0.25">
      <c r="A1255" s="4">
        <v>3.9E-2</v>
      </c>
      <c r="B1255" s="4">
        <v>6.0999999999999999E-2</v>
      </c>
      <c r="C1255">
        <v>523.61378920000004</v>
      </c>
    </row>
    <row r="1256" spans="1:3" ht="17" thickBot="1" x14ac:dyDescent="0.25">
      <c r="A1256" s="4">
        <v>3.7999999999999999E-2</v>
      </c>
      <c r="B1256" s="4">
        <v>5.8999999999999997E-2</v>
      </c>
      <c r="C1256">
        <v>612.23253120000004</v>
      </c>
    </row>
    <row r="1257" spans="1:3" ht="17" thickBot="1" x14ac:dyDescent="0.25">
      <c r="A1257" s="4">
        <v>3.7999999999999999E-2</v>
      </c>
      <c r="B1257" s="4">
        <v>5.8000000000000003E-2</v>
      </c>
      <c r="C1257">
        <v>721.45901070000002</v>
      </c>
    </row>
    <row r="1258" spans="1:3" ht="17" thickBot="1" x14ac:dyDescent="0.25">
      <c r="A1258" s="4">
        <v>3.7999999999999999E-2</v>
      </c>
      <c r="B1258" s="4">
        <v>5.6000000000000001E-2</v>
      </c>
      <c r="C1258">
        <v>785.7342003</v>
      </c>
    </row>
    <row r="1259" spans="1:3" ht="17" thickBot="1" x14ac:dyDescent="0.25">
      <c r="A1259" s="4">
        <v>3.6999999999999998E-2</v>
      </c>
      <c r="B1259" s="4">
        <v>5.3999999999999999E-2</v>
      </c>
      <c r="C1259">
        <v>771.28810850000002</v>
      </c>
    </row>
    <row r="1260" spans="1:3" ht="17" thickBot="1" x14ac:dyDescent="0.25">
      <c r="A1260" s="4">
        <v>3.6999999999999998E-2</v>
      </c>
      <c r="B1260" s="4">
        <v>5.1999999999999998E-2</v>
      </c>
      <c r="C1260">
        <v>792.97903699999995</v>
      </c>
    </row>
    <row r="1261" spans="1:3" ht="17" thickBot="1" x14ac:dyDescent="0.25">
      <c r="A1261" s="4">
        <v>3.5999999999999997E-2</v>
      </c>
      <c r="B1261" s="4">
        <v>0.05</v>
      </c>
      <c r="C1261">
        <v>816.44153500000004</v>
      </c>
    </row>
    <row r="1262" spans="1:3" ht="17" thickBot="1" x14ac:dyDescent="0.25">
      <c r="A1262" s="4">
        <v>3.5999999999999997E-2</v>
      </c>
      <c r="B1262" s="4">
        <v>4.9000000000000002E-2</v>
      </c>
      <c r="C1262">
        <v>932.51822919999995</v>
      </c>
    </row>
    <row r="1263" spans="1:3" ht="17" thickBot="1" x14ac:dyDescent="0.25">
      <c r="A1263" s="4">
        <v>2.9000000000000001E-2</v>
      </c>
      <c r="B1263" s="4">
        <v>5.3999999999999999E-2</v>
      </c>
      <c r="C1263">
        <v>815.48914090000005</v>
      </c>
    </row>
    <row r="1264" spans="1:3" ht="17" thickBot="1" x14ac:dyDescent="0.25">
      <c r="A1264" s="4">
        <v>2.8000000000000001E-2</v>
      </c>
      <c r="B1264" s="4">
        <v>5.2999999999999999E-2</v>
      </c>
      <c r="C1264">
        <v>748.87874580000005</v>
      </c>
    </row>
    <row r="1265" spans="1:3" ht="17" thickBot="1" x14ac:dyDescent="0.25">
      <c r="A1265" s="4">
        <v>2.7E-2</v>
      </c>
      <c r="B1265" s="4">
        <v>5.1999999999999998E-2</v>
      </c>
      <c r="C1265">
        <v>842.18983900000001</v>
      </c>
    </row>
    <row r="1266" spans="1:3" ht="17" thickBot="1" x14ac:dyDescent="0.25">
      <c r="A1266" s="4">
        <v>2.5999999999999999E-2</v>
      </c>
      <c r="B1266" s="4">
        <v>5.0999999999999997E-2</v>
      </c>
      <c r="C1266">
        <v>1031.7899299999999</v>
      </c>
    </row>
    <row r="1267" spans="1:3" ht="17" thickBot="1" x14ac:dyDescent="0.25">
      <c r="A1267" s="4">
        <v>2.5000000000000001E-2</v>
      </c>
      <c r="B1267" s="4">
        <v>0.05</v>
      </c>
      <c r="C1267">
        <v>1149.3761239999999</v>
      </c>
    </row>
    <row r="1268" spans="1:3" ht="17" thickBot="1" x14ac:dyDescent="0.25">
      <c r="A1268" s="4">
        <v>2.5000000000000001E-2</v>
      </c>
      <c r="B1268" s="4">
        <v>0.05</v>
      </c>
      <c r="C1268">
        <v>1173.3141439999999</v>
      </c>
    </row>
    <row r="1269" spans="1:3" ht="17" thickBot="1" x14ac:dyDescent="0.25">
      <c r="A1269" s="4">
        <v>2.4E-2</v>
      </c>
      <c r="B1269" s="4">
        <v>0.05</v>
      </c>
      <c r="C1269">
        <v>1138.284504</v>
      </c>
    </row>
    <row r="1270" spans="1:3" ht="17" thickBot="1" x14ac:dyDescent="0.25">
      <c r="A1270" s="4">
        <v>2.4E-2</v>
      </c>
      <c r="B1270" s="4">
        <v>0.05</v>
      </c>
      <c r="C1270">
        <v>1316.9568850000001</v>
      </c>
    </row>
    <row r="1271" spans="1:3" ht="17" thickBot="1" x14ac:dyDescent="0.25">
      <c r="A1271" s="4">
        <v>2.4E-2</v>
      </c>
      <c r="B1271" s="4">
        <v>4.9000000000000002E-2</v>
      </c>
      <c r="C1271">
        <v>1424.03889</v>
      </c>
    </row>
    <row r="1272" spans="1:3" ht="17" thickBot="1" x14ac:dyDescent="0.25">
      <c r="A1272" s="4">
        <v>2.4E-2</v>
      </c>
      <c r="B1272" s="4">
        <v>4.9000000000000002E-2</v>
      </c>
      <c r="C1272">
        <v>1320.4800250000001</v>
      </c>
    </row>
    <row r="1273" spans="1:3" ht="17" thickBot="1" x14ac:dyDescent="0.25">
      <c r="A1273" s="4">
        <v>2.3E-2</v>
      </c>
      <c r="B1273" s="4">
        <v>4.8000000000000001E-2</v>
      </c>
      <c r="C1273">
        <v>1539.0474409999999</v>
      </c>
    </row>
    <row r="1274" spans="1:3" ht="17" thickBot="1" x14ac:dyDescent="0.25">
      <c r="A1274" s="4">
        <v>2.3E-2</v>
      </c>
      <c r="B1274" s="4">
        <v>4.7E-2</v>
      </c>
      <c r="C1274">
        <v>1735.5540450000001</v>
      </c>
    </row>
    <row r="1275" spans="1:3" ht="17" thickBot="1" x14ac:dyDescent="0.25">
      <c r="A1275" s="4">
        <v>2.3E-2</v>
      </c>
      <c r="B1275" s="4">
        <v>4.5999999999999999E-2</v>
      </c>
      <c r="C1275">
        <v>1736.1981720000001</v>
      </c>
    </row>
    <row r="1276" spans="1:3" ht="17" thickBot="1" x14ac:dyDescent="0.25">
      <c r="A1276" s="4">
        <v>2.3E-2</v>
      </c>
      <c r="B1276" s="4">
        <v>0</v>
      </c>
      <c r="C1276">
        <v>1087.762401</v>
      </c>
    </row>
    <row r="1277" spans="1:3" ht="17" thickBot="1" x14ac:dyDescent="0.25">
      <c r="A1277" s="4">
        <v>2.1999999999999999E-2</v>
      </c>
      <c r="B1277" s="4">
        <v>0</v>
      </c>
      <c r="C1277">
        <v>1490.3610329999999</v>
      </c>
    </row>
    <row r="1278" spans="1:3" ht="17" thickBot="1" x14ac:dyDescent="0.25">
      <c r="A1278" s="4">
        <v>2.1000000000000001E-2</v>
      </c>
      <c r="B1278" s="4">
        <v>0</v>
      </c>
      <c r="C1278">
        <v>1587.5058289999999</v>
      </c>
    </row>
    <row r="1279" spans="1:3" ht="17" thickBot="1" x14ac:dyDescent="0.25">
      <c r="A1279" s="4">
        <v>1.7999999999999999E-2</v>
      </c>
      <c r="B1279" s="4">
        <v>0</v>
      </c>
      <c r="C1279">
        <v>1969.562713</v>
      </c>
    </row>
    <row r="1280" spans="1:3" ht="17" thickBot="1" x14ac:dyDescent="0.25">
      <c r="A1280" s="4">
        <v>0.02</v>
      </c>
      <c r="B1280" s="4">
        <v>0</v>
      </c>
      <c r="C1280">
        <v>2135.3328470000001</v>
      </c>
    </row>
    <row r="1281" spans="1:3" ht="17" thickBot="1" x14ac:dyDescent="0.25">
      <c r="A1281" s="4">
        <v>2.1000000000000001E-2</v>
      </c>
      <c r="B1281" s="4">
        <v>0</v>
      </c>
      <c r="C1281">
        <v>2194.3726510000001</v>
      </c>
    </row>
    <row r="1282" spans="1:3" ht="17" thickBot="1" x14ac:dyDescent="0.25">
      <c r="A1282" s="4">
        <v>1.9E-2</v>
      </c>
      <c r="B1282" s="4">
        <v>0</v>
      </c>
      <c r="C1282">
        <v>2278.6241799999998</v>
      </c>
    </row>
    <row r="1283" spans="1:3" ht="17" thickBot="1" x14ac:dyDescent="0.25">
      <c r="A1283" s="4">
        <v>1.9E-2</v>
      </c>
      <c r="B1283" s="4">
        <v>0</v>
      </c>
      <c r="C1283">
        <v>2736.487102</v>
      </c>
    </row>
    <row r="1284" spans="1:3" ht="17" thickBot="1" x14ac:dyDescent="0.25">
      <c r="A1284" s="4">
        <v>1.9E-2</v>
      </c>
      <c r="B1284" s="4">
        <v>0</v>
      </c>
      <c r="C1284">
        <v>3302.9239389999998</v>
      </c>
    </row>
    <row r="1285" spans="1:3" ht="17" thickBot="1" x14ac:dyDescent="0.25">
      <c r="A1285" s="4">
        <v>1.9E-2</v>
      </c>
      <c r="B1285" s="4">
        <v>0</v>
      </c>
      <c r="C1285">
        <v>3190.8350110000001</v>
      </c>
    </row>
    <row r="1286" spans="1:3" ht="17" thickBot="1" x14ac:dyDescent="0.25">
      <c r="A1286" s="4">
        <v>1.9E-2</v>
      </c>
      <c r="B1286" s="4">
        <v>0</v>
      </c>
      <c r="C1286">
        <v>3232.8112000000001</v>
      </c>
    </row>
    <row r="1287" spans="1:3" ht="17" thickBot="1" x14ac:dyDescent="0.25">
      <c r="A1287" s="4">
        <v>1.7999999999999999E-2</v>
      </c>
      <c r="B1287" s="4">
        <v>0</v>
      </c>
      <c r="C1287">
        <v>3702.0511670000001</v>
      </c>
    </row>
    <row r="1288" spans="1:3" ht="17" thickBot="1" x14ac:dyDescent="0.25">
      <c r="A1288" s="4">
        <v>1.7999999999999999E-2</v>
      </c>
      <c r="B1288" s="4">
        <v>0</v>
      </c>
      <c r="C1288">
        <v>3566.7309110000001</v>
      </c>
    </row>
    <row r="1289" spans="1:3" ht="17" thickBot="1" x14ac:dyDescent="0.25">
      <c r="A1289" s="4">
        <v>2.4E-2</v>
      </c>
      <c r="B1289" s="4">
        <v>1.0999999999999999E-2</v>
      </c>
      <c r="C1289">
        <v>19786.695039999999</v>
      </c>
    </row>
    <row r="1290" spans="1:3" ht="17" thickBot="1" x14ac:dyDescent="0.25">
      <c r="A1290" s="4">
        <v>2.3E-2</v>
      </c>
      <c r="B1290" s="4">
        <v>1.0999999999999999E-2</v>
      </c>
      <c r="C1290">
        <v>17616.229060000001</v>
      </c>
    </row>
    <row r="1291" spans="1:3" ht="17" thickBot="1" x14ac:dyDescent="0.25">
      <c r="A1291" s="4">
        <v>2.1999999999999999E-2</v>
      </c>
      <c r="B1291" s="4">
        <v>1.0999999999999999E-2</v>
      </c>
      <c r="C1291">
        <v>18620.352330000002</v>
      </c>
    </row>
    <row r="1292" spans="1:3" ht="17" thickBot="1" x14ac:dyDescent="0.25">
      <c r="A1292" s="4">
        <v>2.1999999999999999E-2</v>
      </c>
      <c r="B1292" s="4">
        <v>0.01</v>
      </c>
      <c r="C1292">
        <v>22621.85829</v>
      </c>
    </row>
    <row r="1293" spans="1:3" ht="17" thickBot="1" x14ac:dyDescent="0.25">
      <c r="A1293" s="4">
        <v>2.1000000000000001E-2</v>
      </c>
      <c r="B1293" s="4">
        <v>0.01</v>
      </c>
      <c r="C1293">
        <v>27061.885770000001</v>
      </c>
    </row>
    <row r="1294" spans="1:3" ht="17" thickBot="1" x14ac:dyDescent="0.25">
      <c r="A1294" s="4">
        <v>2.1000000000000001E-2</v>
      </c>
      <c r="B1294" s="4">
        <v>0.01</v>
      </c>
      <c r="C1294">
        <v>35185.930670000002</v>
      </c>
    </row>
    <row r="1295" spans="1:3" ht="17" thickBot="1" x14ac:dyDescent="0.25">
      <c r="A1295" s="4">
        <v>2.1000000000000001E-2</v>
      </c>
      <c r="B1295" s="4">
        <v>0.01</v>
      </c>
      <c r="C1295">
        <v>42193.307399999998</v>
      </c>
    </row>
    <row r="1296" spans="1:3" ht="17" thickBot="1" x14ac:dyDescent="0.25">
      <c r="A1296" s="4">
        <v>2.1000000000000001E-2</v>
      </c>
      <c r="B1296" s="4">
        <v>0.01</v>
      </c>
      <c r="C1296">
        <v>45011.194089999997</v>
      </c>
    </row>
    <row r="1297" spans="1:3" ht="17" thickBot="1" x14ac:dyDescent="0.25">
      <c r="A1297" s="4">
        <v>2.1000000000000001E-2</v>
      </c>
      <c r="B1297" s="4">
        <v>0.01</v>
      </c>
      <c r="C1297">
        <v>54399.695659999998</v>
      </c>
    </row>
    <row r="1298" spans="1:3" ht="17" thickBot="1" x14ac:dyDescent="0.25">
      <c r="A1298" s="4">
        <v>2.1000000000000001E-2</v>
      </c>
      <c r="B1298" s="4">
        <v>0.01</v>
      </c>
      <c r="C1298">
        <v>37191.651389999999</v>
      </c>
    </row>
    <row r="1299" spans="1:3" ht="17" thickBot="1" x14ac:dyDescent="0.25">
      <c r="A1299" s="4">
        <v>2.1000000000000001E-2</v>
      </c>
      <c r="B1299" s="4">
        <v>8.9999999999999993E-3</v>
      </c>
      <c r="C1299">
        <v>40112.582649999997</v>
      </c>
    </row>
    <row r="1300" spans="1:3" ht="17" thickBot="1" x14ac:dyDescent="0.25">
      <c r="A1300" s="4">
        <v>2.1000000000000001E-2</v>
      </c>
      <c r="B1300" s="4">
        <v>8.9999999999999993E-3</v>
      </c>
      <c r="C1300">
        <v>51524.863949999999</v>
      </c>
    </row>
    <row r="1301" spans="1:3" ht="17" thickBot="1" x14ac:dyDescent="0.25">
      <c r="A1301" s="4">
        <v>2.1000000000000001E-2</v>
      </c>
      <c r="B1301" s="4">
        <v>8.9999999999999993E-3</v>
      </c>
      <c r="C1301">
        <v>56299.100200000001</v>
      </c>
    </row>
    <row r="1302" spans="1:3" ht="17" thickBot="1" x14ac:dyDescent="0.25">
      <c r="A1302" s="4">
        <v>0.02</v>
      </c>
      <c r="B1302" s="4">
        <v>4.2000000000000003E-2</v>
      </c>
      <c r="C1302">
        <v>279.62027499999999</v>
      </c>
    </row>
    <row r="1303" spans="1:3" ht="17" thickBot="1" x14ac:dyDescent="0.25">
      <c r="A1303" s="4">
        <v>0.02</v>
      </c>
      <c r="B1303" s="4">
        <v>0.04</v>
      </c>
      <c r="C1303">
        <v>308.4090314</v>
      </c>
    </row>
    <row r="1304" spans="1:3" ht="17" thickBot="1" x14ac:dyDescent="0.25">
      <c r="A1304" s="4">
        <v>1.9E-2</v>
      </c>
      <c r="B1304" s="4">
        <v>3.9E-2</v>
      </c>
      <c r="C1304">
        <v>321.72653800000001</v>
      </c>
    </row>
    <row r="1305" spans="1:3" ht="17" thickBot="1" x14ac:dyDescent="0.25">
      <c r="A1305" s="4">
        <v>2.1000000000000001E-2</v>
      </c>
      <c r="B1305" s="4">
        <v>3.6999999999999998E-2</v>
      </c>
      <c r="C1305">
        <v>380.50736239999998</v>
      </c>
    </row>
    <row r="1306" spans="1:3" ht="17" thickBot="1" x14ac:dyDescent="0.25">
      <c r="A1306" s="4">
        <v>2.1999999999999999E-2</v>
      </c>
      <c r="B1306" s="4">
        <v>3.5999999999999997E-2</v>
      </c>
      <c r="C1306">
        <v>433.235119</v>
      </c>
    </row>
    <row r="1307" spans="1:3" ht="17" thickBot="1" x14ac:dyDescent="0.25">
      <c r="A1307" s="4">
        <v>2.1000000000000001E-2</v>
      </c>
      <c r="B1307" s="4">
        <v>3.4000000000000002E-2</v>
      </c>
      <c r="C1307">
        <v>476.48009760000002</v>
      </c>
    </row>
    <row r="1308" spans="1:3" ht="17" thickBot="1" x14ac:dyDescent="0.25">
      <c r="A1308" s="4">
        <v>2.3E-2</v>
      </c>
      <c r="B1308" s="4">
        <v>3.3000000000000002E-2</v>
      </c>
      <c r="C1308">
        <v>543.11070229999996</v>
      </c>
    </row>
    <row r="1309" spans="1:3" ht="17" thickBot="1" x14ac:dyDescent="0.25">
      <c r="A1309" s="4">
        <v>2.3E-2</v>
      </c>
      <c r="B1309" s="4">
        <v>3.2000000000000001E-2</v>
      </c>
      <c r="C1309">
        <v>721.76869090000002</v>
      </c>
    </row>
    <row r="1310" spans="1:3" ht="17" thickBot="1" x14ac:dyDescent="0.25">
      <c r="A1310" s="4">
        <v>2.4E-2</v>
      </c>
      <c r="B1310" s="4">
        <v>0.03</v>
      </c>
      <c r="C1310">
        <v>966.39362719999997</v>
      </c>
    </row>
    <row r="1311" spans="1:3" ht="17" thickBot="1" x14ac:dyDescent="0.25">
      <c r="A1311" s="4">
        <v>2.5000000000000001E-2</v>
      </c>
      <c r="B1311" s="4">
        <v>2.9000000000000001E-2</v>
      </c>
      <c r="C1311">
        <v>871.22438929999998</v>
      </c>
    </row>
    <row r="1312" spans="1:3" ht="17" thickBot="1" x14ac:dyDescent="0.25">
      <c r="A1312" s="4">
        <v>2.7E-2</v>
      </c>
      <c r="B1312" s="4">
        <v>2.7E-2</v>
      </c>
      <c r="C1312">
        <v>880.03777509999998</v>
      </c>
    </row>
    <row r="1313" spans="1:3" ht="17" thickBot="1" x14ac:dyDescent="0.25">
      <c r="A1313" s="4">
        <v>2.7E-2</v>
      </c>
      <c r="B1313" s="4">
        <v>2.5000000000000001E-2</v>
      </c>
      <c r="C1313">
        <v>1123.8831680000001</v>
      </c>
    </row>
    <row r="1314" spans="1:3" ht="17" thickBot="1" x14ac:dyDescent="0.25">
      <c r="A1314" s="4">
        <v>2.8000000000000001E-2</v>
      </c>
      <c r="B1314" s="4">
        <v>2.3E-2</v>
      </c>
      <c r="C1314">
        <v>1177.9735969999999</v>
      </c>
    </row>
    <row r="1315" spans="1:3" ht="17" thickBot="1" x14ac:dyDescent="0.25">
      <c r="A1315" s="4">
        <v>3.1E-2</v>
      </c>
      <c r="B1315" s="4">
        <v>8.3000000000000004E-2</v>
      </c>
      <c r="C1315">
        <v>321.28948400000002</v>
      </c>
    </row>
    <row r="1316" spans="1:3" ht="17" thickBot="1" x14ac:dyDescent="0.25">
      <c r="A1316" s="4">
        <v>0.03</v>
      </c>
      <c r="B1316" s="4">
        <v>0.08</v>
      </c>
      <c r="C1316">
        <v>323.32073430000003</v>
      </c>
    </row>
    <row r="1317" spans="1:3" ht="17" thickBot="1" x14ac:dyDescent="0.25">
      <c r="A1317" s="4">
        <v>2.9000000000000001E-2</v>
      </c>
      <c r="B1317" s="4">
        <v>7.8E-2</v>
      </c>
      <c r="C1317">
        <v>317.06022960000001</v>
      </c>
    </row>
    <row r="1318" spans="1:3" ht="17" thickBot="1" x14ac:dyDescent="0.25">
      <c r="A1318" s="4">
        <v>2.9000000000000001E-2</v>
      </c>
      <c r="B1318" s="4">
        <v>7.4999999999999997E-2</v>
      </c>
      <c r="C1318">
        <v>360.08178700000002</v>
      </c>
    </row>
    <row r="1319" spans="1:3" ht="17" thickBot="1" x14ac:dyDescent="0.25">
      <c r="A1319" s="4">
        <v>2.8000000000000001E-2</v>
      </c>
      <c r="B1319" s="4">
        <v>7.2999999999999995E-2</v>
      </c>
      <c r="C1319">
        <v>415.22225220000001</v>
      </c>
    </row>
    <row r="1320" spans="1:3" ht="17" thickBot="1" x14ac:dyDescent="0.25">
      <c r="A1320" s="4">
        <v>2.8000000000000001E-2</v>
      </c>
      <c r="B1320" s="4">
        <v>7.0000000000000007E-2</v>
      </c>
      <c r="C1320">
        <v>472.40846310000001</v>
      </c>
    </row>
    <row r="1321" spans="1:3" ht="17" thickBot="1" x14ac:dyDescent="0.25">
      <c r="A1321" s="4">
        <v>2.9000000000000001E-2</v>
      </c>
      <c r="B1321" s="4">
        <v>6.8000000000000005E-2</v>
      </c>
      <c r="C1321">
        <v>585.64057509999998</v>
      </c>
    </row>
    <row r="1322" spans="1:3" ht="17" thickBot="1" x14ac:dyDescent="0.25">
      <c r="A1322" s="4">
        <v>2.9000000000000001E-2</v>
      </c>
      <c r="B1322" s="4">
        <v>6.5000000000000002E-2</v>
      </c>
      <c r="C1322">
        <v>702.27013120000004</v>
      </c>
    </row>
    <row r="1323" spans="1:3" ht="17" thickBot="1" x14ac:dyDescent="0.25">
      <c r="A1323" s="4">
        <v>2.9000000000000001E-2</v>
      </c>
      <c r="B1323" s="4">
        <v>6.3E-2</v>
      </c>
      <c r="C1323">
        <v>886.75965250000002</v>
      </c>
    </row>
    <row r="1324" spans="1:3" ht="17" thickBot="1" x14ac:dyDescent="0.25">
      <c r="A1324" s="4">
        <v>2.9000000000000001E-2</v>
      </c>
      <c r="B1324" s="4">
        <v>6.0999999999999999E-2</v>
      </c>
      <c r="C1324">
        <v>930.58594459999995</v>
      </c>
    </row>
    <row r="1325" spans="1:3" ht="17" thickBot="1" x14ac:dyDescent="0.25">
      <c r="A1325" s="4">
        <v>2.8000000000000001E-2</v>
      </c>
      <c r="B1325" s="4">
        <v>5.8999999999999997E-2</v>
      </c>
      <c r="C1325">
        <v>1122.852316</v>
      </c>
    </row>
    <row r="1326" spans="1:3" ht="17" thickBot="1" x14ac:dyDescent="0.25">
      <c r="A1326" s="4">
        <v>2.8000000000000001E-2</v>
      </c>
      <c r="B1326" s="4">
        <v>5.7000000000000002E-2</v>
      </c>
      <c r="C1326">
        <v>1265.7093440000001</v>
      </c>
    </row>
    <row r="1327" spans="1:3" ht="17" thickBot="1" x14ac:dyDescent="0.25">
      <c r="A1327" s="4">
        <v>2.7E-2</v>
      </c>
      <c r="B1327" s="4">
        <v>5.5E-2</v>
      </c>
      <c r="C1327">
        <v>1412.452243</v>
      </c>
    </row>
    <row r="1328" spans="1:3" ht="17" thickBot="1" x14ac:dyDescent="0.25">
      <c r="A1328" s="4">
        <v>8.9999999999999993E-3</v>
      </c>
      <c r="B1328" s="4">
        <v>1.4999999999999999E-2</v>
      </c>
      <c r="C1328">
        <v>3308.5123549999998</v>
      </c>
    </row>
    <row r="1329" spans="1:3" ht="17" thickBot="1" x14ac:dyDescent="0.25">
      <c r="A1329" s="4">
        <v>8.0000000000000002E-3</v>
      </c>
      <c r="B1329" s="4">
        <v>1.4E-2</v>
      </c>
      <c r="C1329">
        <v>3556.8862100000001</v>
      </c>
    </row>
    <row r="1330" spans="1:3" ht="17" thickBot="1" x14ac:dyDescent="0.25">
      <c r="A1330" s="4">
        <v>8.9999999999999993E-3</v>
      </c>
      <c r="B1330" s="4">
        <v>1.2999999999999999E-2</v>
      </c>
      <c r="C1330">
        <v>4032.0720919999999</v>
      </c>
    </row>
    <row r="1331" spans="1:3" ht="17" thickBot="1" x14ac:dyDescent="0.25">
      <c r="A1331" s="4">
        <v>8.9999999999999993E-3</v>
      </c>
      <c r="B1331" s="4">
        <v>1.2E-2</v>
      </c>
      <c r="C1331">
        <v>4889.2799910000003</v>
      </c>
    </row>
    <row r="1332" spans="1:3" ht="17" thickBot="1" x14ac:dyDescent="0.25">
      <c r="A1332" s="4">
        <v>8.9999999999999993E-3</v>
      </c>
      <c r="B1332" s="4">
        <v>1.2E-2</v>
      </c>
      <c r="C1332">
        <v>6080.7899639999996</v>
      </c>
    </row>
    <row r="1333" spans="1:3" ht="17" thickBot="1" x14ac:dyDescent="0.25">
      <c r="A1333" s="4">
        <v>0.01</v>
      </c>
      <c r="B1333" s="4">
        <v>1.0999999999999999E-2</v>
      </c>
      <c r="C1333">
        <v>7165.3776980000002</v>
      </c>
    </row>
    <row r="1334" spans="1:3" ht="17" thickBot="1" x14ac:dyDescent="0.25">
      <c r="A1334" s="4">
        <v>0.01</v>
      </c>
      <c r="B1334" s="4">
        <v>0.01</v>
      </c>
      <c r="C1334">
        <v>8986.4013759999998</v>
      </c>
    </row>
    <row r="1335" spans="1:3" ht="17" thickBot="1" x14ac:dyDescent="0.25">
      <c r="A1335" s="4">
        <v>1.0999999999999999E-2</v>
      </c>
      <c r="B1335" s="4">
        <v>0.01</v>
      </c>
      <c r="C1335">
        <v>13073.380999999999</v>
      </c>
    </row>
    <row r="1336" spans="1:3" ht="17" thickBot="1" x14ac:dyDescent="0.25">
      <c r="A1336" s="4">
        <v>1.0999999999999999E-2</v>
      </c>
      <c r="B1336" s="4">
        <v>8.9999999999999993E-3</v>
      </c>
      <c r="C1336">
        <v>15463.66028</v>
      </c>
    </row>
    <row r="1337" spans="1:3" ht="17" thickBot="1" x14ac:dyDescent="0.25">
      <c r="A1337" s="4">
        <v>0.01</v>
      </c>
      <c r="B1337" s="4">
        <v>8.9999999999999993E-3</v>
      </c>
      <c r="C1337">
        <v>12082.063679999999</v>
      </c>
    </row>
    <row r="1338" spans="1:3" ht="17" thickBot="1" x14ac:dyDescent="0.25">
      <c r="A1338" s="4">
        <v>8.9999999999999993E-3</v>
      </c>
      <c r="B1338" s="4">
        <v>8.0000000000000002E-3</v>
      </c>
      <c r="C1338">
        <v>11446.508180000001</v>
      </c>
    </row>
    <row r="1339" spans="1:3" ht="17" thickBot="1" x14ac:dyDescent="0.25">
      <c r="A1339" s="4">
        <v>8.9999999999999993E-3</v>
      </c>
      <c r="B1339" s="4">
        <v>8.0000000000000002E-3</v>
      </c>
      <c r="C1339">
        <v>13827.360259999999</v>
      </c>
    </row>
    <row r="1340" spans="1:3" ht="17" thickBot="1" x14ac:dyDescent="0.25">
      <c r="A1340" s="4">
        <v>0.01</v>
      </c>
      <c r="B1340" s="4">
        <v>8.0000000000000002E-3</v>
      </c>
      <c r="C1340">
        <v>13946.965889999999</v>
      </c>
    </row>
    <row r="1341" spans="1:3" ht="17" thickBot="1" x14ac:dyDescent="0.25">
      <c r="A1341" s="4">
        <v>1.9E-2</v>
      </c>
      <c r="B1341" s="4">
        <v>1.7000000000000001E-2</v>
      </c>
      <c r="C1341">
        <v>5334.8802429999996</v>
      </c>
    </row>
    <row r="1342" spans="1:3" ht="17" thickBot="1" x14ac:dyDescent="0.25">
      <c r="A1342" s="4">
        <v>1.7999999999999999E-2</v>
      </c>
      <c r="B1342" s="4">
        <v>1.6E-2</v>
      </c>
      <c r="C1342">
        <v>5256.656911</v>
      </c>
    </row>
    <row r="1343" spans="1:3" ht="17" thickBot="1" x14ac:dyDescent="0.25">
      <c r="A1343" s="4">
        <v>1.7000000000000001E-2</v>
      </c>
      <c r="B1343" s="4">
        <v>1.4999999999999999E-2</v>
      </c>
      <c r="C1343">
        <v>5447.7804679999999</v>
      </c>
    </row>
    <row r="1344" spans="1:3" ht="17" thickBot="1" x14ac:dyDescent="0.25">
      <c r="A1344" s="4">
        <v>1.6E-2</v>
      </c>
      <c r="B1344" s="4">
        <v>1.4E-2</v>
      </c>
      <c r="C1344">
        <v>5442.3631649999998</v>
      </c>
    </row>
    <row r="1345" spans="1:3" ht="17" thickBot="1" x14ac:dyDescent="0.25">
      <c r="A1345" s="4">
        <v>1.4999999999999999E-2</v>
      </c>
      <c r="B1345" s="4">
        <v>1.2999999999999999E-2</v>
      </c>
      <c r="C1345">
        <v>5437.8559690000002</v>
      </c>
    </row>
    <row r="1346" spans="1:3" ht="17" thickBot="1" x14ac:dyDescent="0.25">
      <c r="A1346" s="4">
        <v>1.4E-2</v>
      </c>
      <c r="B1346" s="4">
        <v>1.2E-2</v>
      </c>
      <c r="C1346">
        <v>5339.4238800000003</v>
      </c>
    </row>
    <row r="1347" spans="1:3" ht="17" thickBot="1" x14ac:dyDescent="0.25">
      <c r="A1347" s="4">
        <v>1.4E-2</v>
      </c>
      <c r="B1347" s="4">
        <v>1.0999999999999999E-2</v>
      </c>
      <c r="C1347">
        <v>5342.4748019999997</v>
      </c>
    </row>
    <row r="1348" spans="1:3" ht="17" thickBot="1" x14ac:dyDescent="0.25">
      <c r="A1348" s="4">
        <v>1.2999999999999999E-2</v>
      </c>
      <c r="B1348" s="4">
        <v>1.0999999999999999E-2</v>
      </c>
      <c r="C1348">
        <v>5936.7692280000001</v>
      </c>
    </row>
    <row r="1349" spans="1:3" ht="17" thickBot="1" x14ac:dyDescent="0.25">
      <c r="A1349" s="4">
        <v>1.2999999999999999E-2</v>
      </c>
      <c r="B1349" s="4">
        <v>0.01</v>
      </c>
      <c r="C1349">
        <v>6887.0627530000002</v>
      </c>
    </row>
    <row r="1350" spans="1:3" ht="17" thickBot="1" x14ac:dyDescent="0.25">
      <c r="A1350" s="4">
        <v>1.2999999999999999E-2</v>
      </c>
      <c r="B1350" s="4">
        <v>8.9999999999999993E-3</v>
      </c>
      <c r="C1350">
        <v>8274.1379780000007</v>
      </c>
    </row>
    <row r="1351" spans="1:3" ht="17" thickBot="1" x14ac:dyDescent="0.25">
      <c r="A1351" s="4">
        <v>1.2999999999999999E-2</v>
      </c>
      <c r="B1351" s="4">
        <v>8.9999999999999993E-3</v>
      </c>
      <c r="C1351">
        <v>8755.8499680000004</v>
      </c>
    </row>
    <row r="1352" spans="1:3" ht="17" thickBot="1" x14ac:dyDescent="0.25">
      <c r="A1352" s="4">
        <v>1.2999999999999999E-2</v>
      </c>
      <c r="B1352" s="4">
        <v>8.9999999999999993E-3</v>
      </c>
      <c r="C1352">
        <v>9144.6176159999995</v>
      </c>
    </row>
    <row r="1353" spans="1:3" ht="17" thickBot="1" x14ac:dyDescent="0.25">
      <c r="A1353" s="4">
        <v>1.2999999999999999E-2</v>
      </c>
      <c r="B1353" s="4">
        <v>8.0000000000000002E-3</v>
      </c>
      <c r="C1353">
        <v>9764.1106070000005</v>
      </c>
    </row>
    <row r="1354" spans="1:3" ht="17" thickBot="1" x14ac:dyDescent="0.25">
      <c r="A1354" s="4">
        <v>3.1E-2</v>
      </c>
      <c r="B1354" s="4">
        <v>8.1000000000000003E-2</v>
      </c>
      <c r="C1354">
        <v>415.46721550000001</v>
      </c>
    </row>
    <row r="1355" spans="1:3" ht="17" thickBot="1" x14ac:dyDescent="0.25">
      <c r="A1355" s="4">
        <v>3.1E-2</v>
      </c>
      <c r="B1355" s="4">
        <v>8.2000000000000003E-2</v>
      </c>
      <c r="C1355">
        <v>377.46777079999998</v>
      </c>
    </row>
    <row r="1356" spans="1:3" ht="17" thickBot="1" x14ac:dyDescent="0.25">
      <c r="A1356" s="4">
        <v>0.03</v>
      </c>
      <c r="B1356" s="4">
        <v>8.2000000000000003E-2</v>
      </c>
      <c r="C1356">
        <v>348.34643199999999</v>
      </c>
    </row>
    <row r="1357" spans="1:3" ht="17" thickBot="1" x14ac:dyDescent="0.25">
      <c r="A1357" s="4">
        <v>0.03</v>
      </c>
      <c r="B1357" s="4">
        <v>8.3000000000000004E-2</v>
      </c>
      <c r="C1357">
        <v>510.42948150000001</v>
      </c>
    </row>
    <row r="1358" spans="1:3" ht="17" thickBot="1" x14ac:dyDescent="0.25">
      <c r="A1358" s="4">
        <v>2.9000000000000001E-2</v>
      </c>
      <c r="B1358" s="4">
        <v>8.4000000000000005E-2</v>
      </c>
      <c r="C1358">
        <v>645.49346400000002</v>
      </c>
    </row>
    <row r="1359" spans="1:3" ht="17" thickBot="1" x14ac:dyDescent="0.25">
      <c r="A1359" s="4">
        <v>2.9000000000000001E-2</v>
      </c>
      <c r="B1359" s="4">
        <v>8.5000000000000006E-2</v>
      </c>
      <c r="C1359">
        <v>710.54836269999998</v>
      </c>
    </row>
    <row r="1360" spans="1:3" ht="17" thickBot="1" x14ac:dyDescent="0.25">
      <c r="A1360" s="4">
        <v>2.9000000000000001E-2</v>
      </c>
      <c r="B1360" s="4">
        <v>8.4000000000000005E-2</v>
      </c>
      <c r="C1360">
        <v>736.36004290000005</v>
      </c>
    </row>
    <row r="1361" spans="1:3" ht="17" thickBot="1" x14ac:dyDescent="0.25">
      <c r="A1361" s="4">
        <v>2.8000000000000001E-2</v>
      </c>
      <c r="B1361" s="4">
        <v>8.2000000000000003E-2</v>
      </c>
      <c r="C1361">
        <v>816.8001865</v>
      </c>
    </row>
    <row r="1362" spans="1:3" ht="17" thickBot="1" x14ac:dyDescent="0.25">
      <c r="A1362" s="4">
        <v>2.8000000000000001E-2</v>
      </c>
      <c r="B1362" s="4">
        <v>8.2000000000000003E-2</v>
      </c>
      <c r="C1362">
        <v>826.82710669999994</v>
      </c>
    </row>
    <row r="1363" spans="1:3" ht="17" thickBot="1" x14ac:dyDescent="0.25">
      <c r="A1363" s="4">
        <v>2.8000000000000001E-2</v>
      </c>
      <c r="B1363" s="4">
        <v>0.08</v>
      </c>
      <c r="C1363">
        <v>858.73459360000004</v>
      </c>
    </row>
    <row r="1364" spans="1:3" ht="17" thickBot="1" x14ac:dyDescent="0.25">
      <c r="A1364" s="4">
        <v>2.8000000000000001E-2</v>
      </c>
      <c r="B1364" s="4">
        <v>7.6999999999999999E-2</v>
      </c>
      <c r="C1364">
        <v>1083.0120649999999</v>
      </c>
    </row>
    <row r="1365" spans="1:3" ht="17" thickBot="1" x14ac:dyDescent="0.25">
      <c r="A1365" s="4">
        <v>2.8000000000000001E-2</v>
      </c>
      <c r="B1365" s="4">
        <v>7.2999999999999995E-2</v>
      </c>
      <c r="C1365">
        <v>1225.589238</v>
      </c>
    </row>
    <row r="1366" spans="1:3" ht="17" thickBot="1" x14ac:dyDescent="0.25">
      <c r="A1366" s="4">
        <v>2.8000000000000001E-2</v>
      </c>
      <c r="B1366" s="4">
        <v>7.3999999999999996E-2</v>
      </c>
      <c r="C1366">
        <v>1134.8502100000001</v>
      </c>
    </row>
    <row r="1367" spans="1:3" ht="17" thickBot="1" x14ac:dyDescent="0.25">
      <c r="A1367" s="4">
        <v>4.2999999999999997E-2</v>
      </c>
      <c r="B1367" s="4">
        <v>0.11899999999999999</v>
      </c>
      <c r="C1367">
        <v>182.94277360000001</v>
      </c>
    </row>
    <row r="1368" spans="1:3" ht="17" thickBot="1" x14ac:dyDescent="0.25">
      <c r="A1368" s="4">
        <v>4.2000000000000003E-2</v>
      </c>
      <c r="B1368" s="4">
        <v>0.112</v>
      </c>
      <c r="C1368">
        <v>171.7370789</v>
      </c>
    </row>
    <row r="1369" spans="1:3" ht="17" thickBot="1" x14ac:dyDescent="0.25">
      <c r="A1369" s="4">
        <v>4.2000000000000003E-2</v>
      </c>
      <c r="B1369" s="4">
        <v>0.104</v>
      </c>
      <c r="C1369">
        <v>174.5545683</v>
      </c>
    </row>
    <row r="1370" spans="1:3" ht="17" thickBot="1" x14ac:dyDescent="0.25">
      <c r="A1370" s="4">
        <v>4.1000000000000002E-2</v>
      </c>
      <c r="B1370" s="4">
        <v>9.7000000000000003E-2</v>
      </c>
      <c r="C1370">
        <v>130.91259199999999</v>
      </c>
    </row>
    <row r="1371" spans="1:3" ht="17" thickBot="1" x14ac:dyDescent="0.25">
      <c r="A1371" s="4">
        <v>4.1000000000000002E-2</v>
      </c>
      <c r="B1371" s="4">
        <v>0.09</v>
      </c>
      <c r="C1371">
        <v>146.64124050000001</v>
      </c>
    </row>
    <row r="1372" spans="1:3" ht="17" thickBot="1" x14ac:dyDescent="0.25">
      <c r="A1372" s="4">
        <v>0.04</v>
      </c>
      <c r="B1372" s="4">
        <v>8.3000000000000004E-2</v>
      </c>
      <c r="C1372">
        <v>165.76008340000001</v>
      </c>
    </row>
    <row r="1373" spans="1:3" ht="17" thickBot="1" x14ac:dyDescent="0.25">
      <c r="A1373" s="4">
        <v>0.04</v>
      </c>
      <c r="B1373" s="4">
        <v>7.6999999999999999E-2</v>
      </c>
      <c r="C1373">
        <v>178.45373079999999</v>
      </c>
    </row>
    <row r="1374" spans="1:3" ht="17" thickBot="1" x14ac:dyDescent="0.25">
      <c r="A1374" s="4">
        <v>3.9E-2</v>
      </c>
      <c r="B1374" s="4">
        <v>7.1999999999999995E-2</v>
      </c>
      <c r="C1374">
        <v>209.81408479999999</v>
      </c>
    </row>
    <row r="1375" spans="1:3" ht="17" thickBot="1" x14ac:dyDescent="0.25">
      <c r="A1375" s="4">
        <v>3.7999999999999999E-2</v>
      </c>
      <c r="B1375" s="4">
        <v>6.7000000000000004E-2</v>
      </c>
      <c r="C1375">
        <v>231.447496</v>
      </c>
    </row>
    <row r="1376" spans="1:3" ht="17" thickBot="1" x14ac:dyDescent="0.25">
      <c r="A1376" s="4">
        <v>3.7999999999999999E-2</v>
      </c>
      <c r="B1376" s="4">
        <v>6.4000000000000001E-2</v>
      </c>
      <c r="C1376">
        <v>302.28035240000003</v>
      </c>
    </row>
    <row r="1377" spans="1:3" ht="17" thickBot="1" x14ac:dyDescent="0.25">
      <c r="A1377" s="4">
        <v>3.6999999999999998E-2</v>
      </c>
      <c r="B1377" s="4">
        <v>0.06</v>
      </c>
      <c r="C1377">
        <v>326.60428050000002</v>
      </c>
    </row>
    <row r="1378" spans="1:3" ht="17" thickBot="1" x14ac:dyDescent="0.25">
      <c r="A1378" s="4">
        <v>3.6999999999999998E-2</v>
      </c>
      <c r="B1378" s="4">
        <v>5.8000000000000003E-2</v>
      </c>
      <c r="C1378">
        <v>376.92845449999999</v>
      </c>
    </row>
    <row r="1379" spans="1:3" ht="17" thickBot="1" x14ac:dyDescent="0.25">
      <c r="A1379" s="4">
        <v>3.5999999999999997E-2</v>
      </c>
      <c r="B1379" s="4">
        <v>5.6000000000000001E-2</v>
      </c>
      <c r="C1379">
        <v>413.75857280000002</v>
      </c>
    </row>
    <row r="1380" spans="1:3" ht="17" thickBot="1" x14ac:dyDescent="0.25">
      <c r="A1380" s="4">
        <v>2.1999999999999999E-2</v>
      </c>
      <c r="B1380" s="4">
        <v>2.4E-2</v>
      </c>
      <c r="C1380">
        <v>6548.5682740000002</v>
      </c>
    </row>
    <row r="1381" spans="1:3" ht="17" thickBot="1" x14ac:dyDescent="0.25">
      <c r="A1381" s="4">
        <v>2.1999999999999999E-2</v>
      </c>
      <c r="B1381" s="4">
        <v>2.4E-2</v>
      </c>
      <c r="C1381">
        <v>5404.4623680000004</v>
      </c>
    </row>
    <row r="1382" spans="1:3" ht="17" thickBot="1" x14ac:dyDescent="0.25">
      <c r="A1382" s="4">
        <v>2.3E-2</v>
      </c>
      <c r="B1382" s="4">
        <v>2.3E-2</v>
      </c>
      <c r="C1382">
        <v>3715.5569909999999</v>
      </c>
    </row>
    <row r="1383" spans="1:3" ht="17" thickBot="1" x14ac:dyDescent="0.25">
      <c r="A1383" s="4">
        <v>2.3E-2</v>
      </c>
      <c r="B1383" s="4">
        <v>2.1999999999999999E-2</v>
      </c>
      <c r="C1383">
        <v>4437.4371609999998</v>
      </c>
    </row>
    <row r="1384" spans="1:3" ht="17" thickBot="1" x14ac:dyDescent="0.25">
      <c r="A1384" s="4">
        <v>2.3E-2</v>
      </c>
      <c r="B1384" s="4">
        <v>2.1000000000000001E-2</v>
      </c>
      <c r="C1384">
        <v>6062.214524</v>
      </c>
    </row>
    <row r="1385" spans="1:3" ht="17" thickBot="1" x14ac:dyDescent="0.25">
      <c r="A1385" s="4">
        <v>2.3E-2</v>
      </c>
      <c r="B1385" s="4">
        <v>0.02</v>
      </c>
      <c r="C1385">
        <v>7864.9375719999998</v>
      </c>
    </row>
    <row r="1386" spans="1:3" ht="17" thickBot="1" x14ac:dyDescent="0.25">
      <c r="A1386" s="4">
        <v>2.3E-2</v>
      </c>
      <c r="B1386" s="4">
        <v>1.9E-2</v>
      </c>
      <c r="C1386">
        <v>9933.1088240000008</v>
      </c>
    </row>
    <row r="1387" spans="1:3" ht="17" thickBot="1" x14ac:dyDescent="0.25">
      <c r="A1387" s="4">
        <v>2.3E-2</v>
      </c>
      <c r="B1387" s="4">
        <v>1.7000000000000001E-2</v>
      </c>
      <c r="C1387">
        <v>12418.183590000001</v>
      </c>
    </row>
    <row r="1388" spans="1:3" ht="17" thickBot="1" x14ac:dyDescent="0.25">
      <c r="A1388" s="4">
        <v>2.1999999999999999E-2</v>
      </c>
      <c r="B1388" s="4">
        <v>1.6E-2</v>
      </c>
      <c r="C1388">
        <v>15853.461509999999</v>
      </c>
    </row>
    <row r="1389" spans="1:3" ht="17" thickBot="1" x14ac:dyDescent="0.25">
      <c r="A1389" s="4">
        <v>2.1999999999999999E-2</v>
      </c>
      <c r="B1389" s="4">
        <v>1.4999999999999999E-2</v>
      </c>
      <c r="C1389">
        <v>10455.57487</v>
      </c>
    </row>
    <row r="1390" spans="1:3" ht="17" thickBot="1" x14ac:dyDescent="0.25">
      <c r="A1390" s="4">
        <v>2.1999999999999999E-2</v>
      </c>
      <c r="B1390" s="4">
        <v>1.4E-2</v>
      </c>
      <c r="C1390">
        <v>12375.44953</v>
      </c>
    </row>
    <row r="1391" spans="1:3" ht="17" thickBot="1" x14ac:dyDescent="0.25">
      <c r="A1391" s="4">
        <v>2.1999999999999999E-2</v>
      </c>
      <c r="B1391" s="4">
        <v>1.4E-2</v>
      </c>
      <c r="C1391">
        <v>5685.4122269999998</v>
      </c>
    </row>
    <row r="1392" spans="1:3" ht="17" thickBot="1" x14ac:dyDescent="0.25">
      <c r="A1392" s="4">
        <v>2.1000000000000001E-2</v>
      </c>
      <c r="B1392" s="4">
        <v>1.2999999999999999E-2</v>
      </c>
      <c r="C1392">
        <v>13302.790849999999</v>
      </c>
    </row>
    <row r="1393" spans="1:3" ht="17" thickBot="1" x14ac:dyDescent="0.25">
      <c r="A1393" s="4">
        <v>1.2999999999999999E-2</v>
      </c>
      <c r="B1393" s="4">
        <v>0</v>
      </c>
      <c r="C1393">
        <v>75057.885169999994</v>
      </c>
    </row>
    <row r="1394" spans="1:3" ht="17" thickBot="1" x14ac:dyDescent="0.25">
      <c r="A1394" s="4">
        <v>1.2E-2</v>
      </c>
      <c r="B1394" s="4">
        <v>0</v>
      </c>
      <c r="C1394">
        <v>74437.656730000002</v>
      </c>
    </row>
    <row r="1395" spans="1:3" ht="17" thickBot="1" x14ac:dyDescent="0.25">
      <c r="A1395" s="4">
        <v>1.2E-2</v>
      </c>
      <c r="B1395" s="4">
        <v>0</v>
      </c>
      <c r="C1395">
        <v>79495.517129999993</v>
      </c>
    </row>
    <row r="1396" spans="1:3" ht="17" thickBot="1" x14ac:dyDescent="0.25">
      <c r="A1396" s="4">
        <v>0.01</v>
      </c>
      <c r="B1396" s="4">
        <v>0</v>
      </c>
      <c r="C1396">
        <v>89944.741840000002</v>
      </c>
    </row>
    <row r="1397" spans="1:3" ht="17" thickBot="1" x14ac:dyDescent="0.25">
      <c r="A1397" s="4">
        <v>1.0999999999999999E-2</v>
      </c>
      <c r="B1397" s="4">
        <v>0</v>
      </c>
      <c r="C1397">
        <v>100286.6675</v>
      </c>
    </row>
    <row r="1398" spans="1:3" ht="17" thickBot="1" x14ac:dyDescent="0.25">
      <c r="A1398" s="4">
        <v>1.0999999999999999E-2</v>
      </c>
      <c r="B1398" s="4">
        <v>0</v>
      </c>
      <c r="C1398">
        <v>105306.7466</v>
      </c>
    </row>
    <row r="1399" spans="1:3" ht="17" thickBot="1" x14ac:dyDescent="0.25">
      <c r="A1399" s="4">
        <v>0.01</v>
      </c>
      <c r="B1399" s="4">
        <v>0</v>
      </c>
      <c r="C1399">
        <v>113873.925</v>
      </c>
    </row>
    <row r="1400" spans="1:3" ht="17" thickBot="1" x14ac:dyDescent="0.25">
      <c r="A1400" s="4">
        <v>0.01</v>
      </c>
      <c r="B1400" s="4">
        <v>0</v>
      </c>
      <c r="C1400">
        <v>130348.5591</v>
      </c>
    </row>
    <row r="1401" spans="1:3" ht="17" thickBot="1" x14ac:dyDescent="0.25">
      <c r="A1401" s="4">
        <v>0.01</v>
      </c>
      <c r="B1401" s="4">
        <v>0</v>
      </c>
      <c r="C1401">
        <v>138536.75779999999</v>
      </c>
    </row>
    <row r="1402" spans="1:3" ht="17" thickBot="1" x14ac:dyDescent="0.25">
      <c r="A1402" s="4">
        <v>1.0999999999999999E-2</v>
      </c>
      <c r="B1402" s="4">
        <v>0</v>
      </c>
      <c r="C1402">
        <v>134617.37959999999</v>
      </c>
    </row>
    <row r="1403" spans="1:3" ht="17" thickBot="1" x14ac:dyDescent="0.25">
      <c r="A1403" s="4">
        <v>8.9999999999999993E-3</v>
      </c>
      <c r="B1403" s="4">
        <v>0</v>
      </c>
      <c r="C1403">
        <v>0</v>
      </c>
    </row>
    <row r="1404" spans="1:3" ht="17" thickBot="1" x14ac:dyDescent="0.25">
      <c r="A1404" s="4">
        <v>1.0999999999999999E-2</v>
      </c>
      <c r="B1404" s="4">
        <v>0</v>
      </c>
      <c r="C1404">
        <v>0</v>
      </c>
    </row>
    <row r="1405" spans="1:3" ht="17" thickBot="1" x14ac:dyDescent="0.25">
      <c r="A1405" s="4">
        <v>0.01</v>
      </c>
      <c r="B1405" s="4">
        <v>0</v>
      </c>
      <c r="C1405">
        <v>0</v>
      </c>
    </row>
    <row r="1406" spans="1:3" ht="17" thickBot="1" x14ac:dyDescent="0.25">
      <c r="A1406" s="4">
        <v>0.01</v>
      </c>
      <c r="B1406" s="4">
        <v>0.01</v>
      </c>
      <c r="C1406">
        <v>3267.3474430000001</v>
      </c>
    </row>
    <row r="1407" spans="1:3" ht="17" thickBot="1" x14ac:dyDescent="0.25">
      <c r="A1407" s="4">
        <v>8.9999999999999993E-3</v>
      </c>
      <c r="B1407" s="4">
        <v>8.9999999999999993E-3</v>
      </c>
      <c r="C1407">
        <v>3503.27358</v>
      </c>
    </row>
    <row r="1408" spans="1:3" ht="17" thickBot="1" x14ac:dyDescent="0.25">
      <c r="A1408" s="4">
        <v>8.9999999999999993E-3</v>
      </c>
      <c r="B1408" s="4">
        <v>8.9999999999999993E-3</v>
      </c>
      <c r="C1408">
        <v>4113.7593729999999</v>
      </c>
    </row>
    <row r="1409" spans="1:3" ht="17" thickBot="1" x14ac:dyDescent="0.25">
      <c r="A1409" s="4">
        <v>8.9999999999999993E-3</v>
      </c>
      <c r="B1409" s="4">
        <v>8.9999999999999993E-3</v>
      </c>
      <c r="C1409">
        <v>5448.769918</v>
      </c>
    </row>
    <row r="1410" spans="1:3" ht="17" thickBot="1" x14ac:dyDescent="0.25">
      <c r="A1410" s="4">
        <v>8.9999999999999993E-3</v>
      </c>
      <c r="B1410" s="4">
        <v>8.0000000000000002E-3</v>
      </c>
      <c r="C1410">
        <v>6709.7398110000004</v>
      </c>
    </row>
    <row r="1411" spans="1:3" ht="17" thickBot="1" x14ac:dyDescent="0.25">
      <c r="A1411" s="4">
        <v>8.9999999999999993E-3</v>
      </c>
      <c r="B1411" s="4">
        <v>8.0000000000000002E-3</v>
      </c>
      <c r="C1411">
        <v>7851.0421050000004</v>
      </c>
    </row>
    <row r="1412" spans="1:3" ht="17" thickBot="1" x14ac:dyDescent="0.25">
      <c r="A1412" s="4">
        <v>0.01</v>
      </c>
      <c r="B1412" s="4">
        <v>8.0000000000000002E-3</v>
      </c>
      <c r="C1412">
        <v>9249.9092959999998</v>
      </c>
    </row>
    <row r="1413" spans="1:3" ht="17" thickBot="1" x14ac:dyDescent="0.25">
      <c r="A1413" s="4">
        <v>0.01</v>
      </c>
      <c r="B1413" s="4">
        <v>7.0000000000000001E-3</v>
      </c>
      <c r="C1413">
        <v>12170.35217</v>
      </c>
    </row>
    <row r="1414" spans="1:3" ht="17" thickBot="1" x14ac:dyDescent="0.25">
      <c r="A1414" s="4">
        <v>1.0999999999999999E-2</v>
      </c>
      <c r="B1414" s="4">
        <v>7.0000000000000001E-3</v>
      </c>
      <c r="C1414">
        <v>14832.68815</v>
      </c>
    </row>
    <row r="1415" spans="1:3" ht="17" thickBot="1" x14ac:dyDescent="0.25">
      <c r="A1415" s="4">
        <v>1.2E-2</v>
      </c>
      <c r="B1415" s="4">
        <v>6.0000000000000001E-3</v>
      </c>
      <c r="C1415">
        <v>11713.9</v>
      </c>
    </row>
    <row r="1416" spans="1:3" ht="17" thickBot="1" x14ac:dyDescent="0.25">
      <c r="A1416" s="4">
        <v>1.2E-2</v>
      </c>
      <c r="B1416" s="4">
        <v>6.0000000000000001E-3</v>
      </c>
      <c r="C1416">
        <v>11852.169599999999</v>
      </c>
    </row>
    <row r="1417" spans="1:3" ht="17" thickBot="1" x14ac:dyDescent="0.25">
      <c r="A1417" s="4">
        <v>1.0999999999999999E-2</v>
      </c>
      <c r="B1417" s="4">
        <v>5.0000000000000001E-3</v>
      </c>
      <c r="C1417">
        <v>14227.68554</v>
      </c>
    </row>
    <row r="1418" spans="1:3" ht="17" thickBot="1" x14ac:dyDescent="0.25">
      <c r="A1418" s="4">
        <v>0.01</v>
      </c>
      <c r="B1418" s="4">
        <v>5.0000000000000001E-3</v>
      </c>
      <c r="C1418">
        <v>14172.281230000001</v>
      </c>
    </row>
    <row r="1419" spans="1:3" ht="17" thickBot="1" x14ac:dyDescent="0.25">
      <c r="A1419" s="4">
        <v>1.2999999999999999E-2</v>
      </c>
      <c r="B1419" s="4">
        <v>4.0000000000000001E-3</v>
      </c>
      <c r="C1419">
        <v>46453.245779999997</v>
      </c>
    </row>
    <row r="1420" spans="1:3" ht="17" thickBot="1" x14ac:dyDescent="0.25">
      <c r="A1420" s="4">
        <v>1.2E-2</v>
      </c>
      <c r="B1420" s="4">
        <v>4.0000000000000001E-3</v>
      </c>
      <c r="C1420">
        <v>45743.430180000003</v>
      </c>
    </row>
    <row r="1421" spans="1:3" ht="17" thickBot="1" x14ac:dyDescent="0.25">
      <c r="A1421" s="4">
        <v>1.2E-2</v>
      </c>
      <c r="B1421" s="4">
        <v>3.0000000000000001E-3</v>
      </c>
      <c r="C1421">
        <v>50582.828540000002</v>
      </c>
    </row>
    <row r="1422" spans="1:3" ht="17" thickBot="1" x14ac:dyDescent="0.25">
      <c r="A1422" s="4">
        <v>1.2E-2</v>
      </c>
      <c r="B1422" s="4">
        <v>3.0000000000000001E-3</v>
      </c>
      <c r="C1422">
        <v>64531.989439999998</v>
      </c>
    </row>
    <row r="1423" spans="1:3" ht="17" thickBot="1" x14ac:dyDescent="0.25">
      <c r="A1423" s="4">
        <v>1.2E-2</v>
      </c>
      <c r="B1423" s="4">
        <v>3.0000000000000001E-3</v>
      </c>
      <c r="C1423">
        <v>74388.708629999994</v>
      </c>
    </row>
    <row r="1424" spans="1:3" ht="17" thickBot="1" x14ac:dyDescent="0.25">
      <c r="A1424" s="4">
        <v>1.2E-2</v>
      </c>
      <c r="B1424" s="4">
        <v>3.0000000000000001E-3</v>
      </c>
      <c r="C1424">
        <v>80925.219989999998</v>
      </c>
    </row>
    <row r="1425" spans="1:3" ht="17" thickBot="1" x14ac:dyDescent="0.25">
      <c r="A1425" s="4">
        <v>1.2E-2</v>
      </c>
      <c r="B1425" s="4">
        <v>3.0000000000000001E-3</v>
      </c>
      <c r="C1425">
        <v>90015.546619999994</v>
      </c>
    </row>
    <row r="1426" spans="1:3" ht="17" thickBot="1" x14ac:dyDescent="0.25">
      <c r="A1426" s="4">
        <v>1.0999999999999999E-2</v>
      </c>
      <c r="B1426" s="4">
        <v>2E-3</v>
      </c>
      <c r="C1426">
        <v>106919.60460000001</v>
      </c>
    </row>
    <row r="1427" spans="1:3" ht="17" thickBot="1" x14ac:dyDescent="0.25">
      <c r="A1427" s="4">
        <v>1.2E-2</v>
      </c>
      <c r="B1427" s="4">
        <v>2E-3</v>
      </c>
      <c r="C1427">
        <v>112028.57490000001</v>
      </c>
    </row>
    <row r="1428" spans="1:3" ht="17" thickBot="1" x14ac:dyDescent="0.25">
      <c r="A1428" s="4">
        <v>1.0999999999999999E-2</v>
      </c>
      <c r="B1428" s="4">
        <v>2E-3</v>
      </c>
      <c r="C1428">
        <v>99281.718689999994</v>
      </c>
    </row>
    <row r="1429" spans="1:3" ht="17" thickBot="1" x14ac:dyDescent="0.25">
      <c r="A1429" s="4">
        <v>1.2E-2</v>
      </c>
      <c r="B1429" s="4">
        <v>2E-3</v>
      </c>
      <c r="C1429">
        <v>102678.79790000001</v>
      </c>
    </row>
    <row r="1430" spans="1:3" ht="17" thickBot="1" x14ac:dyDescent="0.25">
      <c r="A1430" s="4">
        <v>1.0999999999999999E-2</v>
      </c>
      <c r="B1430" s="4">
        <v>2E-3</v>
      </c>
      <c r="C1430">
        <v>111913.1844</v>
      </c>
    </row>
    <row r="1431" spans="1:3" ht="17" thickBot="1" x14ac:dyDescent="0.25">
      <c r="A1431" s="4">
        <v>1.0999999999999999E-2</v>
      </c>
      <c r="B1431" s="4">
        <v>2E-3</v>
      </c>
      <c r="C1431">
        <v>103858.8808</v>
      </c>
    </row>
    <row r="1432" spans="1:3" ht="17" thickBot="1" x14ac:dyDescent="0.25">
      <c r="A1432" s="4">
        <v>8.9999999999999993E-3</v>
      </c>
      <c r="B1432" s="4">
        <v>0</v>
      </c>
      <c r="C1432">
        <v>14127.56667</v>
      </c>
    </row>
    <row r="1433" spans="1:3" ht="17" thickBot="1" x14ac:dyDescent="0.25">
      <c r="A1433" s="4">
        <v>8.0000000000000002E-3</v>
      </c>
      <c r="B1433" s="4">
        <v>0</v>
      </c>
      <c r="C1433">
        <v>14870.04996</v>
      </c>
    </row>
    <row r="1434" spans="1:3" ht="17" thickBot="1" x14ac:dyDescent="0.25">
      <c r="A1434" s="4">
        <v>8.0000000000000002E-3</v>
      </c>
      <c r="B1434" s="4">
        <v>0</v>
      </c>
      <c r="C1434">
        <v>15778.512699999999</v>
      </c>
    </row>
    <row r="1435" spans="1:3" ht="17" thickBot="1" x14ac:dyDescent="0.25">
      <c r="A1435" s="4">
        <v>8.0000000000000002E-3</v>
      </c>
      <c r="B1435" s="4">
        <v>0</v>
      </c>
      <c r="C1435">
        <v>17586.37702</v>
      </c>
    </row>
    <row r="1436" spans="1:3" ht="17" thickBot="1" x14ac:dyDescent="0.25">
      <c r="A1436" s="4">
        <v>8.0000000000000002E-3</v>
      </c>
      <c r="B1436" s="4">
        <v>0</v>
      </c>
      <c r="C1436">
        <v>22371.613679999999</v>
      </c>
    </row>
    <row r="1437" spans="1:3" ht="17" thickBot="1" x14ac:dyDescent="0.25">
      <c r="A1437" s="4">
        <v>8.0000000000000002E-3</v>
      </c>
      <c r="B1437" s="4">
        <v>0</v>
      </c>
      <c r="C1437">
        <v>25189.77936</v>
      </c>
    </row>
    <row r="1438" spans="1:3" ht="17" thickBot="1" x14ac:dyDescent="0.25">
      <c r="A1438" s="4">
        <v>8.0000000000000002E-3</v>
      </c>
      <c r="B1438" s="4">
        <v>0</v>
      </c>
      <c r="C1438">
        <v>30363.623729999999</v>
      </c>
    </row>
    <row r="1439" spans="1:3" ht="17" thickBot="1" x14ac:dyDescent="0.25">
      <c r="A1439" s="4">
        <v>8.0000000000000002E-3</v>
      </c>
      <c r="B1439" s="4">
        <v>0</v>
      </c>
      <c r="C1439">
        <v>36606.782670000001</v>
      </c>
    </row>
    <row r="1440" spans="1:3" ht="17" thickBot="1" x14ac:dyDescent="0.25">
      <c r="A1440" s="4">
        <v>8.9999999999999993E-3</v>
      </c>
      <c r="B1440" s="4">
        <v>0</v>
      </c>
      <c r="C1440">
        <v>40847.052490000002</v>
      </c>
    </row>
    <row r="1441" spans="1:3" ht="17" thickBot="1" x14ac:dyDescent="0.25">
      <c r="A1441" s="4">
        <v>8.9999999999999993E-3</v>
      </c>
      <c r="B1441" s="4">
        <v>0</v>
      </c>
      <c r="C1441">
        <v>40859.987179999996</v>
      </c>
    </row>
    <row r="1442" spans="1:3" ht="17" thickBot="1" x14ac:dyDescent="0.25">
      <c r="A1442" s="4">
        <v>8.9999999999999993E-3</v>
      </c>
      <c r="B1442" s="4">
        <v>0</v>
      </c>
      <c r="C1442">
        <v>53045.879029999996</v>
      </c>
    </row>
    <row r="1443" spans="1:3" ht="17" thickBot="1" x14ac:dyDescent="0.25">
      <c r="A1443" s="4">
        <v>0.01</v>
      </c>
      <c r="B1443" s="4">
        <v>0</v>
      </c>
      <c r="C1443">
        <v>67062.453179999997</v>
      </c>
    </row>
    <row r="1444" spans="1:3" ht="17" thickBot="1" x14ac:dyDescent="0.25">
      <c r="A1444" s="4">
        <v>0.01</v>
      </c>
      <c r="B1444" s="4">
        <v>0</v>
      </c>
      <c r="C1444">
        <v>77196.138789999997</v>
      </c>
    </row>
    <row r="1445" spans="1:3" ht="17" thickBot="1" x14ac:dyDescent="0.25">
      <c r="A1445" s="4">
        <v>4.1000000000000002E-2</v>
      </c>
      <c r="B1445" s="4">
        <v>7.0999999999999994E-2</v>
      </c>
      <c r="C1445">
        <v>246.28264100000001</v>
      </c>
    </row>
    <row r="1446" spans="1:3" ht="17" thickBot="1" x14ac:dyDescent="0.25">
      <c r="A1446" s="4">
        <v>0.04</v>
      </c>
      <c r="B1446" s="4">
        <v>6.7000000000000004E-2</v>
      </c>
      <c r="C1446">
        <v>278.9874499</v>
      </c>
    </row>
    <row r="1447" spans="1:3" ht="17" thickBot="1" x14ac:dyDescent="0.25">
      <c r="A1447" s="4">
        <v>0.04</v>
      </c>
      <c r="B1447" s="4">
        <v>6.4000000000000001E-2</v>
      </c>
      <c r="C1447">
        <v>262.74181979999997</v>
      </c>
    </row>
    <row r="1448" spans="1:3" ht="17" thickBot="1" x14ac:dyDescent="0.25">
      <c r="A1448" s="4">
        <v>3.9E-2</v>
      </c>
      <c r="B1448" s="4">
        <v>6.0999999999999999E-2</v>
      </c>
      <c r="C1448">
        <v>317.42203169999999</v>
      </c>
    </row>
    <row r="1449" spans="1:3" ht="17" thickBot="1" x14ac:dyDescent="0.25">
      <c r="A1449" s="4">
        <v>3.7999999999999999E-2</v>
      </c>
      <c r="B1449" s="4">
        <v>5.8000000000000003E-2</v>
      </c>
      <c r="C1449">
        <v>245.67045300000001</v>
      </c>
    </row>
    <row r="1450" spans="1:3" ht="17" thickBot="1" x14ac:dyDescent="0.25">
      <c r="A1450" s="4">
        <v>3.7999999999999999E-2</v>
      </c>
      <c r="B1450" s="4">
        <v>5.5E-2</v>
      </c>
      <c r="C1450">
        <v>275.4767076</v>
      </c>
    </row>
    <row r="1451" spans="1:3" ht="17" thickBot="1" x14ac:dyDescent="0.25">
      <c r="A1451" s="4">
        <v>3.6999999999999998E-2</v>
      </c>
      <c r="B1451" s="4">
        <v>5.1999999999999998E-2</v>
      </c>
      <c r="C1451">
        <v>292.95651889999999</v>
      </c>
    </row>
    <row r="1452" spans="1:3" ht="17" thickBot="1" x14ac:dyDescent="0.25">
      <c r="A1452" s="4">
        <v>3.6999999999999998E-2</v>
      </c>
      <c r="B1452" s="4">
        <v>4.9000000000000002E-2</v>
      </c>
      <c r="C1452">
        <v>379.06649959999999</v>
      </c>
    </row>
    <row r="1453" spans="1:3" ht="17" thickBot="1" x14ac:dyDescent="0.25">
      <c r="A1453" s="4">
        <v>3.5999999999999997E-2</v>
      </c>
      <c r="B1453" s="4">
        <v>4.7E-2</v>
      </c>
      <c r="C1453">
        <v>472.37939970000002</v>
      </c>
    </row>
    <row r="1454" spans="1:3" ht="17" thickBot="1" x14ac:dyDescent="0.25">
      <c r="A1454" s="4">
        <v>3.5999999999999997E-2</v>
      </c>
      <c r="B1454" s="4">
        <v>4.4999999999999998E-2</v>
      </c>
      <c r="C1454">
        <v>417.17852599999998</v>
      </c>
    </row>
    <row r="1455" spans="1:3" ht="17" thickBot="1" x14ac:dyDescent="0.25">
      <c r="A1455" s="4">
        <v>3.5000000000000003E-2</v>
      </c>
      <c r="B1455" s="4">
        <v>4.3999999999999997E-2</v>
      </c>
      <c r="C1455">
        <v>412.95905210000001</v>
      </c>
    </row>
    <row r="1456" spans="1:3" ht="17" thickBot="1" x14ac:dyDescent="0.25">
      <c r="A1456" s="4">
        <v>3.5000000000000003E-2</v>
      </c>
      <c r="B1456" s="4">
        <v>4.2000000000000003E-2</v>
      </c>
      <c r="C1456">
        <v>454.54179729999998</v>
      </c>
    </row>
    <row r="1457" spans="1:3" ht="17" thickBot="1" x14ac:dyDescent="0.25">
      <c r="A1457" s="4">
        <v>3.5000000000000003E-2</v>
      </c>
      <c r="B1457" s="4">
        <v>4.1000000000000002E-2</v>
      </c>
      <c r="C1457">
        <v>443.20184799999998</v>
      </c>
    </row>
    <row r="1458" spans="1:3" ht="17" thickBot="1" x14ac:dyDescent="0.25">
      <c r="A1458" s="4">
        <v>4.4999999999999998E-2</v>
      </c>
      <c r="B1458" s="4">
        <v>0.10299999999999999</v>
      </c>
      <c r="C1458">
        <v>153.9996381</v>
      </c>
    </row>
    <row r="1459" spans="1:3" ht="17" thickBot="1" x14ac:dyDescent="0.25">
      <c r="A1459" s="4">
        <v>4.4999999999999998E-2</v>
      </c>
      <c r="B1459" s="4">
        <v>9.7000000000000003E-2</v>
      </c>
      <c r="C1459">
        <v>147.67939039999999</v>
      </c>
    </row>
    <row r="1460" spans="1:3" ht="17" thickBot="1" x14ac:dyDescent="0.25">
      <c r="A1460" s="4">
        <v>4.3999999999999997E-2</v>
      </c>
      <c r="B1460" s="4">
        <v>0.09</v>
      </c>
      <c r="C1460">
        <v>223.46009480000001</v>
      </c>
    </row>
    <row r="1461" spans="1:3" ht="17" thickBot="1" x14ac:dyDescent="0.25">
      <c r="A1461" s="4">
        <v>4.2999999999999997E-2</v>
      </c>
      <c r="B1461" s="4">
        <v>8.4000000000000005E-2</v>
      </c>
      <c r="C1461">
        <v>198.11327510000001</v>
      </c>
    </row>
    <row r="1462" spans="1:3" ht="17" thickBot="1" x14ac:dyDescent="0.25">
      <c r="A1462" s="4">
        <v>4.2999999999999997E-2</v>
      </c>
      <c r="B1462" s="4">
        <v>7.8E-2</v>
      </c>
      <c r="C1462">
        <v>208.85576359999999</v>
      </c>
    </row>
    <row r="1463" spans="1:3" ht="17" thickBot="1" x14ac:dyDescent="0.25">
      <c r="A1463" s="4">
        <v>4.2000000000000003E-2</v>
      </c>
      <c r="B1463" s="4">
        <v>7.2999999999999995E-2</v>
      </c>
      <c r="C1463">
        <v>213.1566746</v>
      </c>
    </row>
    <row r="1464" spans="1:3" ht="17" thickBot="1" x14ac:dyDescent="0.25">
      <c r="A1464" s="4">
        <v>4.2000000000000003E-2</v>
      </c>
      <c r="B1464" s="4">
        <v>6.8000000000000005E-2</v>
      </c>
      <c r="C1464">
        <v>234.21239610000001</v>
      </c>
    </row>
    <row r="1465" spans="1:3" ht="17" thickBot="1" x14ac:dyDescent="0.25">
      <c r="A1465" s="4">
        <v>4.2000000000000003E-2</v>
      </c>
      <c r="B1465" s="4">
        <v>6.4000000000000001E-2</v>
      </c>
      <c r="C1465">
        <v>265.99690759999999</v>
      </c>
    </row>
    <row r="1466" spans="1:3" ht="17" thickBot="1" x14ac:dyDescent="0.25">
      <c r="A1466" s="4">
        <v>4.2000000000000003E-2</v>
      </c>
      <c r="B1466" s="4">
        <v>5.8999999999999997E-2</v>
      </c>
      <c r="C1466">
        <v>302.49731889999998</v>
      </c>
    </row>
    <row r="1467" spans="1:3" ht="17" thickBot="1" x14ac:dyDescent="0.25">
      <c r="A1467" s="4">
        <v>4.1000000000000002E-2</v>
      </c>
      <c r="B1467" s="4">
        <v>5.5E-2</v>
      </c>
      <c r="C1467">
        <v>345.1947614</v>
      </c>
    </row>
    <row r="1468" spans="1:3" ht="17" thickBot="1" x14ac:dyDescent="0.25">
      <c r="A1468" s="4">
        <v>4.1000000000000002E-2</v>
      </c>
      <c r="B1468" s="4">
        <v>5.2999999999999999E-2</v>
      </c>
      <c r="C1468">
        <v>359.57952690000002</v>
      </c>
    </row>
    <row r="1469" spans="1:3" ht="17" thickBot="1" x14ac:dyDescent="0.25">
      <c r="A1469" s="4">
        <v>0.04</v>
      </c>
      <c r="B1469" s="4">
        <v>4.9000000000000002E-2</v>
      </c>
      <c r="C1469">
        <v>364.0877729</v>
      </c>
    </row>
    <row r="1470" spans="1:3" ht="17" thickBot="1" x14ac:dyDescent="0.25">
      <c r="A1470" s="4">
        <v>0.04</v>
      </c>
      <c r="B1470" s="4">
        <v>4.5999999999999999E-2</v>
      </c>
      <c r="C1470">
        <v>266.58896559999999</v>
      </c>
    </row>
    <row r="1471" spans="1:3" ht="17" thickBot="1" x14ac:dyDescent="0.25">
      <c r="A1471" s="4">
        <v>2.3E-2</v>
      </c>
      <c r="B1471" s="4">
        <v>8.9999999999999993E-3</v>
      </c>
      <c r="C1471">
        <v>4004.545955</v>
      </c>
    </row>
    <row r="1472" spans="1:3" ht="17" thickBot="1" x14ac:dyDescent="0.25">
      <c r="A1472" s="4">
        <v>2.1999999999999999E-2</v>
      </c>
      <c r="B1472" s="4">
        <v>8.0000000000000002E-3</v>
      </c>
      <c r="C1472">
        <v>3877.9966519999998</v>
      </c>
    </row>
    <row r="1473" spans="1:3" ht="17" thickBot="1" x14ac:dyDescent="0.25">
      <c r="A1473" s="4">
        <v>2.1000000000000001E-2</v>
      </c>
      <c r="B1473" s="4">
        <v>8.0000000000000002E-3</v>
      </c>
      <c r="C1473">
        <v>4137.0053280000002</v>
      </c>
    </row>
    <row r="1474" spans="1:3" ht="17" thickBot="1" x14ac:dyDescent="0.25">
      <c r="A1474" s="4">
        <v>0.02</v>
      </c>
      <c r="B1474" s="4">
        <v>7.0000000000000001E-3</v>
      </c>
      <c r="C1474">
        <v>4419.3294400000004</v>
      </c>
    </row>
    <row r="1475" spans="1:3" ht="17" thickBot="1" x14ac:dyDescent="0.25">
      <c r="A1475" s="4">
        <v>1.9E-2</v>
      </c>
      <c r="B1475" s="4">
        <v>7.0000000000000001E-3</v>
      </c>
      <c r="C1475">
        <v>4928.0331720000004</v>
      </c>
    </row>
    <row r="1476" spans="1:3" ht="17" thickBot="1" x14ac:dyDescent="0.25">
      <c r="A1476" s="4">
        <v>1.9E-2</v>
      </c>
      <c r="B1476" s="4">
        <v>7.0000000000000001E-3</v>
      </c>
      <c r="C1476">
        <v>5572.0080269999999</v>
      </c>
    </row>
    <row r="1477" spans="1:3" ht="17" thickBot="1" x14ac:dyDescent="0.25">
      <c r="A1477" s="4">
        <v>1.7999999999999999E-2</v>
      </c>
      <c r="B1477" s="4">
        <v>7.0000000000000001E-3</v>
      </c>
      <c r="C1477">
        <v>6191.3394330000001</v>
      </c>
    </row>
    <row r="1478" spans="1:3" ht="17" thickBot="1" x14ac:dyDescent="0.25">
      <c r="A1478" s="4">
        <v>1.7999999999999999E-2</v>
      </c>
      <c r="B1478" s="4">
        <v>7.0000000000000001E-3</v>
      </c>
      <c r="C1478">
        <v>7235.0753169999998</v>
      </c>
    </row>
    <row r="1479" spans="1:3" ht="17" thickBot="1" x14ac:dyDescent="0.25">
      <c r="A1479" s="4">
        <v>1.7999999999999999E-2</v>
      </c>
      <c r="B1479" s="4">
        <v>7.0000000000000001E-3</v>
      </c>
      <c r="C1479">
        <v>8460.81077</v>
      </c>
    </row>
    <row r="1480" spans="1:3" ht="17" thickBot="1" x14ac:dyDescent="0.25">
      <c r="A1480" s="4">
        <v>1.7999999999999999E-2</v>
      </c>
      <c r="B1480" s="4">
        <v>7.0000000000000001E-3</v>
      </c>
      <c r="C1480">
        <v>7268.7169819999999</v>
      </c>
    </row>
    <row r="1481" spans="1:3" ht="17" thickBot="1" x14ac:dyDescent="0.25">
      <c r="A1481" s="4">
        <v>1.7999999999999999E-2</v>
      </c>
      <c r="B1481" s="4">
        <v>7.0000000000000001E-3</v>
      </c>
      <c r="C1481">
        <v>8770.7401040000004</v>
      </c>
    </row>
    <row r="1482" spans="1:3" ht="17" thickBot="1" x14ac:dyDescent="0.25">
      <c r="A1482" s="4">
        <v>1.7999999999999999E-2</v>
      </c>
      <c r="B1482" s="4">
        <v>7.0000000000000001E-3</v>
      </c>
      <c r="C1482">
        <v>10049.03931</v>
      </c>
    </row>
    <row r="1483" spans="1:3" ht="17" thickBot="1" x14ac:dyDescent="0.25">
      <c r="A1483" s="4">
        <v>1.7999999999999999E-2</v>
      </c>
      <c r="B1483" s="4">
        <v>7.0000000000000001E-3</v>
      </c>
      <c r="C1483">
        <v>10430.942590000001</v>
      </c>
    </row>
    <row r="1484" spans="1:3" ht="17" thickBot="1" x14ac:dyDescent="0.25">
      <c r="A1484" s="4">
        <v>2.5000000000000001E-2</v>
      </c>
      <c r="B1484" s="4">
        <v>3.5000000000000003E-2</v>
      </c>
      <c r="C1484">
        <v>2289.0874039999999</v>
      </c>
    </row>
    <row r="1485" spans="1:3" ht="17" thickBot="1" x14ac:dyDescent="0.25">
      <c r="A1485" s="4">
        <v>2.3E-2</v>
      </c>
      <c r="B1485" s="4">
        <v>3.2000000000000001E-2</v>
      </c>
      <c r="C1485">
        <v>2888.3031040000001</v>
      </c>
    </row>
    <row r="1486" spans="1:3" ht="17" thickBot="1" x14ac:dyDescent="0.25">
      <c r="A1486" s="4">
        <v>2.1999999999999999E-2</v>
      </c>
      <c r="B1486" s="4">
        <v>2.8000000000000001E-2</v>
      </c>
      <c r="C1486">
        <v>2929.3064089999998</v>
      </c>
    </row>
    <row r="1487" spans="1:3" ht="17" thickBot="1" x14ac:dyDescent="0.25">
      <c r="A1487" s="4">
        <v>2.1999999999999999E-2</v>
      </c>
      <c r="B1487" s="4">
        <v>2.5000000000000001E-2</v>
      </c>
      <c r="C1487">
        <v>3302.8076460000002</v>
      </c>
    </row>
    <row r="1488" spans="1:3" ht="17" thickBot="1" x14ac:dyDescent="0.25">
      <c r="A1488" s="4">
        <v>2.1000000000000001E-2</v>
      </c>
      <c r="B1488" s="4">
        <v>2.1999999999999999E-2</v>
      </c>
      <c r="C1488">
        <v>3677.220875</v>
      </c>
    </row>
    <row r="1489" spans="1:3" ht="17" thickBot="1" x14ac:dyDescent="0.25">
      <c r="A1489" s="4">
        <v>2.1000000000000001E-2</v>
      </c>
      <c r="B1489" s="4">
        <v>1.9E-2</v>
      </c>
      <c r="C1489">
        <v>3335.1949989999998</v>
      </c>
    </row>
    <row r="1490" spans="1:3" ht="17" thickBot="1" x14ac:dyDescent="0.25">
      <c r="A1490" s="4">
        <v>2.1000000000000001E-2</v>
      </c>
      <c r="B1490" s="4">
        <v>1.7000000000000001E-2</v>
      </c>
      <c r="C1490">
        <v>4304.0561580000003</v>
      </c>
    </row>
    <row r="1491" spans="1:3" ht="17" thickBot="1" x14ac:dyDescent="0.25">
      <c r="A1491" s="4">
        <v>2.1999999999999999E-2</v>
      </c>
      <c r="B1491" s="4">
        <v>1.4999999999999999E-2</v>
      </c>
      <c r="C1491">
        <v>5002.54205</v>
      </c>
    </row>
    <row r="1492" spans="1:3" ht="17" thickBot="1" x14ac:dyDescent="0.25">
      <c r="A1492" s="4">
        <v>2.1999999999999999E-2</v>
      </c>
      <c r="B1492" s="4">
        <v>1.4E-2</v>
      </c>
      <c r="C1492">
        <v>6027.3242700000001</v>
      </c>
    </row>
    <row r="1493" spans="1:3" ht="17" thickBot="1" x14ac:dyDescent="0.25">
      <c r="A1493" s="4">
        <v>2.1999999999999999E-2</v>
      </c>
      <c r="B1493" s="4">
        <v>1.2E-2</v>
      </c>
      <c r="C1493">
        <v>6208.5955110000004</v>
      </c>
    </row>
    <row r="1494" spans="1:3" ht="17" thickBot="1" x14ac:dyDescent="0.25">
      <c r="A1494" s="4">
        <v>2.1999999999999999E-2</v>
      </c>
      <c r="B1494" s="4">
        <v>1.0999999999999999E-2</v>
      </c>
      <c r="C1494">
        <v>6552.4844919999996</v>
      </c>
    </row>
    <row r="1495" spans="1:3" ht="17" thickBot="1" x14ac:dyDescent="0.25">
      <c r="A1495" s="4">
        <v>2.1999999999999999E-2</v>
      </c>
      <c r="B1495" s="4">
        <v>0.01</v>
      </c>
      <c r="C1495">
        <v>6515.7370259999998</v>
      </c>
    </row>
    <row r="1496" spans="1:3" ht="17" thickBot="1" x14ac:dyDescent="0.25">
      <c r="A1496" s="4">
        <v>2.1999999999999999E-2</v>
      </c>
      <c r="B1496" s="4">
        <v>8.9999999999999993E-3</v>
      </c>
      <c r="C1496">
        <v>6243.8447470000001</v>
      </c>
    </row>
    <row r="1497" spans="1:3" ht="17" thickBot="1" x14ac:dyDescent="0.25">
      <c r="A1497" s="4">
        <v>4.8000000000000001E-2</v>
      </c>
      <c r="B1497" s="4">
        <v>0.11600000000000001</v>
      </c>
      <c r="C1497">
        <v>236.0961102</v>
      </c>
    </row>
    <row r="1498" spans="1:3" ht="17" thickBot="1" x14ac:dyDescent="0.25">
      <c r="A1498" s="4">
        <v>4.8000000000000001E-2</v>
      </c>
      <c r="B1498" s="4">
        <v>0.113</v>
      </c>
      <c r="C1498">
        <v>248.9630622</v>
      </c>
    </row>
    <row r="1499" spans="1:3" ht="17" thickBot="1" x14ac:dyDescent="0.25">
      <c r="A1499" s="4">
        <v>4.8000000000000001E-2</v>
      </c>
      <c r="B1499" s="4">
        <v>0.109</v>
      </c>
      <c r="C1499">
        <v>307.16972190000001</v>
      </c>
    </row>
    <row r="1500" spans="1:3" ht="17" thickBot="1" x14ac:dyDescent="0.25">
      <c r="A1500" s="4">
        <v>4.8000000000000001E-2</v>
      </c>
      <c r="B1500" s="4">
        <v>0.105</v>
      </c>
      <c r="C1500">
        <v>388.81837309999997</v>
      </c>
    </row>
    <row r="1501" spans="1:3" ht="17" thickBot="1" x14ac:dyDescent="0.25">
      <c r="A1501" s="4">
        <v>4.8000000000000001E-2</v>
      </c>
      <c r="B1501" s="4">
        <v>0.10100000000000001</v>
      </c>
      <c r="C1501">
        <v>421.1704287</v>
      </c>
    </row>
    <row r="1502" spans="1:3" ht="17" thickBot="1" x14ac:dyDescent="0.25">
      <c r="A1502" s="4">
        <v>4.8000000000000001E-2</v>
      </c>
      <c r="B1502" s="4">
        <v>9.7000000000000003E-2</v>
      </c>
      <c r="C1502">
        <v>444.28464359999998</v>
      </c>
    </row>
    <row r="1503" spans="1:3" ht="17" thickBot="1" x14ac:dyDescent="0.25">
      <c r="A1503" s="4">
        <v>4.8000000000000001E-2</v>
      </c>
      <c r="B1503" s="4">
        <v>9.2999999999999999E-2</v>
      </c>
      <c r="C1503">
        <v>496.74428310000002</v>
      </c>
    </row>
    <row r="1504" spans="1:3" ht="17" thickBot="1" x14ac:dyDescent="0.25">
      <c r="A1504" s="4">
        <v>4.8000000000000001E-2</v>
      </c>
      <c r="B1504" s="4">
        <v>0.09</v>
      </c>
      <c r="C1504">
        <v>561.49633270000004</v>
      </c>
    </row>
    <row r="1505" spans="1:3" ht="17" thickBot="1" x14ac:dyDescent="0.25">
      <c r="A1505" s="4">
        <v>4.8000000000000001E-2</v>
      </c>
      <c r="B1505" s="4">
        <v>8.7999999999999995E-2</v>
      </c>
      <c r="C1505">
        <v>665.05468880000001</v>
      </c>
    </row>
    <row r="1506" spans="1:3" ht="17" thickBot="1" x14ac:dyDescent="0.25">
      <c r="A1506" s="4">
        <v>4.8000000000000001E-2</v>
      </c>
      <c r="B1506" s="4">
        <v>8.5000000000000006E-2</v>
      </c>
      <c r="C1506">
        <v>661.13171139999997</v>
      </c>
    </row>
    <row r="1507" spans="1:3" ht="17" thickBot="1" x14ac:dyDescent="0.25">
      <c r="A1507" s="4">
        <v>4.8000000000000001E-2</v>
      </c>
      <c r="B1507" s="4">
        <v>8.3000000000000004E-2</v>
      </c>
      <c r="C1507">
        <v>673.69466139999997</v>
      </c>
    </row>
    <row r="1508" spans="1:3" ht="17" thickBot="1" x14ac:dyDescent="0.25">
      <c r="A1508" s="4">
        <v>4.8000000000000001E-2</v>
      </c>
      <c r="B1508" s="4">
        <v>8.1000000000000003E-2</v>
      </c>
      <c r="C1508">
        <v>738.55447800000002</v>
      </c>
    </row>
    <row r="1509" spans="1:3" ht="17" thickBot="1" x14ac:dyDescent="0.25">
      <c r="A1509" s="4">
        <v>4.7E-2</v>
      </c>
      <c r="B1509" s="4">
        <v>7.9000000000000001E-2</v>
      </c>
      <c r="C1509">
        <v>696.18231290000006</v>
      </c>
    </row>
    <row r="1510" spans="1:3" ht="17" thickBot="1" x14ac:dyDescent="0.25">
      <c r="A1510" s="4">
        <v>1.2E-2</v>
      </c>
      <c r="B1510" s="4">
        <v>7.0000000000000001E-3</v>
      </c>
      <c r="C1510">
        <v>10377.037319999999</v>
      </c>
    </row>
    <row r="1511" spans="1:3" ht="17" thickBot="1" x14ac:dyDescent="0.25">
      <c r="A1511" s="4">
        <v>0.01</v>
      </c>
      <c r="B1511" s="4">
        <v>7.0000000000000001E-3</v>
      </c>
      <c r="C1511">
        <v>9967.7904070000004</v>
      </c>
    </row>
    <row r="1512" spans="1:3" ht="17" thickBot="1" x14ac:dyDescent="0.25">
      <c r="A1512" s="4">
        <v>0.01</v>
      </c>
      <c r="B1512" s="4">
        <v>6.0000000000000001E-3</v>
      </c>
      <c r="C1512">
        <v>10849.75028</v>
      </c>
    </row>
    <row r="1513" spans="1:3" ht="17" thickBot="1" x14ac:dyDescent="0.25">
      <c r="A1513" s="4">
        <v>0.01</v>
      </c>
      <c r="B1513" s="4">
        <v>6.0000000000000001E-3</v>
      </c>
      <c r="C1513">
        <v>12844.58799</v>
      </c>
    </row>
    <row r="1514" spans="1:3" ht="17" thickBot="1" x14ac:dyDescent="0.25">
      <c r="A1514" s="4">
        <v>0.01</v>
      </c>
      <c r="B1514" s="4">
        <v>6.0000000000000001E-3</v>
      </c>
      <c r="C1514">
        <v>14064.229600000001</v>
      </c>
    </row>
    <row r="1515" spans="1:3" ht="17" thickBot="1" x14ac:dyDescent="0.25">
      <c r="A1515" s="4">
        <v>0.01</v>
      </c>
      <c r="B1515" s="4">
        <v>6.0000000000000001E-3</v>
      </c>
      <c r="C1515">
        <v>14810.0352</v>
      </c>
    </row>
    <row r="1516" spans="1:3" ht="17" thickBot="1" x14ac:dyDescent="0.25">
      <c r="A1516" s="4">
        <v>8.9999999999999993E-3</v>
      </c>
      <c r="B1516" s="4">
        <v>6.0000000000000001E-3</v>
      </c>
      <c r="C1516">
        <v>15766.092919999999</v>
      </c>
    </row>
    <row r="1517" spans="1:3" ht="17" thickBot="1" x14ac:dyDescent="0.25">
      <c r="A1517" s="4">
        <v>8.9999999999999993E-3</v>
      </c>
      <c r="B1517" s="4">
        <v>6.0000000000000001E-3</v>
      </c>
      <c r="C1517">
        <v>18474.03817</v>
      </c>
    </row>
    <row r="1518" spans="1:3" ht="17" thickBot="1" x14ac:dyDescent="0.25">
      <c r="A1518" s="4">
        <v>0.01</v>
      </c>
      <c r="B1518" s="4">
        <v>6.0000000000000001E-3</v>
      </c>
      <c r="C1518">
        <v>20895.780500000001</v>
      </c>
    </row>
    <row r="1519" spans="1:3" ht="17" thickBot="1" x14ac:dyDescent="0.25">
      <c r="A1519" s="4">
        <v>0.01</v>
      </c>
      <c r="B1519" s="4">
        <v>6.0000000000000001E-3</v>
      </c>
      <c r="C1519">
        <v>19636.006280000001</v>
      </c>
    </row>
    <row r="1520" spans="1:3" ht="17" thickBot="1" x14ac:dyDescent="0.25">
      <c r="A1520" s="4">
        <v>8.9999999999999993E-3</v>
      </c>
      <c r="B1520" s="4">
        <v>6.0000000000000001E-3</v>
      </c>
      <c r="C1520">
        <v>19695.255720000001</v>
      </c>
    </row>
    <row r="1521" spans="1:3" ht="17" thickBot="1" x14ac:dyDescent="0.25">
      <c r="A1521" s="4">
        <v>0.01</v>
      </c>
      <c r="B1521" s="4">
        <v>5.0000000000000001E-3</v>
      </c>
      <c r="C1521">
        <v>22346.31841</v>
      </c>
    </row>
    <row r="1522" spans="1:3" ht="17" thickBot="1" x14ac:dyDescent="0.25">
      <c r="A1522" s="4">
        <v>0.01</v>
      </c>
      <c r="B1522" s="4">
        <v>5.0000000000000001E-3</v>
      </c>
      <c r="C1522">
        <v>21129.982769999999</v>
      </c>
    </row>
    <row r="1523" spans="1:3" ht="17" thickBot="1" x14ac:dyDescent="0.25">
      <c r="A1523" s="4">
        <v>0</v>
      </c>
      <c r="B1523" s="4">
        <v>3.4000000000000002E-2</v>
      </c>
      <c r="C1523">
        <v>2126.832864</v>
      </c>
    </row>
    <row r="1524" spans="1:3" ht="17" thickBot="1" x14ac:dyDescent="0.25">
      <c r="A1524" s="4">
        <v>0</v>
      </c>
      <c r="B1524" s="4">
        <v>3.3000000000000002E-2</v>
      </c>
      <c r="C1524">
        <v>2206.656121</v>
      </c>
    </row>
    <row r="1525" spans="1:3" ht="17" thickBot="1" x14ac:dyDescent="0.25">
      <c r="A1525" s="4">
        <v>0</v>
      </c>
      <c r="B1525" s="4">
        <v>3.3000000000000002E-2</v>
      </c>
      <c r="C1525">
        <v>2391.347405</v>
      </c>
    </row>
    <row r="1526" spans="1:3" ht="17" thickBot="1" x14ac:dyDescent="0.25">
      <c r="A1526" s="4">
        <v>0</v>
      </c>
      <c r="B1526" s="4">
        <v>3.3000000000000002E-2</v>
      </c>
      <c r="C1526">
        <v>2434.761297</v>
      </c>
    </row>
    <row r="1527" spans="1:3" ht="17" thickBot="1" x14ac:dyDescent="0.25">
      <c r="A1527" s="4">
        <v>0</v>
      </c>
      <c r="B1527" s="4">
        <v>3.3000000000000002E-2</v>
      </c>
      <c r="C1527">
        <v>2517.6933979999999</v>
      </c>
    </row>
    <row r="1528" spans="1:3" ht="17" thickBot="1" x14ac:dyDescent="0.25">
      <c r="A1528" s="4">
        <v>3.5000000000000003E-2</v>
      </c>
      <c r="B1528" s="4">
        <v>3.3000000000000002E-2</v>
      </c>
      <c r="C1528">
        <v>2642.3762529999999</v>
      </c>
    </row>
    <row r="1529" spans="1:3" ht="17" thickBot="1" x14ac:dyDescent="0.25">
      <c r="A1529" s="4">
        <v>3.5000000000000003E-2</v>
      </c>
      <c r="B1529" s="4">
        <v>3.3000000000000002E-2</v>
      </c>
      <c r="C1529">
        <v>2752.3237650000001</v>
      </c>
    </row>
    <row r="1530" spans="1:3" ht="17" thickBot="1" x14ac:dyDescent="0.25">
      <c r="A1530" s="4">
        <v>3.5000000000000003E-2</v>
      </c>
      <c r="B1530" s="4">
        <v>3.2000000000000001E-2</v>
      </c>
      <c r="C1530">
        <v>2871.3138450000001</v>
      </c>
    </row>
    <row r="1531" spans="1:3" ht="17" thickBot="1" x14ac:dyDescent="0.25">
      <c r="A1531" s="4">
        <v>0</v>
      </c>
      <c r="B1531" s="4">
        <v>3.2000000000000001E-2</v>
      </c>
      <c r="C1531">
        <v>2920.1983540000001</v>
      </c>
    </row>
    <row r="1532" spans="1:3" ht="17" thickBot="1" x14ac:dyDescent="0.25">
      <c r="A1532" s="4">
        <v>0</v>
      </c>
      <c r="B1532" s="4">
        <v>3.2000000000000001E-2</v>
      </c>
      <c r="C1532">
        <v>2895.641619</v>
      </c>
    </row>
    <row r="1533" spans="1:3" ht="17" thickBot="1" x14ac:dyDescent="0.25">
      <c r="A1533" s="4">
        <v>0</v>
      </c>
      <c r="B1533" s="4">
        <v>3.2000000000000001E-2</v>
      </c>
      <c r="C1533">
        <v>3112.840467</v>
      </c>
    </row>
    <row r="1534" spans="1:3" ht="17" thickBot="1" x14ac:dyDescent="0.25">
      <c r="A1534" s="4">
        <v>0</v>
      </c>
      <c r="B1534" s="4">
        <v>3.2000000000000001E-2</v>
      </c>
      <c r="C1534">
        <v>3251.738261</v>
      </c>
    </row>
    <row r="1535" spans="1:3" ht="17" thickBot="1" x14ac:dyDescent="0.25">
      <c r="A1535" s="4">
        <v>0</v>
      </c>
      <c r="B1535" s="4">
        <v>3.1E-2</v>
      </c>
      <c r="C1535">
        <v>3291.789554</v>
      </c>
    </row>
    <row r="1536" spans="1:3" ht="17" thickBot="1" x14ac:dyDescent="0.25">
      <c r="A1536" s="4">
        <v>3.7999999999999999E-2</v>
      </c>
      <c r="B1536" s="4">
        <v>7.5999999999999998E-2</v>
      </c>
      <c r="C1536">
        <v>477.6987044</v>
      </c>
    </row>
    <row r="1537" spans="1:3" ht="17" thickBot="1" x14ac:dyDescent="0.25">
      <c r="A1537" s="4">
        <v>3.7999999999999999E-2</v>
      </c>
      <c r="B1537" s="4">
        <v>7.5999999999999998E-2</v>
      </c>
      <c r="C1537">
        <v>464.11672879999998</v>
      </c>
    </row>
    <row r="1538" spans="1:3" ht="17" thickBot="1" x14ac:dyDescent="0.25">
      <c r="A1538" s="4">
        <v>3.7999999999999999E-2</v>
      </c>
      <c r="B1538" s="4">
        <v>7.5999999999999998E-2</v>
      </c>
      <c r="C1538">
        <v>460.28018150000003</v>
      </c>
    </row>
    <row r="1539" spans="1:3" ht="17" thickBot="1" x14ac:dyDescent="0.25">
      <c r="A1539" s="4">
        <v>3.6999999999999998E-2</v>
      </c>
      <c r="B1539" s="4">
        <v>7.5999999999999998E-2</v>
      </c>
      <c r="C1539">
        <v>527.05602250000004</v>
      </c>
    </row>
    <row r="1540" spans="1:3" ht="17" thickBot="1" x14ac:dyDescent="0.25">
      <c r="A1540" s="4">
        <v>3.6999999999999998E-2</v>
      </c>
      <c r="B1540" s="4">
        <v>7.4999999999999997E-2</v>
      </c>
      <c r="C1540">
        <v>600.06227709999996</v>
      </c>
    </row>
    <row r="1541" spans="1:3" ht="17" thickBot="1" x14ac:dyDescent="0.25">
      <c r="A1541" s="4">
        <v>3.6999999999999998E-2</v>
      </c>
      <c r="B1541" s="4">
        <v>7.4999999999999997E-2</v>
      </c>
      <c r="C1541">
        <v>694.32008280000002</v>
      </c>
    </row>
    <row r="1542" spans="1:3" ht="17" thickBot="1" x14ac:dyDescent="0.25">
      <c r="A1542" s="4">
        <v>3.6999999999999998E-2</v>
      </c>
      <c r="B1542" s="4">
        <v>7.3999999999999996E-2</v>
      </c>
      <c r="C1542">
        <v>939.15629369999999</v>
      </c>
    </row>
    <row r="1543" spans="1:3" ht="17" thickBot="1" x14ac:dyDescent="0.25">
      <c r="A1543" s="4">
        <v>3.5999999999999997E-2</v>
      </c>
      <c r="B1543" s="4">
        <v>7.2999999999999995E-2</v>
      </c>
      <c r="C1543">
        <v>1008.024396</v>
      </c>
    </row>
    <row r="1544" spans="1:3" ht="17" thickBot="1" x14ac:dyDescent="0.25">
      <c r="A1544" s="4">
        <v>3.5999999999999997E-2</v>
      </c>
      <c r="B1544" s="4">
        <v>7.1999999999999995E-2</v>
      </c>
      <c r="C1544">
        <v>1107.3182750000001</v>
      </c>
    </row>
    <row r="1545" spans="1:3" ht="17" thickBot="1" x14ac:dyDescent="0.25">
      <c r="A1545" s="4">
        <v>3.5999999999999997E-2</v>
      </c>
      <c r="B1545" s="4">
        <v>7.0999999999999994E-2</v>
      </c>
      <c r="C1545">
        <v>860.9119948</v>
      </c>
    </row>
    <row r="1546" spans="1:3" ht="17" thickBot="1" x14ac:dyDescent="0.25">
      <c r="A1546" s="4">
        <v>3.5000000000000003E-2</v>
      </c>
      <c r="B1546" s="4">
        <v>7.0000000000000007E-2</v>
      </c>
      <c r="C1546">
        <v>977.15051860000005</v>
      </c>
    </row>
    <row r="1547" spans="1:3" ht="17" thickBot="1" x14ac:dyDescent="0.25">
      <c r="A1547" s="4">
        <v>3.5000000000000003E-2</v>
      </c>
      <c r="B1547" s="4">
        <v>6.9000000000000006E-2</v>
      </c>
      <c r="C1547">
        <v>1117.026355</v>
      </c>
    </row>
    <row r="1548" spans="1:3" ht="17" thickBot="1" x14ac:dyDescent="0.25">
      <c r="A1548" s="4">
        <v>3.4000000000000002E-2</v>
      </c>
      <c r="B1548" s="4">
        <v>6.8000000000000005E-2</v>
      </c>
      <c r="C1548">
        <v>1042.8225319999999</v>
      </c>
    </row>
    <row r="1549" spans="1:3" ht="17" thickBot="1" x14ac:dyDescent="0.25">
      <c r="A1549" s="4">
        <v>1.7000000000000001E-2</v>
      </c>
      <c r="B1549" s="4">
        <v>1.6E-2</v>
      </c>
      <c r="C1549">
        <v>3861.0385419999998</v>
      </c>
    </row>
    <row r="1550" spans="1:3" ht="17" thickBot="1" x14ac:dyDescent="0.25">
      <c r="A1550" s="4">
        <v>1.6E-2</v>
      </c>
      <c r="B1550" s="4">
        <v>1.4999999999999999E-2</v>
      </c>
      <c r="C1550">
        <v>3780.8288480000001</v>
      </c>
    </row>
    <row r="1551" spans="1:3" ht="17" thickBot="1" x14ac:dyDescent="0.25">
      <c r="A1551" s="4">
        <v>1.7000000000000001E-2</v>
      </c>
      <c r="B1551" s="4">
        <v>1.4E-2</v>
      </c>
      <c r="C1551">
        <v>3939.2818630000002</v>
      </c>
    </row>
    <row r="1552" spans="1:3" ht="17" thickBot="1" x14ac:dyDescent="0.25">
      <c r="A1552" s="4">
        <v>1.6E-2</v>
      </c>
      <c r="B1552" s="4">
        <v>1.4E-2</v>
      </c>
      <c r="C1552">
        <v>4587.6561089999996</v>
      </c>
    </row>
    <row r="1553" spans="1:3" ht="17" thickBot="1" x14ac:dyDescent="0.25">
      <c r="A1553" s="4">
        <v>1.6E-2</v>
      </c>
      <c r="B1553" s="4">
        <v>1.4E-2</v>
      </c>
      <c r="C1553">
        <v>5177.3664650000001</v>
      </c>
    </row>
    <row r="1554" spans="1:3" ht="17" thickBot="1" x14ac:dyDescent="0.25">
      <c r="A1554" s="4">
        <v>1.4999999999999999E-2</v>
      </c>
      <c r="B1554" s="4">
        <v>1.4E-2</v>
      </c>
      <c r="C1554">
        <v>5054.3181109999996</v>
      </c>
    </row>
    <row r="1555" spans="1:3" ht="17" thickBot="1" x14ac:dyDescent="0.25">
      <c r="A1555" s="4">
        <v>1.4E-2</v>
      </c>
      <c r="B1555" s="4">
        <v>1.4E-2</v>
      </c>
      <c r="C1555">
        <v>5373.6305510000002</v>
      </c>
    </row>
    <row r="1556" spans="1:3" ht="17" thickBot="1" x14ac:dyDescent="0.25">
      <c r="A1556" s="4">
        <v>1.4E-2</v>
      </c>
      <c r="B1556" s="4">
        <v>1.4E-2</v>
      </c>
      <c r="C1556">
        <v>6182.2001110000001</v>
      </c>
    </row>
    <row r="1557" spans="1:3" ht="17" thickBot="1" x14ac:dyDescent="0.25">
      <c r="A1557" s="4">
        <v>1.2999999999999999E-2</v>
      </c>
      <c r="B1557" s="4">
        <v>1.4E-2</v>
      </c>
      <c r="C1557">
        <v>7599.9866760000004</v>
      </c>
    </row>
    <row r="1558" spans="1:3" ht="17" thickBot="1" x14ac:dyDescent="0.25">
      <c r="A1558" s="4">
        <v>1.2E-2</v>
      </c>
      <c r="B1558" s="4">
        <v>1.4E-2</v>
      </c>
      <c r="C1558">
        <v>6928.9720120000002</v>
      </c>
    </row>
    <row r="1559" spans="1:3" ht="17" thickBot="1" x14ac:dyDescent="0.25">
      <c r="A1559" s="4">
        <v>1.2E-2</v>
      </c>
      <c r="B1559" s="4">
        <v>1.2999999999999999E-2</v>
      </c>
      <c r="C1559">
        <v>7586.9695339999998</v>
      </c>
    </row>
    <row r="1560" spans="1:3" ht="17" thickBot="1" x14ac:dyDescent="0.25">
      <c r="A1560" s="4">
        <v>1.0999999999999999E-2</v>
      </c>
      <c r="B1560" s="4">
        <v>1.2999999999999999E-2</v>
      </c>
      <c r="C1560">
        <v>8749.5798070000001</v>
      </c>
    </row>
    <row r="1561" spans="1:3" ht="17" thickBot="1" x14ac:dyDescent="0.25">
      <c r="A1561" s="4">
        <v>1.0999999999999999E-2</v>
      </c>
      <c r="B1561" s="4">
        <v>1.2999999999999999E-2</v>
      </c>
      <c r="C1561">
        <v>8861.7996179999991</v>
      </c>
    </row>
    <row r="1562" spans="1:3" ht="17" thickBot="1" x14ac:dyDescent="0.25">
      <c r="A1562" s="4">
        <v>2.4E-2</v>
      </c>
      <c r="B1562" s="4">
        <v>2.1999999999999999E-2</v>
      </c>
      <c r="C1562">
        <v>6584.925851</v>
      </c>
    </row>
    <row r="1563" spans="1:3" ht="17" thickBot="1" x14ac:dyDescent="0.25">
      <c r="A1563" s="4">
        <v>2.4E-2</v>
      </c>
      <c r="B1563" s="4">
        <v>0.02</v>
      </c>
      <c r="C1563">
        <v>6882.4838289999998</v>
      </c>
    </row>
    <row r="1564" spans="1:3" ht="17" thickBot="1" x14ac:dyDescent="0.25">
      <c r="A1564" s="4">
        <v>2.3E-2</v>
      </c>
      <c r="B1564" s="4">
        <v>1.9E-2</v>
      </c>
      <c r="C1564">
        <v>6952.535108</v>
      </c>
    </row>
    <row r="1565" spans="1:3" ht="17" thickBot="1" x14ac:dyDescent="0.25">
      <c r="A1565" s="4">
        <v>2.3E-2</v>
      </c>
      <c r="B1565" s="4">
        <v>1.7999999999999999E-2</v>
      </c>
      <c r="C1565">
        <v>6598.4113909999996</v>
      </c>
    </row>
    <row r="1566" spans="1:3" ht="17" thickBot="1" x14ac:dyDescent="0.25">
      <c r="A1566" s="4">
        <v>2.1999999999999999E-2</v>
      </c>
      <c r="B1566" s="4">
        <v>1.7000000000000001E-2</v>
      </c>
      <c r="C1566">
        <v>7039.5784299999996</v>
      </c>
    </row>
    <row r="1567" spans="1:3" ht="17" thickBot="1" x14ac:dyDescent="0.25">
      <c r="A1567" s="4">
        <v>2.1999999999999999E-2</v>
      </c>
      <c r="B1567" s="4">
        <v>1.7000000000000001E-2</v>
      </c>
      <c r="C1567">
        <v>7820.6964639999997</v>
      </c>
    </row>
    <row r="1568" spans="1:3" ht="17" thickBot="1" x14ac:dyDescent="0.25">
      <c r="A1568" s="4">
        <v>2.1000000000000001E-2</v>
      </c>
      <c r="B1568" s="4">
        <v>1.6E-2</v>
      </c>
      <c r="C1568">
        <v>8624.9421519999996</v>
      </c>
    </row>
    <row r="1569" spans="1:3" ht="17" thickBot="1" x14ac:dyDescent="0.25">
      <c r="A1569" s="4">
        <v>2.1000000000000001E-2</v>
      </c>
      <c r="B1569" s="4">
        <v>1.6E-2</v>
      </c>
      <c r="C1569">
        <v>9160.5889019999995</v>
      </c>
    </row>
    <row r="1570" spans="1:3" ht="17" thickBot="1" x14ac:dyDescent="0.25">
      <c r="A1570" s="4">
        <v>0.02</v>
      </c>
      <c r="B1570" s="4">
        <v>1.4999999999999999E-2</v>
      </c>
      <c r="C1570">
        <v>9567.8765120000007</v>
      </c>
    </row>
    <row r="1571" spans="1:3" ht="17" thickBot="1" x14ac:dyDescent="0.25">
      <c r="A1571" s="4">
        <v>0.02</v>
      </c>
      <c r="B1571" s="4">
        <v>1.4999999999999999E-2</v>
      </c>
      <c r="C1571">
        <v>7687.5008070000003</v>
      </c>
    </row>
    <row r="1572" spans="1:3" ht="17" thickBot="1" x14ac:dyDescent="0.25">
      <c r="A1572" s="4">
        <v>0.02</v>
      </c>
      <c r="B1572" s="4">
        <v>1.4E-2</v>
      </c>
      <c r="C1572">
        <v>8906.8795410000002</v>
      </c>
    </row>
    <row r="1573" spans="1:3" ht="17" thickBot="1" x14ac:dyDescent="0.25">
      <c r="A1573" s="4">
        <v>1.9E-2</v>
      </c>
      <c r="B1573" s="4">
        <v>1.4E-2</v>
      </c>
      <c r="C1573">
        <v>9802.1775629999993</v>
      </c>
    </row>
    <row r="1574" spans="1:3" ht="17" thickBot="1" x14ac:dyDescent="0.25">
      <c r="A1574" s="4">
        <v>1.9E-2</v>
      </c>
      <c r="B1574" s="4">
        <v>1.2999999999999999E-2</v>
      </c>
      <c r="C1574">
        <v>9847.1232459999992</v>
      </c>
    </row>
    <row r="1575" spans="1:3" ht="17" thickBot="1" x14ac:dyDescent="0.25">
      <c r="A1575" s="4">
        <v>0.03</v>
      </c>
      <c r="B1575" s="4">
        <v>4.2000000000000003E-2</v>
      </c>
      <c r="C1575">
        <v>2170.9608400000002</v>
      </c>
    </row>
    <row r="1576" spans="1:3" ht="17" thickBot="1" x14ac:dyDescent="0.25">
      <c r="A1576" s="4">
        <v>2.9000000000000001E-2</v>
      </c>
      <c r="B1576" s="4">
        <v>4.1000000000000002E-2</v>
      </c>
      <c r="C1576">
        <v>2239.9169539999998</v>
      </c>
    </row>
    <row r="1577" spans="1:3" ht="17" thickBot="1" x14ac:dyDescent="0.25">
      <c r="A1577" s="4">
        <v>2.8000000000000001E-2</v>
      </c>
      <c r="B1577" s="4">
        <v>0.04</v>
      </c>
      <c r="C1577">
        <v>2257.7736279999999</v>
      </c>
    </row>
    <row r="1578" spans="1:3" ht="17" thickBot="1" x14ac:dyDescent="0.25">
      <c r="A1578" s="4">
        <v>2.8000000000000001E-2</v>
      </c>
      <c r="B1578" s="4">
        <v>3.9E-2</v>
      </c>
      <c r="C1578">
        <v>2293.5794639999999</v>
      </c>
    </row>
    <row r="1579" spans="1:3" ht="17" thickBot="1" x14ac:dyDescent="0.25">
      <c r="A1579" s="4">
        <v>2.7E-2</v>
      </c>
      <c r="B1579" s="4">
        <v>3.7999999999999999E-2</v>
      </c>
      <c r="C1579">
        <v>2247.837767</v>
      </c>
    </row>
    <row r="1580" spans="1:3" ht="17" thickBot="1" x14ac:dyDescent="0.25">
      <c r="A1580" s="4">
        <v>2.5999999999999999E-2</v>
      </c>
      <c r="B1580" s="4">
        <v>3.6999999999999998E-2</v>
      </c>
      <c r="C1580">
        <v>2352.6393429999998</v>
      </c>
    </row>
    <row r="1581" spans="1:3" ht="17" thickBot="1" x14ac:dyDescent="0.25">
      <c r="A1581" s="4">
        <v>2.5000000000000001E-2</v>
      </c>
      <c r="B1581" s="4">
        <v>3.5999999999999997E-2</v>
      </c>
      <c r="C1581">
        <v>2393.8005509999998</v>
      </c>
    </row>
    <row r="1582" spans="1:3" ht="17" thickBot="1" x14ac:dyDescent="0.25">
      <c r="A1582" s="4">
        <v>2.5000000000000001E-2</v>
      </c>
      <c r="B1582" s="4">
        <v>3.5000000000000003E-2</v>
      </c>
      <c r="C1582">
        <v>2434.8062839999998</v>
      </c>
    </row>
    <row r="1583" spans="1:3" ht="17" thickBot="1" x14ac:dyDescent="0.25">
      <c r="A1583" s="4">
        <v>2.4E-2</v>
      </c>
      <c r="B1583" s="4">
        <v>3.4000000000000002E-2</v>
      </c>
      <c r="C1583">
        <v>2500.9056820000001</v>
      </c>
    </row>
    <row r="1584" spans="1:3" ht="17" thickBot="1" x14ac:dyDescent="0.25">
      <c r="A1584" s="4">
        <v>2.4E-2</v>
      </c>
      <c r="B1584" s="4">
        <v>3.3000000000000002E-2</v>
      </c>
      <c r="C1584">
        <v>2668.8105070000001</v>
      </c>
    </row>
    <row r="1585" spans="1:3" ht="17" thickBot="1" x14ac:dyDescent="0.25">
      <c r="A1585" s="4">
        <v>2.4E-2</v>
      </c>
      <c r="B1585" s="4">
        <v>3.3000000000000002E-2</v>
      </c>
      <c r="C1585">
        <v>2838.4488369999999</v>
      </c>
    </row>
    <row r="1586" spans="1:3" ht="17" thickBot="1" x14ac:dyDescent="0.25">
      <c r="A1586" s="4">
        <v>2.4E-2</v>
      </c>
      <c r="B1586" s="4">
        <v>3.2000000000000001E-2</v>
      </c>
      <c r="C1586">
        <v>3000.150052</v>
      </c>
    </row>
    <row r="1587" spans="1:3" ht="17" thickBot="1" x14ac:dyDescent="0.25">
      <c r="A1587" s="4">
        <v>2.4E-2</v>
      </c>
      <c r="B1587" s="4">
        <v>3.1E-2</v>
      </c>
      <c r="C1587">
        <v>3154.513864</v>
      </c>
    </row>
    <row r="1588" spans="1:3" ht="17" thickBot="1" x14ac:dyDescent="0.25">
      <c r="A1588" s="4">
        <v>1.2E-2</v>
      </c>
      <c r="B1588" s="4">
        <v>2.5000000000000001E-2</v>
      </c>
      <c r="C1588">
        <v>354.00127900000001</v>
      </c>
    </row>
    <row r="1589" spans="1:3" ht="17" thickBot="1" x14ac:dyDescent="0.25">
      <c r="A1589" s="4">
        <v>1.2E-2</v>
      </c>
      <c r="B1589" s="4">
        <v>2.4E-2</v>
      </c>
      <c r="C1589">
        <v>407.7302431</v>
      </c>
    </row>
    <row r="1590" spans="1:3" ht="17" thickBot="1" x14ac:dyDescent="0.25">
      <c r="A1590" s="4">
        <v>1.2E-2</v>
      </c>
      <c r="B1590" s="4">
        <v>2.3E-2</v>
      </c>
      <c r="C1590">
        <v>458.67781669999999</v>
      </c>
    </row>
    <row r="1591" spans="1:3" ht="17" thickBot="1" x14ac:dyDescent="0.25">
      <c r="A1591" s="4">
        <v>1.2E-2</v>
      </c>
      <c r="B1591" s="4">
        <v>2.1000000000000001E-2</v>
      </c>
      <c r="C1591">
        <v>548.28968680000003</v>
      </c>
    </row>
    <row r="1592" spans="1:3" ht="17" thickBot="1" x14ac:dyDescent="0.25">
      <c r="A1592" s="4">
        <v>1.2E-2</v>
      </c>
      <c r="B1592" s="4">
        <v>0.02</v>
      </c>
      <c r="C1592">
        <v>720.94093199999998</v>
      </c>
    </row>
    <row r="1593" spans="1:3" ht="17" thickBot="1" x14ac:dyDescent="0.25">
      <c r="A1593" s="4">
        <v>1.2E-2</v>
      </c>
      <c r="B1593" s="4">
        <v>1.9E-2</v>
      </c>
      <c r="C1593">
        <v>831.15910910000002</v>
      </c>
    </row>
    <row r="1594" spans="1:3" ht="17" thickBot="1" x14ac:dyDescent="0.25">
      <c r="A1594" s="4">
        <v>1.2E-2</v>
      </c>
      <c r="B1594" s="4">
        <v>1.7999999999999999E-2</v>
      </c>
      <c r="C1594">
        <v>950.69888479999997</v>
      </c>
    </row>
    <row r="1595" spans="1:3" ht="17" thickBot="1" x14ac:dyDescent="0.25">
      <c r="A1595" s="4">
        <v>1.2E-2</v>
      </c>
      <c r="B1595" s="4">
        <v>1.7000000000000001E-2</v>
      </c>
      <c r="C1595">
        <v>1230.8098110000001</v>
      </c>
    </row>
    <row r="1596" spans="1:3" ht="17" thickBot="1" x14ac:dyDescent="0.25">
      <c r="A1596" s="4">
        <v>1.2E-2</v>
      </c>
      <c r="B1596" s="4">
        <v>1.6E-2</v>
      </c>
      <c r="C1596">
        <v>1695.9728110000001</v>
      </c>
    </row>
    <row r="1597" spans="1:3" ht="17" thickBot="1" x14ac:dyDescent="0.25">
      <c r="A1597" s="4">
        <v>1.2E-2</v>
      </c>
      <c r="B1597" s="4">
        <v>1.6E-2</v>
      </c>
      <c r="C1597">
        <v>1525.5261190000001</v>
      </c>
    </row>
    <row r="1598" spans="1:3" ht="17" thickBot="1" x14ac:dyDescent="0.25">
      <c r="A1598" s="4">
        <v>1.2E-2</v>
      </c>
      <c r="B1598" s="4">
        <v>1.4999999999999999E-2</v>
      </c>
      <c r="C1598">
        <v>1631.535832</v>
      </c>
    </row>
    <row r="1599" spans="1:3" ht="17" thickBot="1" x14ac:dyDescent="0.25">
      <c r="A1599" s="4">
        <v>1.2E-2</v>
      </c>
      <c r="B1599" s="4">
        <v>1.4E-2</v>
      </c>
      <c r="C1599">
        <v>1970.840003</v>
      </c>
    </row>
    <row r="1600" spans="1:3" ht="17" thickBot="1" x14ac:dyDescent="0.25">
      <c r="A1600" s="4">
        <v>1.2E-2</v>
      </c>
      <c r="B1600" s="4">
        <v>1.4E-2</v>
      </c>
      <c r="C1600">
        <v>2046.536787</v>
      </c>
    </row>
    <row r="1601" spans="1:3" ht="17" thickBot="1" x14ac:dyDescent="0.25">
      <c r="A1601" s="4">
        <v>0</v>
      </c>
      <c r="B1601" s="4">
        <v>4.0000000000000001E-3</v>
      </c>
      <c r="C1601">
        <v>82537.446460000006</v>
      </c>
    </row>
    <row r="1602" spans="1:3" ht="17" thickBot="1" x14ac:dyDescent="0.25">
      <c r="A1602" s="4">
        <v>0</v>
      </c>
      <c r="B1602" s="4">
        <v>4.0000000000000001E-3</v>
      </c>
      <c r="C1602">
        <v>82537.263890000002</v>
      </c>
    </row>
    <row r="1603" spans="1:3" ht="17" thickBot="1" x14ac:dyDescent="0.25">
      <c r="A1603" s="4">
        <v>0</v>
      </c>
      <c r="B1603" s="4">
        <v>4.0000000000000001E-3</v>
      </c>
      <c r="C1603">
        <v>88995.590670000005</v>
      </c>
    </row>
    <row r="1604" spans="1:3" ht="17" thickBot="1" x14ac:dyDescent="0.25">
      <c r="A1604" s="4">
        <v>0</v>
      </c>
      <c r="B1604" s="4">
        <v>4.0000000000000001E-3</v>
      </c>
      <c r="C1604">
        <v>108862.79429999999</v>
      </c>
    </row>
    <row r="1605" spans="1:3" ht="17" thickBot="1" x14ac:dyDescent="0.25">
      <c r="A1605" s="4">
        <v>0</v>
      </c>
      <c r="B1605" s="4">
        <v>4.0000000000000001E-3</v>
      </c>
      <c r="C1605">
        <v>123263.6131</v>
      </c>
    </row>
    <row r="1606" spans="1:3" ht="17" thickBot="1" x14ac:dyDescent="0.25">
      <c r="A1606" s="4">
        <v>0</v>
      </c>
      <c r="B1606" s="4">
        <v>4.0000000000000001E-3</v>
      </c>
      <c r="C1606">
        <v>126599.40330000001</v>
      </c>
    </row>
    <row r="1607" spans="1:3" ht="17" thickBot="1" x14ac:dyDescent="0.25">
      <c r="A1607" s="4">
        <v>0</v>
      </c>
      <c r="B1607" s="4">
        <v>4.0000000000000001E-3</v>
      </c>
      <c r="C1607">
        <v>135688.79990000001</v>
      </c>
    </row>
    <row r="1608" spans="1:3" ht="17" thickBot="1" x14ac:dyDescent="0.25">
      <c r="A1608" s="4">
        <v>0</v>
      </c>
      <c r="B1608" s="4">
        <v>4.0000000000000001E-3</v>
      </c>
      <c r="C1608">
        <v>170632.95619999999</v>
      </c>
    </row>
    <row r="1609" spans="1:3" ht="17" thickBot="1" x14ac:dyDescent="0.25">
      <c r="A1609" s="4">
        <v>0</v>
      </c>
      <c r="B1609" s="4">
        <v>3.0000000000000001E-3</v>
      </c>
      <c r="C1609">
        <v>193892.3223</v>
      </c>
    </row>
    <row r="1610" spans="1:3" ht="17" thickBot="1" x14ac:dyDescent="0.25">
      <c r="A1610" s="4">
        <v>0</v>
      </c>
      <c r="B1610" s="4">
        <v>3.0000000000000001E-3</v>
      </c>
      <c r="C1610">
        <v>153042.34959999999</v>
      </c>
    </row>
    <row r="1611" spans="1:3" ht="17" thickBot="1" x14ac:dyDescent="0.25">
      <c r="A1611" s="4">
        <v>0</v>
      </c>
      <c r="B1611" s="4">
        <v>3.0000000000000001E-3</v>
      </c>
      <c r="C1611">
        <v>145229.83790000001</v>
      </c>
    </row>
    <row r="1612" spans="1:3" ht="17" thickBot="1" x14ac:dyDescent="0.25">
      <c r="A1612" s="4">
        <v>0</v>
      </c>
      <c r="B1612" s="4">
        <v>3.0000000000000001E-3</v>
      </c>
      <c r="C1612">
        <v>163025.859</v>
      </c>
    </row>
    <row r="1613" spans="1:3" ht="17" thickBot="1" x14ac:dyDescent="0.25">
      <c r="A1613" s="4">
        <v>0</v>
      </c>
      <c r="B1613" s="4">
        <v>3.0000000000000001E-3</v>
      </c>
      <c r="C1613">
        <v>0</v>
      </c>
    </row>
    <row r="1614" spans="1:3" ht="17" thickBot="1" x14ac:dyDescent="0.25">
      <c r="A1614" s="4">
        <v>1.9E-2</v>
      </c>
      <c r="B1614" s="4">
        <v>4.9000000000000002E-2</v>
      </c>
      <c r="C1614">
        <v>474.20603360000001</v>
      </c>
    </row>
    <row r="1615" spans="1:3" ht="17" thickBot="1" x14ac:dyDescent="0.25">
      <c r="A1615" s="4">
        <v>1.9E-2</v>
      </c>
      <c r="B1615" s="4">
        <v>4.7E-2</v>
      </c>
      <c r="C1615">
        <v>524.03776010000001</v>
      </c>
    </row>
    <row r="1616" spans="1:3" ht="17" thickBot="1" x14ac:dyDescent="0.25">
      <c r="A1616" s="4">
        <v>1.9E-2</v>
      </c>
      <c r="B1616" s="4">
        <v>4.3999999999999997E-2</v>
      </c>
      <c r="C1616">
        <v>571.6020188</v>
      </c>
    </row>
    <row r="1617" spans="1:3" ht="17" thickBot="1" x14ac:dyDescent="0.25">
      <c r="A1617" s="4">
        <v>1.9E-2</v>
      </c>
      <c r="B1617" s="4">
        <v>4.2000000000000003E-2</v>
      </c>
      <c r="C1617">
        <v>646.23694899999998</v>
      </c>
    </row>
    <row r="1618" spans="1:3" ht="17" thickBot="1" x14ac:dyDescent="0.25">
      <c r="A1618" s="4">
        <v>0.02</v>
      </c>
      <c r="B1618" s="4">
        <v>3.9E-2</v>
      </c>
      <c r="C1618">
        <v>798.02437859999998</v>
      </c>
    </row>
    <row r="1619" spans="1:3" ht="17" thickBot="1" x14ac:dyDescent="0.25">
      <c r="A1619" s="4">
        <v>0.02</v>
      </c>
      <c r="B1619" s="4">
        <v>3.6999999999999998E-2</v>
      </c>
      <c r="C1619">
        <v>998.75635999999997</v>
      </c>
    </row>
    <row r="1620" spans="1:3" ht="17" thickBot="1" x14ac:dyDescent="0.25">
      <c r="A1620" s="4">
        <v>2.1000000000000001E-2</v>
      </c>
      <c r="B1620" s="4">
        <v>3.5000000000000003E-2</v>
      </c>
      <c r="C1620">
        <v>1333.877158</v>
      </c>
    </row>
    <row r="1621" spans="1:3" ht="17" thickBot="1" x14ac:dyDescent="0.25">
      <c r="A1621" s="4">
        <v>2.1999999999999999E-2</v>
      </c>
      <c r="B1621" s="4">
        <v>3.3000000000000002E-2</v>
      </c>
      <c r="C1621">
        <v>1631.90104</v>
      </c>
    </row>
    <row r="1622" spans="1:3" ht="17" thickBot="1" x14ac:dyDescent="0.25">
      <c r="A1622" s="4">
        <v>2.1999999999999999E-2</v>
      </c>
      <c r="B1622" s="4">
        <v>3.2000000000000001E-2</v>
      </c>
      <c r="C1622">
        <v>2135.811338</v>
      </c>
    </row>
    <row r="1623" spans="1:3" ht="17" thickBot="1" x14ac:dyDescent="0.25">
      <c r="A1623" s="4">
        <v>2.3E-2</v>
      </c>
      <c r="B1623" s="4">
        <v>0.03</v>
      </c>
      <c r="C1623">
        <v>1715.3637349999999</v>
      </c>
    </row>
    <row r="1624" spans="1:3" ht="17" thickBot="1" x14ac:dyDescent="0.25">
      <c r="A1624" s="4">
        <v>2.3E-2</v>
      </c>
      <c r="B1624" s="4">
        <v>2.9000000000000001E-2</v>
      </c>
      <c r="C1624">
        <v>2285.6453769999998</v>
      </c>
    </row>
    <row r="1625" spans="1:3" ht="17" thickBot="1" x14ac:dyDescent="0.25">
      <c r="A1625" s="4">
        <v>2.3E-2</v>
      </c>
      <c r="B1625" s="4">
        <v>2.8000000000000001E-2</v>
      </c>
      <c r="C1625">
        <v>3181.1044010000001</v>
      </c>
    </row>
    <row r="1626" spans="1:3" ht="17" thickBot="1" x14ac:dyDescent="0.25">
      <c r="A1626" s="4">
        <v>2.3E-2</v>
      </c>
      <c r="B1626" s="4">
        <v>2.7E-2</v>
      </c>
      <c r="C1626">
        <v>3691.0522620000002</v>
      </c>
    </row>
    <row r="1627" spans="1:3" ht="17" thickBot="1" x14ac:dyDescent="0.25">
      <c r="A1627" s="4">
        <v>1.2999999999999999E-2</v>
      </c>
      <c r="B1627" s="4">
        <v>1.2999999999999999E-2</v>
      </c>
      <c r="C1627">
        <v>1610.4156379999999</v>
      </c>
    </row>
    <row r="1628" spans="1:3" ht="17" thickBot="1" x14ac:dyDescent="0.25">
      <c r="A1628" s="4">
        <v>1.2999999999999999E-2</v>
      </c>
      <c r="B1628" s="4">
        <v>1.2E-2</v>
      </c>
      <c r="C1628">
        <v>1896.7197739999999</v>
      </c>
    </row>
    <row r="1629" spans="1:3" ht="17" thickBot="1" x14ac:dyDescent="0.25">
      <c r="A1629" s="4">
        <v>1.2999999999999999E-2</v>
      </c>
      <c r="B1629" s="4">
        <v>1.0999999999999999E-2</v>
      </c>
      <c r="C1629">
        <v>2097.7495760000002</v>
      </c>
    </row>
    <row r="1630" spans="1:3" ht="17" thickBot="1" x14ac:dyDescent="0.25">
      <c r="A1630" s="4">
        <v>1.2999999999999999E-2</v>
      </c>
      <c r="B1630" s="4">
        <v>1.0999999999999999E-2</v>
      </c>
      <c r="C1630">
        <v>2783.7120799999998</v>
      </c>
    </row>
    <row r="1631" spans="1:3" ht="17" thickBot="1" x14ac:dyDescent="0.25">
      <c r="A1631" s="4">
        <v>1.2999999999999999E-2</v>
      </c>
      <c r="B1631" s="4">
        <v>0.01</v>
      </c>
      <c r="C1631">
        <v>3372.9570749999998</v>
      </c>
    </row>
    <row r="1632" spans="1:3" ht="17" thickBot="1" x14ac:dyDescent="0.25">
      <c r="A1632" s="4">
        <v>1.2999999999999999E-2</v>
      </c>
      <c r="B1632" s="4">
        <v>0.01</v>
      </c>
      <c r="C1632">
        <v>3665.3274379999998</v>
      </c>
    </row>
    <row r="1633" spans="1:3" ht="17" thickBot="1" x14ac:dyDescent="0.25">
      <c r="A1633" s="4">
        <v>1.2999999999999999E-2</v>
      </c>
      <c r="B1633" s="4">
        <v>8.9999999999999993E-3</v>
      </c>
      <c r="C1633">
        <v>4370.5975399999998</v>
      </c>
    </row>
    <row r="1634" spans="1:3" ht="17" thickBot="1" x14ac:dyDescent="0.25">
      <c r="A1634" s="4">
        <v>1.2999999999999999E-2</v>
      </c>
      <c r="B1634" s="4">
        <v>8.0000000000000002E-3</v>
      </c>
      <c r="C1634">
        <v>5945.9084039999998</v>
      </c>
    </row>
    <row r="1635" spans="1:3" ht="17" thickBot="1" x14ac:dyDescent="0.25">
      <c r="A1635" s="4">
        <v>1.2E-2</v>
      </c>
      <c r="B1635" s="4">
        <v>7.0000000000000001E-3</v>
      </c>
      <c r="C1635">
        <v>7335.897003</v>
      </c>
    </row>
    <row r="1636" spans="1:3" ht="17" thickBot="1" x14ac:dyDescent="0.25">
      <c r="A1636" s="4">
        <v>1.2E-2</v>
      </c>
      <c r="B1636" s="4">
        <v>7.0000000000000001E-3</v>
      </c>
      <c r="C1636">
        <v>6713.0793050000002</v>
      </c>
    </row>
    <row r="1637" spans="1:3" ht="17" thickBot="1" x14ac:dyDescent="0.25">
      <c r="A1637" s="4">
        <v>1.2E-2</v>
      </c>
      <c r="B1637" s="4">
        <v>6.0000000000000001E-3</v>
      </c>
      <c r="C1637">
        <v>6636.0705379999999</v>
      </c>
    </row>
    <row r="1638" spans="1:3" ht="17" thickBot="1" x14ac:dyDescent="0.25">
      <c r="A1638" s="4">
        <v>1.2E-2</v>
      </c>
      <c r="B1638" s="4">
        <v>6.0000000000000001E-3</v>
      </c>
      <c r="C1638">
        <v>7253.3592490000001</v>
      </c>
    </row>
    <row r="1639" spans="1:3" ht="17" thickBot="1" x14ac:dyDescent="0.25">
      <c r="A1639" s="4">
        <v>1.2E-2</v>
      </c>
      <c r="B1639" s="4">
        <v>5.0000000000000001E-3</v>
      </c>
      <c r="C1639">
        <v>6514.1486420000001</v>
      </c>
    </row>
    <row r="1640" spans="1:3" ht="17" thickBot="1" x14ac:dyDescent="0.25">
      <c r="A1640" s="4">
        <v>2.1999999999999999E-2</v>
      </c>
      <c r="B1640" s="4">
        <v>4.2999999999999997E-2</v>
      </c>
      <c r="C1640">
        <v>1289.4619029999999</v>
      </c>
    </row>
    <row r="1641" spans="1:3" ht="17" thickBot="1" x14ac:dyDescent="0.25">
      <c r="A1641" s="4">
        <v>2.1000000000000001E-2</v>
      </c>
      <c r="B1641" s="4">
        <v>4.1000000000000002E-2</v>
      </c>
      <c r="C1641">
        <v>1299.902556</v>
      </c>
    </row>
    <row r="1642" spans="1:3" ht="17" thickBot="1" x14ac:dyDescent="0.25">
      <c r="A1642" s="4">
        <v>2.1000000000000001E-2</v>
      </c>
      <c r="B1642" s="4">
        <v>0.04</v>
      </c>
      <c r="C1642">
        <v>1378.851075</v>
      </c>
    </row>
    <row r="1643" spans="1:3" ht="17" thickBot="1" x14ac:dyDescent="0.25">
      <c r="A1643" s="4">
        <v>2.1000000000000001E-2</v>
      </c>
      <c r="B1643" s="4">
        <v>3.7999999999999999E-2</v>
      </c>
      <c r="C1643">
        <v>1683.9408450000001</v>
      </c>
    </row>
    <row r="1644" spans="1:3" ht="17" thickBot="1" x14ac:dyDescent="0.25">
      <c r="A1644" s="4">
        <v>0.02</v>
      </c>
      <c r="B1644" s="4">
        <v>3.6999999999999998E-2</v>
      </c>
      <c r="C1644">
        <v>1907.434307</v>
      </c>
    </row>
    <row r="1645" spans="1:3" ht="17" thickBot="1" x14ac:dyDescent="0.25">
      <c r="A1645" s="4">
        <v>0.02</v>
      </c>
      <c r="B1645" s="4">
        <v>3.5000000000000003E-2</v>
      </c>
      <c r="C1645">
        <v>1975.8665100000001</v>
      </c>
    </row>
    <row r="1646" spans="1:3" ht="17" thickBot="1" x14ac:dyDescent="0.25">
      <c r="A1646" s="4">
        <v>0.02</v>
      </c>
      <c r="B1646" s="4">
        <v>3.4000000000000002E-2</v>
      </c>
      <c r="C1646">
        <v>2159.4636719999999</v>
      </c>
    </row>
    <row r="1647" spans="1:3" ht="17" thickBot="1" x14ac:dyDescent="0.25">
      <c r="A1647" s="4">
        <v>0.02</v>
      </c>
      <c r="B1647" s="4">
        <v>3.3000000000000002E-2</v>
      </c>
      <c r="C1647">
        <v>2452.9985780000002</v>
      </c>
    </row>
    <row r="1648" spans="1:3" ht="17" thickBot="1" x14ac:dyDescent="0.25">
      <c r="A1648" s="4">
        <v>2.1000000000000001E-2</v>
      </c>
      <c r="B1648" s="4">
        <v>3.1E-2</v>
      </c>
      <c r="C1648">
        <v>2871.3466050000002</v>
      </c>
    </row>
    <row r="1649" spans="1:3" ht="17" thickBot="1" x14ac:dyDescent="0.25">
      <c r="A1649" s="4">
        <v>2.1000000000000001E-2</v>
      </c>
      <c r="B1649" s="4">
        <v>0.03</v>
      </c>
      <c r="C1649">
        <v>2906.5981360000001</v>
      </c>
    </row>
    <row r="1650" spans="1:3" ht="17" thickBot="1" x14ac:dyDescent="0.25">
      <c r="A1650" s="4">
        <v>2.1999999999999999E-2</v>
      </c>
      <c r="B1650" s="4">
        <v>2.9000000000000001E-2</v>
      </c>
      <c r="C1650">
        <v>2868.6441669999999</v>
      </c>
    </row>
    <row r="1651" spans="1:3" ht="17" thickBot="1" x14ac:dyDescent="0.25">
      <c r="A1651" s="4">
        <v>2.1999999999999999E-2</v>
      </c>
      <c r="B1651" s="4">
        <v>2.8000000000000001E-2</v>
      </c>
      <c r="C1651">
        <v>3094.6076579999999</v>
      </c>
    </row>
    <row r="1652" spans="1:3" ht="17" thickBot="1" x14ac:dyDescent="0.25">
      <c r="A1652" s="4">
        <v>2.3E-2</v>
      </c>
      <c r="B1652" s="4">
        <v>2.7E-2</v>
      </c>
      <c r="C1652">
        <v>2951.359136</v>
      </c>
    </row>
    <row r="1653" spans="1:3" ht="17" thickBot="1" x14ac:dyDescent="0.25">
      <c r="A1653" s="4">
        <v>4.3999999999999997E-2</v>
      </c>
      <c r="B1653" s="4">
        <v>0.114</v>
      </c>
      <c r="C1653">
        <v>235.83830599999999</v>
      </c>
    </row>
    <row r="1654" spans="1:3" ht="17" thickBot="1" x14ac:dyDescent="0.25">
      <c r="A1654" s="4">
        <v>4.4999999999999998E-2</v>
      </c>
      <c r="B1654" s="4">
        <v>0.109</v>
      </c>
      <c r="C1654">
        <v>216.92273460000001</v>
      </c>
    </row>
    <row r="1655" spans="1:3" ht="17" thickBot="1" x14ac:dyDescent="0.25">
      <c r="A1655" s="4">
        <v>4.4999999999999998E-2</v>
      </c>
      <c r="B1655" s="4">
        <v>0.104</v>
      </c>
      <c r="C1655">
        <v>217.46148740000001</v>
      </c>
    </row>
    <row r="1656" spans="1:3" ht="17" thickBot="1" x14ac:dyDescent="0.25">
      <c r="A1656" s="4">
        <v>4.4999999999999998E-2</v>
      </c>
      <c r="B1656" s="4">
        <v>9.9000000000000005E-2</v>
      </c>
      <c r="C1656">
        <v>234.79541029999999</v>
      </c>
    </row>
    <row r="1657" spans="1:3" ht="17" thickBot="1" x14ac:dyDescent="0.25">
      <c r="A1657" s="4">
        <v>4.3999999999999997E-2</v>
      </c>
      <c r="B1657" s="4">
        <v>9.5000000000000001E-2</v>
      </c>
      <c r="C1657">
        <v>278.78269340000003</v>
      </c>
    </row>
    <row r="1658" spans="1:3" ht="17" thickBot="1" x14ac:dyDescent="0.25">
      <c r="A1658" s="4">
        <v>4.3999999999999997E-2</v>
      </c>
      <c r="B1658" s="4">
        <v>9.0999999999999998E-2</v>
      </c>
      <c r="C1658">
        <v>313.1079297</v>
      </c>
    </row>
    <row r="1659" spans="1:3" ht="17" thickBot="1" x14ac:dyDescent="0.25">
      <c r="A1659" s="4">
        <v>4.2999999999999997E-2</v>
      </c>
      <c r="B1659" s="4">
        <v>8.6999999999999994E-2</v>
      </c>
      <c r="C1659">
        <v>328.70739930000002</v>
      </c>
    </row>
    <row r="1660" spans="1:3" ht="17" thickBot="1" x14ac:dyDescent="0.25">
      <c r="A1660" s="4">
        <v>4.2999999999999997E-2</v>
      </c>
      <c r="B1660" s="4">
        <v>8.2000000000000003E-2</v>
      </c>
      <c r="C1660">
        <v>362.43242479999998</v>
      </c>
    </row>
    <row r="1661" spans="1:3" ht="17" thickBot="1" x14ac:dyDescent="0.25">
      <c r="A1661" s="4">
        <v>4.2000000000000003E-2</v>
      </c>
      <c r="B1661" s="4">
        <v>7.8E-2</v>
      </c>
      <c r="C1661">
        <v>434.53015010000001</v>
      </c>
    </row>
    <row r="1662" spans="1:3" ht="17" thickBot="1" x14ac:dyDescent="0.25">
      <c r="A1662" s="4">
        <v>4.1000000000000002E-2</v>
      </c>
      <c r="B1662" s="4">
        <v>7.3999999999999996E-2</v>
      </c>
      <c r="C1662">
        <v>414.11015600000002</v>
      </c>
    </row>
    <row r="1663" spans="1:3" ht="17" thickBot="1" x14ac:dyDescent="0.25">
      <c r="A1663" s="4">
        <v>4.1000000000000002E-2</v>
      </c>
      <c r="B1663" s="4">
        <v>7.1999999999999995E-2</v>
      </c>
      <c r="C1663">
        <v>386.9631655</v>
      </c>
    </row>
    <row r="1664" spans="1:3" ht="17" thickBot="1" x14ac:dyDescent="0.25">
      <c r="A1664" s="4">
        <v>0.04</v>
      </c>
      <c r="B1664" s="4">
        <v>6.8000000000000005E-2</v>
      </c>
      <c r="C1664">
        <v>510.46340909999998</v>
      </c>
    </row>
    <row r="1665" spans="1:3" ht="17" thickBot="1" x14ac:dyDescent="0.25">
      <c r="A1665" s="4">
        <v>3.9E-2</v>
      </c>
      <c r="B1665" s="4">
        <v>6.4000000000000001E-2</v>
      </c>
      <c r="C1665">
        <v>570.41748959999995</v>
      </c>
    </row>
    <row r="1666" spans="1:3" ht="17" thickBot="1" x14ac:dyDescent="0.25">
      <c r="A1666" s="4">
        <v>2.1000000000000001E-2</v>
      </c>
      <c r="B1666" s="4">
        <v>5.8999999999999997E-2</v>
      </c>
      <c r="C1666">
        <v>0</v>
      </c>
    </row>
    <row r="1667" spans="1:3" ht="17" thickBot="1" x14ac:dyDescent="0.25">
      <c r="A1667" s="4">
        <v>0.02</v>
      </c>
      <c r="B1667" s="4">
        <v>5.7000000000000002E-2</v>
      </c>
      <c r="C1667">
        <v>0</v>
      </c>
    </row>
    <row r="1668" spans="1:3" ht="17" thickBot="1" x14ac:dyDescent="0.25">
      <c r="A1668" s="4">
        <v>0.02</v>
      </c>
      <c r="B1668" s="4">
        <v>5.6000000000000001E-2</v>
      </c>
      <c r="C1668">
        <v>0</v>
      </c>
    </row>
    <row r="1669" spans="1:3" ht="17" thickBot="1" x14ac:dyDescent="0.25">
      <c r="A1669" s="4">
        <v>0.02</v>
      </c>
      <c r="B1669" s="4">
        <v>5.3999999999999999E-2</v>
      </c>
      <c r="C1669">
        <v>0</v>
      </c>
    </row>
    <row r="1670" spans="1:3" ht="17" thickBot="1" x14ac:dyDescent="0.25">
      <c r="A1670" s="4">
        <v>1.9E-2</v>
      </c>
      <c r="B1670" s="4">
        <v>5.1999999999999998E-2</v>
      </c>
      <c r="C1670">
        <v>0</v>
      </c>
    </row>
    <row r="1671" spans="1:3" ht="17" thickBot="1" x14ac:dyDescent="0.25">
      <c r="A1671" s="4">
        <v>1.9E-2</v>
      </c>
      <c r="B1671" s="4">
        <v>5.0999999999999997E-2</v>
      </c>
      <c r="C1671">
        <v>0</v>
      </c>
    </row>
    <row r="1672" spans="1:3" ht="17" thickBot="1" x14ac:dyDescent="0.25">
      <c r="A1672" s="4">
        <v>1.9E-2</v>
      </c>
      <c r="B1672" s="4">
        <v>4.9000000000000002E-2</v>
      </c>
      <c r="C1672">
        <v>0</v>
      </c>
    </row>
    <row r="1673" spans="1:3" ht="17" thickBot="1" x14ac:dyDescent="0.25">
      <c r="A1673" s="4">
        <v>1.9E-2</v>
      </c>
      <c r="B1673" s="4">
        <v>4.8000000000000001E-2</v>
      </c>
      <c r="C1673">
        <v>0</v>
      </c>
    </row>
    <row r="1674" spans="1:3" ht="17" thickBot="1" x14ac:dyDescent="0.25">
      <c r="A1674" s="4">
        <v>1.7999999999999999E-2</v>
      </c>
      <c r="B1674" s="4">
        <v>4.5999999999999999E-2</v>
      </c>
      <c r="C1674">
        <v>0</v>
      </c>
    </row>
    <row r="1675" spans="1:3" ht="17" thickBot="1" x14ac:dyDescent="0.25">
      <c r="A1675" s="4">
        <v>1.7999999999999999E-2</v>
      </c>
      <c r="B1675" s="4">
        <v>4.4999999999999998E-2</v>
      </c>
      <c r="C1675">
        <v>0</v>
      </c>
    </row>
    <row r="1676" spans="1:3" ht="17" thickBot="1" x14ac:dyDescent="0.25">
      <c r="A1676" s="4">
        <v>1.7999999999999999E-2</v>
      </c>
      <c r="B1676" s="4">
        <v>4.3999999999999997E-2</v>
      </c>
      <c r="C1676">
        <v>0</v>
      </c>
    </row>
    <row r="1677" spans="1:3" ht="17" thickBot="1" x14ac:dyDescent="0.25">
      <c r="A1677" s="4">
        <v>1.7999999999999999E-2</v>
      </c>
      <c r="B1677" s="4">
        <v>4.2000000000000003E-2</v>
      </c>
      <c r="C1677">
        <v>0</v>
      </c>
    </row>
    <row r="1678" spans="1:3" ht="17" thickBot="1" x14ac:dyDescent="0.25">
      <c r="A1678" s="4">
        <v>1.7000000000000001E-2</v>
      </c>
      <c r="B1678" s="4">
        <v>4.1000000000000002E-2</v>
      </c>
      <c r="C1678">
        <v>0</v>
      </c>
    </row>
    <row r="1679" spans="1:3" ht="17" thickBot="1" x14ac:dyDescent="0.25">
      <c r="A1679" s="4">
        <v>3.2000000000000001E-2</v>
      </c>
      <c r="B1679" s="4">
        <v>4.9000000000000002E-2</v>
      </c>
      <c r="C1679">
        <v>2059.4006100000001</v>
      </c>
    </row>
    <row r="1680" spans="1:3" ht="17" thickBot="1" x14ac:dyDescent="0.25">
      <c r="A1680" s="4">
        <v>3.1E-2</v>
      </c>
      <c r="B1680" s="4">
        <v>4.9000000000000002E-2</v>
      </c>
      <c r="C1680">
        <v>1836.495966</v>
      </c>
    </row>
    <row r="1681" spans="1:3" ht="17" thickBot="1" x14ac:dyDescent="0.25">
      <c r="A1681" s="4">
        <v>3.1E-2</v>
      </c>
      <c r="B1681" s="4">
        <v>4.9000000000000002E-2</v>
      </c>
      <c r="C1681">
        <v>1716.4025799999999</v>
      </c>
    </row>
    <row r="1682" spans="1:3" ht="17" thickBot="1" x14ac:dyDescent="0.25">
      <c r="A1682" s="4">
        <v>0.03</v>
      </c>
      <c r="B1682" s="4">
        <v>4.9000000000000002E-2</v>
      </c>
      <c r="C1682">
        <v>2488.9905119999999</v>
      </c>
    </row>
    <row r="1683" spans="1:3" ht="17" thickBot="1" x14ac:dyDescent="0.25">
      <c r="A1683" s="4">
        <v>0.03</v>
      </c>
      <c r="B1683" s="4">
        <v>4.8000000000000001E-2</v>
      </c>
      <c r="C1683">
        <v>3297.9586140000001</v>
      </c>
    </row>
    <row r="1684" spans="1:3" ht="17" thickBot="1" x14ac:dyDescent="0.25">
      <c r="A1684" s="4">
        <v>2.9000000000000001E-2</v>
      </c>
      <c r="B1684" s="4">
        <v>4.5999999999999999E-2</v>
      </c>
      <c r="C1684">
        <v>3582.2760199999998</v>
      </c>
    </row>
    <row r="1685" spans="1:3" ht="17" thickBot="1" x14ac:dyDescent="0.25">
      <c r="A1685" s="4">
        <v>2.9000000000000001E-2</v>
      </c>
      <c r="B1685" s="4">
        <v>4.3999999999999997E-2</v>
      </c>
      <c r="C1685">
        <v>3886.4479230000002</v>
      </c>
    </row>
    <row r="1686" spans="1:3" ht="17" thickBot="1" x14ac:dyDescent="0.25">
      <c r="A1686" s="4">
        <v>2.8000000000000001E-2</v>
      </c>
      <c r="B1686" s="4">
        <v>4.2000000000000003E-2</v>
      </c>
      <c r="C1686">
        <v>4246.6783729999997</v>
      </c>
    </row>
    <row r="1687" spans="1:3" ht="17" thickBot="1" x14ac:dyDescent="0.25">
      <c r="A1687" s="4">
        <v>2.8000000000000001E-2</v>
      </c>
      <c r="B1687" s="4">
        <v>4.1000000000000002E-2</v>
      </c>
      <c r="C1687">
        <v>4023.6896230000002</v>
      </c>
    </row>
    <row r="1688" spans="1:3" ht="17" thickBot="1" x14ac:dyDescent="0.25">
      <c r="A1688" s="4">
        <v>2.7E-2</v>
      </c>
      <c r="B1688" s="4">
        <v>3.9E-2</v>
      </c>
      <c r="C1688">
        <v>4070.032745</v>
      </c>
    </row>
    <row r="1689" spans="1:3" ht="17" thickBot="1" x14ac:dyDescent="0.25">
      <c r="A1689" s="4">
        <v>2.7E-2</v>
      </c>
      <c r="B1689" s="4">
        <v>3.7999999999999999E-2</v>
      </c>
      <c r="C1689">
        <v>5113.1648519999999</v>
      </c>
    </row>
    <row r="1690" spans="1:3" ht="17" thickBot="1" x14ac:dyDescent="0.25">
      <c r="A1690" s="4">
        <v>2.7E-2</v>
      </c>
      <c r="B1690" s="4">
        <v>3.5999999999999997E-2</v>
      </c>
      <c r="C1690">
        <v>5614.9259099999999</v>
      </c>
    </row>
    <row r="1691" spans="1:3" ht="17" thickBot="1" x14ac:dyDescent="0.25">
      <c r="A1691" s="4">
        <v>2.5999999999999999E-2</v>
      </c>
      <c r="B1691" s="4">
        <v>3.5999999999999997E-2</v>
      </c>
      <c r="C1691">
        <v>5930.5249460000005</v>
      </c>
    </row>
    <row r="1692" spans="1:3" ht="17" thickBot="1" x14ac:dyDescent="0.25">
      <c r="A1692" s="4">
        <v>3.3000000000000002E-2</v>
      </c>
      <c r="B1692" s="4">
        <v>0.06</v>
      </c>
      <c r="C1692">
        <v>236.98284430000001</v>
      </c>
    </row>
    <row r="1693" spans="1:3" ht="17" thickBot="1" x14ac:dyDescent="0.25">
      <c r="A1693" s="4">
        <v>3.2000000000000001E-2</v>
      </c>
      <c r="B1693" s="4">
        <v>5.7000000000000002E-2</v>
      </c>
      <c r="C1693">
        <v>253.94339479999999</v>
      </c>
    </row>
    <row r="1694" spans="1:3" ht="17" thickBot="1" x14ac:dyDescent="0.25">
      <c r="A1694" s="4">
        <v>3.1E-2</v>
      </c>
      <c r="B1694" s="4">
        <v>5.3999999999999999E-2</v>
      </c>
      <c r="C1694">
        <v>251.04387220000001</v>
      </c>
    </row>
    <row r="1695" spans="1:3" ht="17" thickBot="1" x14ac:dyDescent="0.25">
      <c r="A1695" s="4">
        <v>0.03</v>
      </c>
      <c r="B1695" s="4">
        <v>5.1999999999999998E-2</v>
      </c>
      <c r="C1695">
        <v>258.11785550000002</v>
      </c>
    </row>
    <row r="1696" spans="1:3" ht="17" thickBot="1" x14ac:dyDescent="0.25">
      <c r="A1696" s="4">
        <v>2.9000000000000001E-2</v>
      </c>
      <c r="B1696" s="4">
        <v>4.9000000000000002E-2</v>
      </c>
      <c r="C1696">
        <v>291.86904190000001</v>
      </c>
    </row>
    <row r="1697" spans="1:3" ht="17" thickBot="1" x14ac:dyDescent="0.25">
      <c r="A1697" s="4">
        <v>2.8000000000000001E-2</v>
      </c>
      <c r="B1697" s="4">
        <v>4.7E-2</v>
      </c>
      <c r="C1697">
        <v>321.45501860000002</v>
      </c>
    </row>
    <row r="1698" spans="1:3" ht="17" thickBot="1" x14ac:dyDescent="0.25">
      <c r="A1698" s="4">
        <v>2.7E-2</v>
      </c>
      <c r="B1698" s="4">
        <v>4.3999999999999997E-2</v>
      </c>
      <c r="C1698">
        <v>352.80097469999998</v>
      </c>
    </row>
    <row r="1699" spans="1:3" ht="17" thickBot="1" x14ac:dyDescent="0.25">
      <c r="A1699" s="4">
        <v>2.5999999999999999E-2</v>
      </c>
      <c r="B1699" s="4">
        <v>4.2000000000000003E-2</v>
      </c>
      <c r="C1699">
        <v>397.90401780000002</v>
      </c>
    </row>
    <row r="1700" spans="1:3" ht="17" thickBot="1" x14ac:dyDescent="0.25">
      <c r="A1700" s="4">
        <v>2.5000000000000001E-2</v>
      </c>
      <c r="B1700" s="4">
        <v>0.04</v>
      </c>
      <c r="C1700">
        <v>477.93217629999998</v>
      </c>
    </row>
    <row r="1701" spans="1:3" ht="17" thickBot="1" x14ac:dyDescent="0.25">
      <c r="A1701" s="4">
        <v>2.4E-2</v>
      </c>
      <c r="B1701" s="4">
        <v>3.7999999999999999E-2</v>
      </c>
      <c r="C1701">
        <v>485.9551548</v>
      </c>
    </row>
    <row r="1702" spans="1:3" ht="17" thickBot="1" x14ac:dyDescent="0.25">
      <c r="A1702" s="4">
        <v>2.3E-2</v>
      </c>
      <c r="B1702" s="4">
        <v>3.5999999999999997E-2</v>
      </c>
      <c r="C1702">
        <v>595.77162610000005</v>
      </c>
    </row>
    <row r="1703" spans="1:3" ht="17" thickBot="1" x14ac:dyDescent="0.25">
      <c r="A1703" s="4">
        <v>2.1999999999999999E-2</v>
      </c>
      <c r="B1703" s="4">
        <v>3.5000000000000003E-2</v>
      </c>
      <c r="C1703">
        <v>694.14115119999997</v>
      </c>
    </row>
    <row r="1704" spans="1:3" ht="17" thickBot="1" x14ac:dyDescent="0.25">
      <c r="A1704" s="4">
        <v>2.1999999999999999E-2</v>
      </c>
      <c r="B1704" s="4">
        <v>3.3000000000000002E-2</v>
      </c>
      <c r="C1704">
        <v>699.08048210000004</v>
      </c>
    </row>
    <row r="1705" spans="1:3" ht="17" thickBot="1" x14ac:dyDescent="0.25">
      <c r="A1705" s="4">
        <v>1.2999999999999999E-2</v>
      </c>
      <c r="B1705" s="4">
        <v>5.0000000000000001E-3</v>
      </c>
      <c r="C1705">
        <v>24175.045409999999</v>
      </c>
    </row>
    <row r="1706" spans="1:3" ht="17" thickBot="1" x14ac:dyDescent="0.25">
      <c r="A1706" s="4">
        <v>1.2999999999999999E-2</v>
      </c>
      <c r="B1706" s="4">
        <v>5.0000000000000001E-3</v>
      </c>
      <c r="C1706">
        <v>24990.37154</v>
      </c>
    </row>
    <row r="1707" spans="1:3" ht="17" thickBot="1" x14ac:dyDescent="0.25">
      <c r="A1707" s="4">
        <v>1.2999999999999999E-2</v>
      </c>
      <c r="B1707" s="4">
        <v>5.0000000000000001E-3</v>
      </c>
      <c r="C1707">
        <v>27122.541689999998</v>
      </c>
    </row>
    <row r="1708" spans="1:3" ht="17" thickBot="1" x14ac:dyDescent="0.25">
      <c r="A1708" s="4">
        <v>1.2E-2</v>
      </c>
      <c r="B1708" s="4">
        <v>5.0000000000000001E-3</v>
      </c>
      <c r="C1708">
        <v>33158.088519999998</v>
      </c>
    </row>
    <row r="1709" spans="1:3" ht="17" thickBot="1" x14ac:dyDescent="0.25">
      <c r="A1709" s="4">
        <v>1.2E-2</v>
      </c>
      <c r="B1709" s="4">
        <v>5.0000000000000001E-3</v>
      </c>
      <c r="C1709">
        <v>37465.193449999999</v>
      </c>
    </row>
    <row r="1710" spans="1:3" ht="17" thickBot="1" x14ac:dyDescent="0.25">
      <c r="A1710" s="4">
        <v>1.2E-2</v>
      </c>
      <c r="B1710" s="4">
        <v>5.0000000000000001E-3</v>
      </c>
      <c r="C1710">
        <v>39093.453450000001</v>
      </c>
    </row>
    <row r="1711" spans="1:3" ht="17" thickBot="1" x14ac:dyDescent="0.25">
      <c r="A1711" s="4">
        <v>1.0999999999999999E-2</v>
      </c>
      <c r="B1711" s="4">
        <v>4.0000000000000001E-3</v>
      </c>
      <c r="C1711">
        <v>41477.781150000003</v>
      </c>
    </row>
    <row r="1712" spans="1:3" ht="17" thickBot="1" x14ac:dyDescent="0.25">
      <c r="A1712" s="4">
        <v>1.0999999999999999E-2</v>
      </c>
      <c r="B1712" s="4">
        <v>4.0000000000000001E-3</v>
      </c>
      <c r="C1712">
        <v>47797.248829999997</v>
      </c>
    </row>
    <row r="1713" spans="1:3" ht="17" thickBot="1" x14ac:dyDescent="0.25">
      <c r="A1713" s="4">
        <v>1.0999999999999999E-2</v>
      </c>
      <c r="B1713" s="4">
        <v>4.0000000000000001E-3</v>
      </c>
      <c r="C1713">
        <v>52962.517070000002</v>
      </c>
    </row>
    <row r="1714" spans="1:3" ht="17" thickBot="1" x14ac:dyDescent="0.25">
      <c r="A1714" s="4">
        <v>1.0999999999999999E-2</v>
      </c>
      <c r="B1714" s="4">
        <v>4.0000000000000001E-3</v>
      </c>
      <c r="C1714">
        <v>48153.739650000003</v>
      </c>
    </row>
    <row r="1715" spans="1:3" ht="17" thickBot="1" x14ac:dyDescent="0.25">
      <c r="A1715" s="4">
        <v>1.0999999999999999E-2</v>
      </c>
      <c r="B1715" s="4">
        <v>4.0000000000000001E-3</v>
      </c>
      <c r="C1715">
        <v>46763.862480000003</v>
      </c>
    </row>
    <row r="1716" spans="1:3" ht="17" thickBot="1" x14ac:dyDescent="0.25">
      <c r="A1716" s="4">
        <v>1.0999999999999999E-2</v>
      </c>
      <c r="B1716" s="4">
        <v>4.0000000000000001E-3</v>
      </c>
      <c r="C1716">
        <v>49900.934959999999</v>
      </c>
    </row>
    <row r="1717" spans="1:3" ht="17" thickBot="1" x14ac:dyDescent="0.25">
      <c r="A1717" s="4">
        <v>1.0999999999999999E-2</v>
      </c>
      <c r="B1717" s="4">
        <v>4.0000000000000001E-3</v>
      </c>
      <c r="C1717">
        <v>45956.53514</v>
      </c>
    </row>
    <row r="1718" spans="1:3" ht="17" thickBot="1" x14ac:dyDescent="0.25">
      <c r="A1718" s="4">
        <v>2.1000000000000001E-2</v>
      </c>
      <c r="B1718" s="4">
        <v>0</v>
      </c>
      <c r="C1718">
        <v>12579.5951</v>
      </c>
    </row>
    <row r="1719" spans="1:3" ht="17" thickBot="1" x14ac:dyDescent="0.25">
      <c r="A1719" s="4">
        <v>0.02</v>
      </c>
      <c r="B1719" s="4">
        <v>0</v>
      </c>
      <c r="C1719">
        <v>0</v>
      </c>
    </row>
    <row r="1720" spans="1:3" ht="17" thickBot="1" x14ac:dyDescent="0.25">
      <c r="A1720" s="4">
        <v>1.9E-2</v>
      </c>
      <c r="B1720" s="4">
        <v>0</v>
      </c>
      <c r="C1720">
        <v>0</v>
      </c>
    </row>
    <row r="1721" spans="1:3" ht="17" thickBot="1" x14ac:dyDescent="0.25">
      <c r="A1721" s="4">
        <v>1.7999999999999999E-2</v>
      </c>
      <c r="B1721" s="4">
        <v>0</v>
      </c>
      <c r="C1721">
        <v>0</v>
      </c>
    </row>
    <row r="1722" spans="1:3" ht="17" thickBot="1" x14ac:dyDescent="0.25">
      <c r="A1722" s="4">
        <v>1.7000000000000001E-2</v>
      </c>
      <c r="B1722" s="4">
        <v>0</v>
      </c>
      <c r="C1722">
        <v>0</v>
      </c>
    </row>
    <row r="1723" spans="1:3" ht="17" thickBot="1" x14ac:dyDescent="0.25">
      <c r="A1723" s="4">
        <v>1.7000000000000001E-2</v>
      </c>
      <c r="B1723" s="4">
        <v>0</v>
      </c>
      <c r="C1723">
        <v>0</v>
      </c>
    </row>
    <row r="1724" spans="1:3" ht="17" thickBot="1" x14ac:dyDescent="0.25">
      <c r="A1724" s="4">
        <v>1.7999999999999999E-2</v>
      </c>
      <c r="B1724" s="4">
        <v>0</v>
      </c>
      <c r="C1724">
        <v>0</v>
      </c>
    </row>
    <row r="1725" spans="1:3" ht="17" thickBot="1" x14ac:dyDescent="0.25">
      <c r="A1725" s="4">
        <v>1.7000000000000001E-2</v>
      </c>
      <c r="B1725" s="4">
        <v>0</v>
      </c>
      <c r="C1725">
        <v>0</v>
      </c>
    </row>
    <row r="1726" spans="1:3" ht="17" thickBot="1" x14ac:dyDescent="0.25">
      <c r="A1726" s="4">
        <v>1.6E-2</v>
      </c>
      <c r="B1726" s="4">
        <v>0</v>
      </c>
      <c r="C1726">
        <v>0</v>
      </c>
    </row>
    <row r="1727" spans="1:3" ht="17" thickBot="1" x14ac:dyDescent="0.25">
      <c r="A1727" s="4">
        <v>1.6E-2</v>
      </c>
      <c r="B1727" s="4">
        <v>0</v>
      </c>
      <c r="C1727">
        <v>0</v>
      </c>
    </row>
    <row r="1728" spans="1:3" ht="17" thickBot="1" x14ac:dyDescent="0.25">
      <c r="A1728" s="4">
        <v>1.7000000000000001E-2</v>
      </c>
      <c r="B1728" s="4">
        <v>0</v>
      </c>
      <c r="C1728">
        <v>0</v>
      </c>
    </row>
    <row r="1729" spans="1:3" ht="17" thickBot="1" x14ac:dyDescent="0.25">
      <c r="A1729" s="4">
        <v>1.6E-2</v>
      </c>
      <c r="B1729" s="4">
        <v>0</v>
      </c>
      <c r="C1729">
        <v>0</v>
      </c>
    </row>
    <row r="1730" spans="1:3" ht="17" thickBot="1" x14ac:dyDescent="0.25">
      <c r="A1730" s="4">
        <v>1.6E-2</v>
      </c>
      <c r="B1730" s="4">
        <v>0</v>
      </c>
      <c r="C1730">
        <v>0</v>
      </c>
    </row>
    <row r="1731" spans="1:3" ht="17" thickBot="1" x14ac:dyDescent="0.25">
      <c r="A1731" s="4">
        <v>1.4999999999999999E-2</v>
      </c>
      <c r="B1731" s="4">
        <v>6.0000000000000001E-3</v>
      </c>
      <c r="C1731">
        <v>13482.547049999999</v>
      </c>
    </row>
    <row r="1732" spans="1:3" ht="17" thickBot="1" x14ac:dyDescent="0.25">
      <c r="A1732" s="4">
        <v>1.4E-2</v>
      </c>
      <c r="B1732" s="4">
        <v>6.0000000000000001E-3</v>
      </c>
      <c r="C1732">
        <v>13736.79667</v>
      </c>
    </row>
    <row r="1733" spans="1:3" ht="17" thickBot="1" x14ac:dyDescent="0.25">
      <c r="A1733" s="4">
        <v>1.4E-2</v>
      </c>
      <c r="B1733" s="4">
        <v>6.0000000000000001E-3</v>
      </c>
      <c r="C1733">
        <v>16720.578799999999</v>
      </c>
    </row>
    <row r="1734" spans="1:3" ht="17" thickBot="1" x14ac:dyDescent="0.25">
      <c r="A1734" s="4">
        <v>1.4E-2</v>
      </c>
      <c r="B1734" s="4">
        <v>6.0000000000000001E-3</v>
      </c>
      <c r="C1734">
        <v>21712.464179999999</v>
      </c>
    </row>
    <row r="1735" spans="1:3" ht="17" thickBot="1" x14ac:dyDescent="0.25">
      <c r="A1735" s="4">
        <v>1.4E-2</v>
      </c>
      <c r="B1735" s="4">
        <v>6.0000000000000001E-3</v>
      </c>
      <c r="C1735">
        <v>25198.776760000001</v>
      </c>
    </row>
    <row r="1736" spans="1:3" ht="17" thickBot="1" x14ac:dyDescent="0.25">
      <c r="A1736" s="4">
        <v>1.4E-2</v>
      </c>
      <c r="B1736" s="4">
        <v>5.0000000000000001E-3</v>
      </c>
      <c r="C1736">
        <v>27576.864460000001</v>
      </c>
    </row>
    <row r="1737" spans="1:3" ht="17" thickBot="1" x14ac:dyDescent="0.25">
      <c r="A1737" s="4">
        <v>1.4E-2</v>
      </c>
      <c r="B1737" s="4">
        <v>5.0000000000000001E-3</v>
      </c>
      <c r="C1737">
        <v>26286.861349999999</v>
      </c>
    </row>
    <row r="1738" spans="1:3" ht="17" thickBot="1" x14ac:dyDescent="0.25">
      <c r="A1738" s="4">
        <v>1.4999999999999999E-2</v>
      </c>
      <c r="B1738" s="4">
        <v>5.0000000000000001E-3</v>
      </c>
      <c r="C1738">
        <v>31927.72509</v>
      </c>
    </row>
    <row r="1739" spans="1:3" ht="17" thickBot="1" x14ac:dyDescent="0.25">
      <c r="A1739" s="4">
        <v>1.4999999999999999E-2</v>
      </c>
      <c r="B1739" s="4">
        <v>5.0000000000000001E-3</v>
      </c>
      <c r="C1739">
        <v>30452.809860000001</v>
      </c>
    </row>
    <row r="1740" spans="1:3" ht="17" thickBot="1" x14ac:dyDescent="0.25">
      <c r="A1740" s="4">
        <v>1.4E-2</v>
      </c>
      <c r="B1740" s="4">
        <v>5.0000000000000001E-3</v>
      </c>
      <c r="C1740">
        <v>27573.103480000002</v>
      </c>
    </row>
    <row r="1741" spans="1:3" ht="17" thickBot="1" x14ac:dyDescent="0.25">
      <c r="A1741" s="4">
        <v>1.4999999999999999E-2</v>
      </c>
      <c r="B1741" s="4">
        <v>5.0000000000000001E-3</v>
      </c>
      <c r="C1741">
        <v>32739.594300000001</v>
      </c>
    </row>
    <row r="1742" spans="1:3" ht="17" thickBot="1" x14ac:dyDescent="0.25">
      <c r="A1742" s="4">
        <v>1.4E-2</v>
      </c>
      <c r="B1742" s="4">
        <v>5.0000000000000001E-3</v>
      </c>
      <c r="C1742">
        <v>37228.729679999997</v>
      </c>
    </row>
    <row r="1743" spans="1:3" ht="17" thickBot="1" x14ac:dyDescent="0.25">
      <c r="A1743" s="4">
        <v>1.4E-2</v>
      </c>
      <c r="B1743" s="4">
        <v>5.0000000000000001E-3</v>
      </c>
      <c r="C1743">
        <v>38574.3289</v>
      </c>
    </row>
    <row r="1744" spans="1:3" ht="17" thickBot="1" x14ac:dyDescent="0.25">
      <c r="A1744" s="4">
        <v>2.8000000000000001E-2</v>
      </c>
      <c r="B1744" s="4">
        <v>3.3000000000000002E-2</v>
      </c>
      <c r="C1744">
        <v>1001.256442</v>
      </c>
    </row>
    <row r="1745" spans="1:3" ht="17" thickBot="1" x14ac:dyDescent="0.25">
      <c r="A1745" s="4">
        <v>2.7E-2</v>
      </c>
      <c r="B1745" s="4">
        <v>3.1E-2</v>
      </c>
      <c r="C1745">
        <v>1028.2925399999999</v>
      </c>
    </row>
    <row r="1746" spans="1:3" ht="17" thickBot="1" x14ac:dyDescent="0.25">
      <c r="A1746" s="4">
        <v>2.7E-2</v>
      </c>
      <c r="B1746" s="4">
        <v>0.03</v>
      </c>
      <c r="C1746">
        <v>995.35798350000005</v>
      </c>
    </row>
    <row r="1747" spans="1:3" ht="17" thickBot="1" x14ac:dyDescent="0.25">
      <c r="A1747" s="4">
        <v>2.5999999999999999E-2</v>
      </c>
      <c r="B1747" s="4">
        <v>2.9000000000000001E-2</v>
      </c>
      <c r="C1747">
        <v>1000.857419</v>
      </c>
    </row>
    <row r="1748" spans="1:3" ht="17" thickBot="1" x14ac:dyDescent="0.25">
      <c r="A1748" s="4">
        <v>2.5999999999999999E-2</v>
      </c>
      <c r="B1748" s="4">
        <v>2.7E-2</v>
      </c>
      <c r="C1748">
        <v>1075.9833799999999</v>
      </c>
    </row>
    <row r="1749" spans="1:3" ht="17" thickBot="1" x14ac:dyDescent="0.25">
      <c r="A1749" s="4">
        <v>2.5000000000000001E-2</v>
      </c>
      <c r="B1749" s="4">
        <v>2.5999999999999999E-2</v>
      </c>
      <c r="C1749">
        <v>1158.9970080000001</v>
      </c>
    </row>
    <row r="1750" spans="1:3" ht="17" thickBot="1" x14ac:dyDescent="0.25">
      <c r="A1750" s="4">
        <v>2.5000000000000001E-2</v>
      </c>
      <c r="B1750" s="4">
        <v>2.5000000000000001E-2</v>
      </c>
      <c r="C1750">
        <v>1228.313126</v>
      </c>
    </row>
    <row r="1751" spans="1:3" ht="17" thickBot="1" x14ac:dyDescent="0.25">
      <c r="A1751" s="4">
        <v>2.5000000000000001E-2</v>
      </c>
      <c r="B1751" s="4">
        <v>2.4E-2</v>
      </c>
      <c r="C1751">
        <v>1332.8788039999999</v>
      </c>
    </row>
    <row r="1752" spans="1:3" ht="17" thickBot="1" x14ac:dyDescent="0.25">
      <c r="A1752" s="4">
        <v>2.5000000000000001E-2</v>
      </c>
      <c r="B1752" s="4">
        <v>2.4E-2</v>
      </c>
      <c r="C1752">
        <v>1498.1293209999999</v>
      </c>
    </row>
    <row r="1753" spans="1:3" ht="17" thickBot="1" x14ac:dyDescent="0.25">
      <c r="A1753" s="4">
        <v>2.4E-2</v>
      </c>
      <c r="B1753" s="4">
        <v>2.3E-2</v>
      </c>
      <c r="C1753">
        <v>1459.212417</v>
      </c>
    </row>
    <row r="1754" spans="1:3" ht="17" thickBot="1" x14ac:dyDescent="0.25">
      <c r="A1754" s="4">
        <v>2.4E-2</v>
      </c>
      <c r="B1754" s="4">
        <v>2.1999999999999999E-2</v>
      </c>
      <c r="C1754">
        <v>1535.192323</v>
      </c>
    </row>
    <row r="1755" spans="1:3" ht="17" thickBot="1" x14ac:dyDescent="0.25">
      <c r="A1755" s="4">
        <v>2.4E-2</v>
      </c>
      <c r="B1755" s="4">
        <v>2.1000000000000001E-2</v>
      </c>
      <c r="C1755">
        <v>1676.257887</v>
      </c>
    </row>
    <row r="1756" spans="1:3" ht="17" thickBot="1" x14ac:dyDescent="0.25">
      <c r="A1756" s="4">
        <v>2.3E-2</v>
      </c>
      <c r="B1756" s="4">
        <v>2.1000000000000001E-2</v>
      </c>
      <c r="C1756">
        <v>1776.61014</v>
      </c>
    </row>
    <row r="1757" spans="1:3" ht="17" thickBot="1" x14ac:dyDescent="0.25">
      <c r="A1757" s="4">
        <v>5.2999999999999999E-2</v>
      </c>
      <c r="B1757" s="4">
        <v>0.10100000000000001</v>
      </c>
      <c r="C1757">
        <v>163.6401098</v>
      </c>
    </row>
    <row r="1758" spans="1:3" ht="17" thickBot="1" x14ac:dyDescent="0.25">
      <c r="A1758" s="4">
        <v>5.2999999999999999E-2</v>
      </c>
      <c r="B1758" s="4">
        <v>9.8000000000000004E-2</v>
      </c>
      <c r="C1758">
        <v>170.6961622</v>
      </c>
    </row>
    <row r="1759" spans="1:3" ht="17" thickBot="1" x14ac:dyDescent="0.25">
      <c r="A1759" s="4">
        <v>5.1999999999999998E-2</v>
      </c>
      <c r="B1759" s="4">
        <v>9.4E-2</v>
      </c>
      <c r="C1759">
        <v>183.66987800000001</v>
      </c>
    </row>
    <row r="1760" spans="1:3" ht="17" thickBot="1" x14ac:dyDescent="0.25">
      <c r="A1760" s="4">
        <v>5.1999999999999998E-2</v>
      </c>
      <c r="B1760" s="4">
        <v>0.09</v>
      </c>
      <c r="C1760">
        <v>222.89924640000001</v>
      </c>
    </row>
    <row r="1761" spans="1:3" ht="17" thickBot="1" x14ac:dyDescent="0.25">
      <c r="A1761" s="4">
        <v>5.1999999999999998E-2</v>
      </c>
      <c r="B1761" s="4">
        <v>8.5999999999999993E-2</v>
      </c>
      <c r="C1761">
        <v>240.2174387</v>
      </c>
    </row>
    <row r="1762" spans="1:3" ht="17" thickBot="1" x14ac:dyDescent="0.25">
      <c r="A1762" s="4">
        <v>5.0999999999999997E-2</v>
      </c>
      <c r="B1762" s="4">
        <v>8.2000000000000003E-2</v>
      </c>
      <c r="C1762">
        <v>258.28176029999997</v>
      </c>
    </row>
    <row r="1763" spans="1:3" ht="17" thickBot="1" x14ac:dyDescent="0.25">
      <c r="A1763" s="4">
        <v>5.0999999999999997E-2</v>
      </c>
      <c r="B1763" s="4">
        <v>7.9000000000000001E-2</v>
      </c>
      <c r="C1763">
        <v>266.57943230000001</v>
      </c>
    </row>
    <row r="1764" spans="1:3" ht="17" thickBot="1" x14ac:dyDescent="0.25">
      <c r="A1764" s="4">
        <v>5.0999999999999997E-2</v>
      </c>
      <c r="B1764" s="4">
        <v>7.4999999999999997E-2</v>
      </c>
      <c r="C1764">
        <v>302.26640780000002</v>
      </c>
    </row>
    <row r="1765" spans="1:3" ht="17" thickBot="1" x14ac:dyDescent="0.25">
      <c r="A1765" s="4">
        <v>0.05</v>
      </c>
      <c r="B1765" s="4">
        <v>7.1999999999999995E-2</v>
      </c>
      <c r="C1765">
        <v>366.63067919999997</v>
      </c>
    </row>
    <row r="1766" spans="1:3" ht="17" thickBot="1" x14ac:dyDescent="0.25">
      <c r="A1766" s="4">
        <v>0.05</v>
      </c>
      <c r="B1766" s="4">
        <v>6.9000000000000006E-2</v>
      </c>
      <c r="C1766">
        <v>352.68511410000002</v>
      </c>
    </row>
    <row r="1767" spans="1:3" ht="17" thickBot="1" x14ac:dyDescent="0.25">
      <c r="A1767" s="4">
        <v>0.05</v>
      </c>
      <c r="B1767" s="4">
        <v>6.6000000000000003E-2</v>
      </c>
      <c r="C1767">
        <v>359.80124189999998</v>
      </c>
    </row>
    <row r="1768" spans="1:3" ht="17" thickBot="1" x14ac:dyDescent="0.25">
      <c r="A1768" s="4">
        <v>0.05</v>
      </c>
      <c r="B1768" s="4">
        <v>6.4000000000000001E-2</v>
      </c>
      <c r="C1768">
        <v>388.32673119999998</v>
      </c>
    </row>
    <row r="1769" spans="1:3" ht="17" thickBot="1" x14ac:dyDescent="0.25">
      <c r="A1769" s="4">
        <v>0.05</v>
      </c>
      <c r="B1769" s="4">
        <v>6.2E-2</v>
      </c>
      <c r="C1769">
        <v>394.77583090000002</v>
      </c>
    </row>
    <row r="1770" spans="1:3" ht="17" thickBot="1" x14ac:dyDescent="0.25">
      <c r="A1770" s="4">
        <v>4.2999999999999997E-2</v>
      </c>
      <c r="B1770" s="4">
        <v>0.113</v>
      </c>
      <c r="C1770">
        <v>377.50025699999998</v>
      </c>
    </row>
    <row r="1771" spans="1:3" ht="17" thickBot="1" x14ac:dyDescent="0.25">
      <c r="A1771" s="4">
        <v>4.2999999999999997E-2</v>
      </c>
      <c r="B1771" s="4">
        <v>0.11</v>
      </c>
      <c r="C1771">
        <v>350.28782109999997</v>
      </c>
    </row>
    <row r="1772" spans="1:3" ht="17" thickBot="1" x14ac:dyDescent="0.25">
      <c r="A1772" s="4">
        <v>4.2999999999999997E-2</v>
      </c>
      <c r="B1772" s="4">
        <v>0.106</v>
      </c>
      <c r="C1772">
        <v>457.47365050000002</v>
      </c>
    </row>
    <row r="1773" spans="1:3" ht="17" thickBot="1" x14ac:dyDescent="0.25">
      <c r="A1773" s="4">
        <v>4.2999999999999997E-2</v>
      </c>
      <c r="B1773" s="4">
        <v>0.10299999999999999</v>
      </c>
      <c r="C1773">
        <v>510.41694139999998</v>
      </c>
    </row>
    <row r="1774" spans="1:3" ht="17" thickBot="1" x14ac:dyDescent="0.25">
      <c r="A1774" s="4">
        <v>4.2999999999999997E-2</v>
      </c>
      <c r="B1774" s="4">
        <v>0.1</v>
      </c>
      <c r="C1774">
        <v>645.92565019999995</v>
      </c>
    </row>
    <row r="1775" spans="1:3" ht="17" thickBot="1" x14ac:dyDescent="0.25">
      <c r="A1775" s="4">
        <v>4.2000000000000003E-2</v>
      </c>
      <c r="B1775" s="4">
        <v>9.7000000000000003E-2</v>
      </c>
      <c r="C1775">
        <v>802.37335729999995</v>
      </c>
    </row>
    <row r="1776" spans="1:3" ht="17" thickBot="1" x14ac:dyDescent="0.25">
      <c r="A1776" s="4">
        <v>4.2000000000000003E-2</v>
      </c>
      <c r="B1776" s="4">
        <v>9.4E-2</v>
      </c>
      <c r="C1776">
        <v>1011.75796</v>
      </c>
    </row>
    <row r="1777" spans="1:3" ht="17" thickBot="1" x14ac:dyDescent="0.25">
      <c r="A1777" s="4">
        <v>4.2000000000000003E-2</v>
      </c>
      <c r="B1777" s="4">
        <v>9.0999999999999998E-2</v>
      </c>
      <c r="C1777">
        <v>1127.81429</v>
      </c>
    </row>
    <row r="1778" spans="1:3" ht="17" thickBot="1" x14ac:dyDescent="0.25">
      <c r="A1778" s="4">
        <v>4.2000000000000003E-2</v>
      </c>
      <c r="B1778" s="4">
        <v>8.7999999999999995E-2</v>
      </c>
      <c r="C1778">
        <v>1375.587865</v>
      </c>
    </row>
    <row r="1779" spans="1:3" ht="17" thickBot="1" x14ac:dyDescent="0.25">
      <c r="A1779" s="4">
        <v>4.2000000000000003E-2</v>
      </c>
      <c r="B1779" s="4">
        <v>8.5000000000000006E-2</v>
      </c>
      <c r="C1779">
        <v>1087.648929</v>
      </c>
    </row>
    <row r="1780" spans="1:3" ht="17" thickBot="1" x14ac:dyDescent="0.25">
      <c r="A1780" s="4">
        <v>4.2000000000000003E-2</v>
      </c>
      <c r="B1780" s="4">
        <v>8.2000000000000003E-2</v>
      </c>
      <c r="C1780">
        <v>2310.4697839999999</v>
      </c>
    </row>
    <row r="1781" spans="1:3" ht="17" thickBot="1" x14ac:dyDescent="0.25">
      <c r="A1781" s="4">
        <v>4.2000000000000003E-2</v>
      </c>
      <c r="B1781" s="4">
        <v>7.9000000000000001E-2</v>
      </c>
      <c r="C1781">
        <v>2509.2433179999998</v>
      </c>
    </row>
    <row r="1782" spans="1:3" ht="17" thickBot="1" x14ac:dyDescent="0.25">
      <c r="A1782" s="4">
        <v>4.2000000000000003E-2</v>
      </c>
      <c r="B1782" s="4">
        <v>7.6999999999999999E-2</v>
      </c>
      <c r="C1782">
        <v>2742.342267</v>
      </c>
    </row>
    <row r="1783" spans="1:3" ht="17" thickBot="1" x14ac:dyDescent="0.25">
      <c r="A1783" s="4">
        <v>1.7999999999999999E-2</v>
      </c>
      <c r="B1783" s="4">
        <v>4.4999999999999998E-2</v>
      </c>
      <c r="C1783">
        <v>0</v>
      </c>
    </row>
    <row r="1784" spans="1:3" ht="17" thickBot="1" x14ac:dyDescent="0.25">
      <c r="A1784" s="4">
        <v>1.7000000000000001E-2</v>
      </c>
      <c r="B1784" s="4">
        <v>3.9E-2</v>
      </c>
      <c r="C1784">
        <v>0</v>
      </c>
    </row>
    <row r="1785" spans="1:3" ht="17" thickBot="1" x14ac:dyDescent="0.25">
      <c r="A1785" s="4">
        <v>1.7000000000000001E-2</v>
      </c>
      <c r="B1785" s="4">
        <v>3.4000000000000002E-2</v>
      </c>
      <c r="C1785">
        <v>0</v>
      </c>
    </row>
    <row r="1786" spans="1:3" ht="17" thickBot="1" x14ac:dyDescent="0.25">
      <c r="A1786" s="4">
        <v>1.6E-2</v>
      </c>
      <c r="B1786" s="4">
        <v>0.03</v>
      </c>
      <c r="C1786">
        <v>0</v>
      </c>
    </row>
    <row r="1787" spans="1:3" ht="17" thickBot="1" x14ac:dyDescent="0.25">
      <c r="A1787" s="4">
        <v>1.6E-2</v>
      </c>
      <c r="B1787" s="4">
        <v>2.8000000000000001E-2</v>
      </c>
      <c r="C1787">
        <v>0</v>
      </c>
    </row>
    <row r="1788" spans="1:3" ht="17" thickBot="1" x14ac:dyDescent="0.25">
      <c r="A1788" s="4">
        <v>1.6E-2</v>
      </c>
      <c r="B1788" s="4">
        <v>2.5999999999999999E-2</v>
      </c>
      <c r="C1788">
        <v>0</v>
      </c>
    </row>
    <row r="1789" spans="1:3" ht="17" thickBot="1" x14ac:dyDescent="0.25">
      <c r="A1789" s="4">
        <v>1.4999999999999999E-2</v>
      </c>
      <c r="B1789" s="4">
        <v>2.5999999999999999E-2</v>
      </c>
      <c r="C1789">
        <v>0</v>
      </c>
    </row>
    <row r="1790" spans="1:3" ht="17" thickBot="1" x14ac:dyDescent="0.25">
      <c r="A1790" s="4">
        <v>1.4999999999999999E-2</v>
      </c>
      <c r="B1790" s="4">
        <v>2.5999999999999999E-2</v>
      </c>
      <c r="C1790">
        <v>0</v>
      </c>
    </row>
    <row r="1791" spans="1:3" ht="17" thickBot="1" x14ac:dyDescent="0.25">
      <c r="A1791" s="4">
        <v>1.4999999999999999E-2</v>
      </c>
      <c r="B1791" s="4">
        <v>2.5999999999999999E-2</v>
      </c>
      <c r="C1791">
        <v>0</v>
      </c>
    </row>
    <row r="1792" spans="1:3" ht="17" thickBot="1" x14ac:dyDescent="0.25">
      <c r="A1792" s="4">
        <v>1.4E-2</v>
      </c>
      <c r="B1792" s="4">
        <v>2.5000000000000001E-2</v>
      </c>
      <c r="C1792">
        <v>0</v>
      </c>
    </row>
    <row r="1793" spans="1:3" ht="17" thickBot="1" x14ac:dyDescent="0.25">
      <c r="A1793" s="4">
        <v>1.4E-2</v>
      </c>
      <c r="B1793" s="4">
        <v>2.5000000000000001E-2</v>
      </c>
      <c r="C1793">
        <v>0</v>
      </c>
    </row>
    <row r="1794" spans="1:3" ht="17" thickBot="1" x14ac:dyDescent="0.25">
      <c r="A1794" s="4">
        <v>1.4E-2</v>
      </c>
      <c r="B1794" s="4">
        <v>2.4E-2</v>
      </c>
      <c r="C1794">
        <v>0</v>
      </c>
    </row>
    <row r="1795" spans="1:3" ht="17" thickBot="1" x14ac:dyDescent="0.25">
      <c r="A1795" s="4">
        <v>1.4E-2</v>
      </c>
      <c r="B1795" s="4">
        <v>2.3E-2</v>
      </c>
      <c r="C1795">
        <v>0</v>
      </c>
    </row>
    <row r="1796" spans="1:3" ht="17" thickBot="1" x14ac:dyDescent="0.25">
      <c r="A1796" s="4">
        <v>1.2999999999999999E-2</v>
      </c>
      <c r="B1796" s="4">
        <v>1.4E-2</v>
      </c>
      <c r="C1796">
        <v>1747.8842649999999</v>
      </c>
    </row>
    <row r="1797" spans="1:3" ht="17" thickBot="1" x14ac:dyDescent="0.25">
      <c r="A1797" s="4">
        <v>1.2E-2</v>
      </c>
      <c r="B1797" s="4">
        <v>1.4E-2</v>
      </c>
      <c r="C1797">
        <v>1664.309096</v>
      </c>
    </row>
    <row r="1798" spans="1:3" ht="17" thickBot="1" x14ac:dyDescent="0.25">
      <c r="A1798" s="4">
        <v>1.2E-2</v>
      </c>
      <c r="B1798" s="4">
        <v>1.2999999999999999E-2</v>
      </c>
      <c r="C1798">
        <v>1827.628146</v>
      </c>
    </row>
    <row r="1799" spans="1:3" ht="17" thickBot="1" x14ac:dyDescent="0.25">
      <c r="A1799" s="4">
        <v>1.2E-2</v>
      </c>
      <c r="B1799" s="4">
        <v>1.2999999999999999E-2</v>
      </c>
      <c r="C1799">
        <v>2285.6933739999999</v>
      </c>
    </row>
    <row r="1800" spans="1:3" ht="17" thickBot="1" x14ac:dyDescent="0.25">
      <c r="A1800" s="4">
        <v>1.2E-2</v>
      </c>
      <c r="B1800" s="4">
        <v>1.2E-2</v>
      </c>
      <c r="C1800">
        <v>2643.8025680000001</v>
      </c>
    </row>
    <row r="1801" spans="1:3" ht="17" thickBot="1" x14ac:dyDescent="0.25">
      <c r="A1801" s="4">
        <v>1.0999999999999999E-2</v>
      </c>
      <c r="B1801" s="4">
        <v>1.2E-2</v>
      </c>
      <c r="C1801">
        <v>2863.9631800000002</v>
      </c>
    </row>
    <row r="1802" spans="1:3" ht="17" thickBot="1" x14ac:dyDescent="0.25">
      <c r="A1802" s="4">
        <v>1.0999999999999999E-2</v>
      </c>
      <c r="B1802" s="4">
        <v>1.2E-2</v>
      </c>
      <c r="C1802">
        <v>3133.3192119999999</v>
      </c>
    </row>
    <row r="1803" spans="1:3" ht="17" thickBot="1" x14ac:dyDescent="0.25">
      <c r="A1803" s="4">
        <v>1.0999999999999999E-2</v>
      </c>
      <c r="B1803" s="4">
        <v>1.0999999999999999E-2</v>
      </c>
      <c r="C1803">
        <v>3891.8953459999998</v>
      </c>
    </row>
    <row r="1804" spans="1:3" ht="17" thickBot="1" x14ac:dyDescent="0.25">
      <c r="A1804" s="4">
        <v>1.0999999999999999E-2</v>
      </c>
      <c r="B1804" s="4">
        <v>0.01</v>
      </c>
      <c r="C1804">
        <v>4685.6201659999997</v>
      </c>
    </row>
    <row r="1805" spans="1:3" ht="17" thickBot="1" x14ac:dyDescent="0.25">
      <c r="A1805" s="4">
        <v>1.0999999999999999E-2</v>
      </c>
      <c r="B1805" s="4">
        <v>0.01</v>
      </c>
      <c r="C1805">
        <v>4433.8570820000004</v>
      </c>
    </row>
    <row r="1806" spans="1:3" ht="17" thickBot="1" x14ac:dyDescent="0.25">
      <c r="A1806" s="4">
        <v>1.0999999999999999E-2</v>
      </c>
      <c r="B1806" s="4">
        <v>8.9999999999999993E-3</v>
      </c>
      <c r="C1806">
        <v>4442.2999719999998</v>
      </c>
    </row>
    <row r="1807" spans="1:3" ht="17" thickBot="1" x14ac:dyDescent="0.25">
      <c r="A1807" s="4">
        <v>1.0999999999999999E-2</v>
      </c>
      <c r="B1807" s="4">
        <v>8.0000000000000002E-3</v>
      </c>
      <c r="C1807">
        <v>4940.9533449999999</v>
      </c>
    </row>
    <row r="1808" spans="1:3" ht="17" thickBot="1" x14ac:dyDescent="0.25">
      <c r="A1808" s="4">
        <v>1.0999999999999999E-2</v>
      </c>
      <c r="B1808" s="4">
        <v>7.0000000000000001E-3</v>
      </c>
      <c r="C1808">
        <v>4548.1555529999996</v>
      </c>
    </row>
    <row r="1809" spans="1:3" ht="17" thickBot="1" x14ac:dyDescent="0.25">
      <c r="A1809" s="4">
        <v>1.2999999999999999E-2</v>
      </c>
      <c r="B1809" s="4">
        <v>4.0000000000000001E-3</v>
      </c>
      <c r="C1809">
        <v>37408.424509999997</v>
      </c>
    </row>
    <row r="1810" spans="1:3" ht="17" thickBot="1" x14ac:dyDescent="0.25">
      <c r="A1810" s="4">
        <v>1.2999999999999999E-2</v>
      </c>
      <c r="B1810" s="4">
        <v>4.0000000000000001E-3</v>
      </c>
      <c r="C1810">
        <v>37884.234199999999</v>
      </c>
    </row>
    <row r="1811" spans="1:3" ht="17" thickBot="1" x14ac:dyDescent="0.25">
      <c r="A1811" s="4">
        <v>1.2E-2</v>
      </c>
      <c r="B1811" s="4">
        <v>4.0000000000000001E-3</v>
      </c>
      <c r="C1811">
        <v>42307.905030000002</v>
      </c>
    </row>
    <row r="1812" spans="1:3" ht="17" thickBot="1" x14ac:dyDescent="0.25">
      <c r="A1812" s="4">
        <v>1.2E-2</v>
      </c>
      <c r="B1812" s="4">
        <v>4.0000000000000001E-3</v>
      </c>
      <c r="C1812">
        <v>49289.626940000002</v>
      </c>
    </row>
    <row r="1813" spans="1:3" ht="17" thickBot="1" x14ac:dyDescent="0.25">
      <c r="A1813" s="4">
        <v>1.2E-2</v>
      </c>
      <c r="B1813" s="4">
        <v>3.0000000000000001E-3</v>
      </c>
      <c r="C1813">
        <v>56621.318800000001</v>
      </c>
    </row>
    <row r="1814" spans="1:3" ht="17" thickBot="1" x14ac:dyDescent="0.25">
      <c r="A1814" s="4">
        <v>1.2E-2</v>
      </c>
      <c r="B1814" s="4">
        <v>3.0000000000000001E-3</v>
      </c>
      <c r="C1814">
        <v>65754.026729999998</v>
      </c>
    </row>
    <row r="1815" spans="1:3" ht="17" thickBot="1" x14ac:dyDescent="0.25">
      <c r="A1815" s="4">
        <v>1.2999999999999999E-2</v>
      </c>
      <c r="B1815" s="4">
        <v>3.0000000000000001E-3</v>
      </c>
      <c r="C1815">
        <v>72950.775179999997</v>
      </c>
    </row>
    <row r="1816" spans="1:3" ht="17" thickBot="1" x14ac:dyDescent="0.25">
      <c r="A1816" s="4">
        <v>1.2E-2</v>
      </c>
      <c r="B1816" s="4">
        <v>3.0000000000000001E-3</v>
      </c>
      <c r="C1816">
        <v>83454.498080000005</v>
      </c>
    </row>
    <row r="1817" spans="1:3" ht="17" thickBot="1" x14ac:dyDescent="0.25">
      <c r="A1817" s="4">
        <v>1.2999999999999999E-2</v>
      </c>
      <c r="B1817" s="4">
        <v>3.0000000000000001E-3</v>
      </c>
      <c r="C1817">
        <v>95213.887300000002</v>
      </c>
    </row>
    <row r="1818" spans="1:3" ht="17" thickBot="1" x14ac:dyDescent="0.25">
      <c r="A1818" s="4">
        <v>1.2999999999999999E-2</v>
      </c>
      <c r="B1818" s="4">
        <v>3.0000000000000001E-3</v>
      </c>
      <c r="C1818">
        <v>78488.611699999994</v>
      </c>
    </row>
    <row r="1819" spans="1:3" ht="17" thickBot="1" x14ac:dyDescent="0.25">
      <c r="A1819" s="4">
        <v>1.2999999999999999E-2</v>
      </c>
      <c r="B1819" s="4">
        <v>3.0000000000000001E-3</v>
      </c>
      <c r="C1819">
        <v>86107.240940000003</v>
      </c>
    </row>
    <row r="1820" spans="1:3" ht="17" thickBot="1" x14ac:dyDescent="0.25">
      <c r="A1820" s="4">
        <v>1.2E-2</v>
      </c>
      <c r="B1820" s="4">
        <v>3.0000000000000001E-3</v>
      </c>
      <c r="C1820">
        <v>99130.078039999993</v>
      </c>
    </row>
    <row r="1821" spans="1:3" ht="17" thickBot="1" x14ac:dyDescent="0.25">
      <c r="A1821" s="4">
        <v>1.2E-2</v>
      </c>
      <c r="B1821" s="4">
        <v>2E-3</v>
      </c>
      <c r="C1821">
        <v>99629.914720000001</v>
      </c>
    </row>
    <row r="1822" spans="1:3" ht="17" thickBot="1" x14ac:dyDescent="0.25">
      <c r="A1822" s="4">
        <v>2.4E-2</v>
      </c>
      <c r="B1822" s="4">
        <v>1.4E-2</v>
      </c>
      <c r="C1822">
        <v>9061.6024600000001</v>
      </c>
    </row>
    <row r="1823" spans="1:3" ht="17" thickBot="1" x14ac:dyDescent="0.25">
      <c r="A1823" s="4">
        <v>2.3E-2</v>
      </c>
      <c r="B1823" s="4">
        <v>1.2999999999999999E-2</v>
      </c>
      <c r="C1823">
        <v>8909.8089459999992</v>
      </c>
    </row>
    <row r="1824" spans="1:3" ht="17" thickBot="1" x14ac:dyDescent="0.25">
      <c r="A1824" s="4">
        <v>2.3E-2</v>
      </c>
      <c r="B1824" s="4">
        <v>1.2999999999999999E-2</v>
      </c>
      <c r="C1824">
        <v>8685.3824370000002</v>
      </c>
    </row>
    <row r="1825" spans="1:3" ht="17" thickBot="1" x14ac:dyDescent="0.25">
      <c r="A1825" s="4">
        <v>2.1999999999999999E-2</v>
      </c>
      <c r="B1825" s="4">
        <v>1.2E-2</v>
      </c>
      <c r="C1825">
        <v>9016.8153270000003</v>
      </c>
    </row>
    <row r="1826" spans="1:3" ht="17" thickBot="1" x14ac:dyDescent="0.25">
      <c r="A1826" s="4">
        <v>2.1999999999999999E-2</v>
      </c>
      <c r="B1826" s="4">
        <v>1.0999999999999999E-2</v>
      </c>
      <c r="C1826">
        <v>10013.63322</v>
      </c>
    </row>
    <row r="1827" spans="1:3" ht="17" thickBot="1" x14ac:dyDescent="0.25">
      <c r="A1827" s="4">
        <v>2.1999999999999999E-2</v>
      </c>
      <c r="B1827" s="4">
        <v>1.0999999999999999E-2</v>
      </c>
      <c r="C1827">
        <v>12252.612880000001</v>
      </c>
    </row>
    <row r="1828" spans="1:3" ht="17" thickBot="1" x14ac:dyDescent="0.25">
      <c r="A1828" s="4">
        <v>2.1999999999999999E-2</v>
      </c>
      <c r="B1828" s="4">
        <v>1.0999999999999999E-2</v>
      </c>
      <c r="C1828">
        <v>14405.091930000001</v>
      </c>
    </row>
    <row r="1829" spans="1:3" ht="17" thickBot="1" x14ac:dyDescent="0.25">
      <c r="A1829" s="4">
        <v>2.1999999999999999E-2</v>
      </c>
      <c r="B1829" s="4">
        <v>0.01</v>
      </c>
      <c r="C1829">
        <v>16305.61341</v>
      </c>
    </row>
    <row r="1830" spans="1:3" ht="17" thickBot="1" x14ac:dyDescent="0.25">
      <c r="A1830" s="4">
        <v>2.1999999999999999E-2</v>
      </c>
      <c r="B1830" s="4">
        <v>0.01</v>
      </c>
      <c r="C1830">
        <v>23421.35529</v>
      </c>
    </row>
    <row r="1831" spans="1:3" ht="17" thickBot="1" x14ac:dyDescent="0.25">
      <c r="A1831" s="4">
        <v>2.1999999999999999E-2</v>
      </c>
      <c r="B1831" s="4">
        <v>0.01</v>
      </c>
      <c r="C1831">
        <v>18114.47827</v>
      </c>
    </row>
    <row r="1832" spans="1:3" ht="17" thickBot="1" x14ac:dyDescent="0.25">
      <c r="A1832" s="4">
        <v>2.1999999999999999E-2</v>
      </c>
      <c r="B1832" s="4">
        <v>0.01</v>
      </c>
      <c r="C1832">
        <v>20983.90034</v>
      </c>
    </row>
    <row r="1833" spans="1:3" ht="17" thickBot="1" x14ac:dyDescent="0.25">
      <c r="A1833" s="4">
        <v>2.1999999999999999E-2</v>
      </c>
      <c r="B1833" s="4">
        <v>0.01</v>
      </c>
      <c r="C1833">
        <v>23132.938900000001</v>
      </c>
    </row>
    <row r="1834" spans="1:3" ht="17" thickBot="1" x14ac:dyDescent="0.25">
      <c r="A1834" s="4">
        <v>2.1000000000000001E-2</v>
      </c>
      <c r="B1834" s="4">
        <v>0.01</v>
      </c>
      <c r="C1834">
        <v>23623.851490000001</v>
      </c>
    </row>
    <row r="1835" spans="1:3" ht="17" thickBot="1" x14ac:dyDescent="0.25">
      <c r="A1835" s="4">
        <v>3.1E-2</v>
      </c>
      <c r="B1835" s="4">
        <v>8.7999999999999995E-2</v>
      </c>
      <c r="C1835">
        <v>514.15796049999994</v>
      </c>
    </row>
    <row r="1836" spans="1:3" ht="17" thickBot="1" x14ac:dyDescent="0.25">
      <c r="A1836" s="4">
        <v>0.03</v>
      </c>
      <c r="B1836" s="4">
        <v>8.5999999999999993E-2</v>
      </c>
      <c r="C1836">
        <v>492.38169809999999</v>
      </c>
    </row>
    <row r="1837" spans="1:3" ht="17" thickBot="1" x14ac:dyDescent="0.25">
      <c r="A1837" s="4">
        <v>2.9000000000000001E-2</v>
      </c>
      <c r="B1837" s="4">
        <v>8.5000000000000006E-2</v>
      </c>
      <c r="C1837">
        <v>483.0318719</v>
      </c>
    </row>
    <row r="1838" spans="1:3" ht="17" thickBot="1" x14ac:dyDescent="0.25">
      <c r="A1838" s="4">
        <v>2.9000000000000001E-2</v>
      </c>
      <c r="B1838" s="4">
        <v>8.3000000000000004E-2</v>
      </c>
      <c r="C1838">
        <v>546.15414840000005</v>
      </c>
    </row>
    <row r="1839" spans="1:3" ht="17" thickBot="1" x14ac:dyDescent="0.25">
      <c r="A1839" s="4">
        <v>2.8000000000000001E-2</v>
      </c>
      <c r="B1839" s="4">
        <v>8.2000000000000003E-2</v>
      </c>
      <c r="C1839">
        <v>631.49781429999996</v>
      </c>
    </row>
    <row r="1840" spans="1:3" ht="17" thickBot="1" x14ac:dyDescent="0.25">
      <c r="A1840" s="4">
        <v>2.8000000000000001E-2</v>
      </c>
      <c r="B1840" s="4">
        <v>0.08</v>
      </c>
      <c r="C1840">
        <v>696.32850980000001</v>
      </c>
    </row>
    <row r="1841" spans="1:3" ht="17" thickBot="1" x14ac:dyDescent="0.25">
      <c r="A1841" s="4">
        <v>2.8000000000000001E-2</v>
      </c>
      <c r="B1841" s="4">
        <v>7.9000000000000001E-2</v>
      </c>
      <c r="C1841">
        <v>851.42987459999995</v>
      </c>
    </row>
    <row r="1842" spans="1:3" ht="17" thickBot="1" x14ac:dyDescent="0.25">
      <c r="A1842" s="4">
        <v>2.8000000000000001E-2</v>
      </c>
      <c r="B1842" s="4">
        <v>7.8E-2</v>
      </c>
      <c r="C1842">
        <v>927.23448670000005</v>
      </c>
    </row>
    <row r="1843" spans="1:3" ht="17" thickBot="1" x14ac:dyDescent="0.25">
      <c r="A1843" s="4">
        <v>2.7E-2</v>
      </c>
      <c r="B1843" s="4">
        <v>7.5999999999999998E-2</v>
      </c>
      <c r="C1843">
        <v>1017.914804</v>
      </c>
    </row>
    <row r="1844" spans="1:3" ht="17" thickBot="1" x14ac:dyDescent="0.25">
      <c r="A1844" s="4">
        <v>2.7E-2</v>
      </c>
      <c r="B1844" s="4">
        <v>7.4999999999999997E-2</v>
      </c>
      <c r="C1844">
        <v>987.68916590000003</v>
      </c>
    </row>
    <row r="1845" spans="1:3" ht="17" thickBot="1" x14ac:dyDescent="0.25">
      <c r="A1845" s="4">
        <v>2.7E-2</v>
      </c>
      <c r="B1845" s="4">
        <v>7.2999999999999995E-2</v>
      </c>
      <c r="C1845">
        <v>1022.239154</v>
      </c>
    </row>
    <row r="1846" spans="1:3" ht="17" thickBot="1" x14ac:dyDescent="0.25">
      <c r="A1846" s="4">
        <v>2.5999999999999999E-2</v>
      </c>
      <c r="B1846" s="4">
        <v>7.1999999999999995E-2</v>
      </c>
      <c r="C1846">
        <v>1214.760914</v>
      </c>
    </row>
    <row r="1847" spans="1:3" ht="17" thickBot="1" x14ac:dyDescent="0.25">
      <c r="A1847" s="4">
        <v>2.5999999999999999E-2</v>
      </c>
      <c r="B1847" s="4">
        <v>7.0999999999999994E-2</v>
      </c>
      <c r="C1847">
        <v>1255.859905</v>
      </c>
    </row>
    <row r="1848" spans="1:3" ht="17" thickBot="1" x14ac:dyDescent="0.25">
      <c r="A1848" s="4">
        <v>2.4E-2</v>
      </c>
      <c r="B1848" s="4">
        <v>2.1999999999999999E-2</v>
      </c>
      <c r="C1848">
        <v>3803.9984129999998</v>
      </c>
    </row>
    <row r="1849" spans="1:3" ht="17" thickBot="1" x14ac:dyDescent="0.25">
      <c r="A1849" s="4">
        <v>2.4E-2</v>
      </c>
      <c r="B1849" s="4">
        <v>2.1000000000000001E-2</v>
      </c>
      <c r="C1849">
        <v>3788.8159099999998</v>
      </c>
    </row>
    <row r="1850" spans="1:3" ht="17" thickBot="1" x14ac:dyDescent="0.25">
      <c r="A1850" s="4">
        <v>2.3E-2</v>
      </c>
      <c r="B1850" s="4">
        <v>2.1000000000000001E-2</v>
      </c>
      <c r="C1850">
        <v>3861.1272789999998</v>
      </c>
    </row>
    <row r="1851" spans="1:3" ht="17" thickBot="1" x14ac:dyDescent="0.25">
      <c r="A1851" s="4">
        <v>2.3E-2</v>
      </c>
      <c r="B1851" s="4">
        <v>0.02</v>
      </c>
      <c r="C1851">
        <v>3990.7368689999998</v>
      </c>
    </row>
    <row r="1852" spans="1:3" ht="17" thickBot="1" x14ac:dyDescent="0.25">
      <c r="A1852" s="4">
        <v>2.3E-2</v>
      </c>
      <c r="B1852" s="4">
        <v>0.02</v>
      </c>
      <c r="C1852">
        <v>4292.4196300000003</v>
      </c>
    </row>
    <row r="1853" spans="1:3" ht="17" thickBot="1" x14ac:dyDescent="0.25">
      <c r="A1853" s="4">
        <v>2.1999999999999999E-2</v>
      </c>
      <c r="B1853" s="4">
        <v>1.9E-2</v>
      </c>
      <c r="C1853">
        <v>4594.4819390000002</v>
      </c>
    </row>
    <row r="1854" spans="1:3" ht="17" thickBot="1" x14ac:dyDescent="0.25">
      <c r="A1854" s="4">
        <v>2.1999999999999999E-2</v>
      </c>
      <c r="B1854" s="4">
        <v>1.9E-2</v>
      </c>
      <c r="C1854">
        <v>4998.3826790000003</v>
      </c>
    </row>
    <row r="1855" spans="1:3" ht="17" thickBot="1" x14ac:dyDescent="0.25">
      <c r="A1855" s="4">
        <v>2.1000000000000001E-2</v>
      </c>
      <c r="B1855" s="4">
        <v>1.7999999999999999E-2</v>
      </c>
      <c r="C1855">
        <v>6050.3277829999997</v>
      </c>
    </row>
    <row r="1856" spans="1:3" ht="17" thickBot="1" x14ac:dyDescent="0.25">
      <c r="A1856" s="4">
        <v>2.1000000000000001E-2</v>
      </c>
      <c r="B1856" s="4">
        <v>1.7999999999999999E-2</v>
      </c>
      <c r="C1856">
        <v>7002.7128339999999</v>
      </c>
    </row>
    <row r="1857" spans="1:3" ht="17" thickBot="1" x14ac:dyDescent="0.25">
      <c r="A1857" s="4">
        <v>2.1000000000000001E-2</v>
      </c>
      <c r="B1857" s="4">
        <v>1.7000000000000001E-2</v>
      </c>
      <c r="C1857">
        <v>7169.8573450000004</v>
      </c>
    </row>
    <row r="1858" spans="1:3" ht="17" thickBot="1" x14ac:dyDescent="0.25">
      <c r="A1858" s="4">
        <v>0.02</v>
      </c>
      <c r="B1858" s="4">
        <v>1.7000000000000001E-2</v>
      </c>
      <c r="C1858">
        <v>7833.9035510000003</v>
      </c>
    </row>
    <row r="1859" spans="1:3" ht="17" thickBot="1" x14ac:dyDescent="0.25">
      <c r="A1859" s="4">
        <v>0.02</v>
      </c>
      <c r="B1859" s="4">
        <v>1.6E-2</v>
      </c>
      <c r="C1859">
        <v>8895.1849089999996</v>
      </c>
    </row>
    <row r="1860" spans="1:3" ht="17" thickBot="1" x14ac:dyDescent="0.25">
      <c r="A1860" s="4">
        <v>0.02</v>
      </c>
      <c r="B1860" s="4">
        <v>1.6E-2</v>
      </c>
      <c r="C1860">
        <v>9982.4815679999992</v>
      </c>
    </row>
    <row r="1861" spans="1:3" ht="17" thickBot="1" x14ac:dyDescent="0.25">
      <c r="A1861" s="4">
        <v>3.5000000000000003E-2</v>
      </c>
      <c r="B1861" s="4">
        <v>5.8000000000000003E-2</v>
      </c>
      <c r="C1861">
        <v>654.61985700000002</v>
      </c>
    </row>
    <row r="1862" spans="1:3" ht="17" thickBot="1" x14ac:dyDescent="0.25">
      <c r="A1862" s="4">
        <v>3.5000000000000003E-2</v>
      </c>
      <c r="B1862" s="4">
        <v>5.8000000000000003E-2</v>
      </c>
      <c r="C1862">
        <v>558.26161539999998</v>
      </c>
    </row>
    <row r="1863" spans="1:3" ht="17" thickBot="1" x14ac:dyDescent="0.25">
      <c r="A1863" s="4">
        <v>3.4000000000000002E-2</v>
      </c>
      <c r="B1863" s="4">
        <v>5.7000000000000002E-2</v>
      </c>
      <c r="C1863">
        <v>529.92948369999999</v>
      </c>
    </row>
    <row r="1864" spans="1:3" ht="17" thickBot="1" x14ac:dyDescent="0.25">
      <c r="A1864" s="4">
        <v>3.4000000000000002E-2</v>
      </c>
      <c r="B1864" s="4">
        <v>5.7000000000000002E-2</v>
      </c>
      <c r="C1864">
        <v>609.38740050000001</v>
      </c>
    </row>
    <row r="1865" spans="1:3" ht="17" thickBot="1" x14ac:dyDescent="0.25">
      <c r="A1865" s="4">
        <v>3.3000000000000002E-2</v>
      </c>
      <c r="B1865" s="4">
        <v>5.6000000000000001E-2</v>
      </c>
      <c r="C1865">
        <v>660.18999819999999</v>
      </c>
    </row>
    <row r="1866" spans="1:3" ht="17" thickBot="1" x14ac:dyDescent="0.25">
      <c r="A1866" s="4">
        <v>3.3000000000000002E-2</v>
      </c>
      <c r="B1866" s="4">
        <v>5.6000000000000001E-2</v>
      </c>
      <c r="C1866">
        <v>804.07110939999995</v>
      </c>
    </row>
    <row r="1867" spans="1:3" ht="17" thickBot="1" x14ac:dyDescent="0.25">
      <c r="A1867" s="4">
        <v>3.2000000000000001E-2</v>
      </c>
      <c r="B1867" s="4">
        <v>5.5E-2</v>
      </c>
      <c r="C1867">
        <v>896.39487870000005</v>
      </c>
    </row>
    <row r="1868" spans="1:3" ht="17" thickBot="1" x14ac:dyDescent="0.25">
      <c r="A1868" s="4">
        <v>3.2000000000000001E-2</v>
      </c>
      <c r="B1868" s="4">
        <v>5.3999999999999999E-2</v>
      </c>
      <c r="C1868">
        <v>989.31945959999996</v>
      </c>
    </row>
    <row r="1869" spans="1:3" ht="17" thickBot="1" x14ac:dyDescent="0.25">
      <c r="A1869" s="4">
        <v>3.1E-2</v>
      </c>
      <c r="B1869" s="4">
        <v>5.2999999999999999E-2</v>
      </c>
      <c r="C1869">
        <v>1222.7935849999999</v>
      </c>
    </row>
    <row r="1870" spans="1:3" ht="17" thickBot="1" x14ac:dyDescent="0.25">
      <c r="A1870" s="4">
        <v>3.1E-2</v>
      </c>
      <c r="B1870" s="4">
        <v>5.1999999999999998E-2</v>
      </c>
      <c r="C1870">
        <v>1180.4319250000001</v>
      </c>
    </row>
    <row r="1871" spans="1:3" ht="17" thickBot="1" x14ac:dyDescent="0.25">
      <c r="A1871" s="4">
        <v>0.03</v>
      </c>
      <c r="B1871" s="4">
        <v>5.0999999999999997E-2</v>
      </c>
      <c r="C1871">
        <v>1382.1437490000001</v>
      </c>
    </row>
    <row r="1872" spans="1:3" ht="17" thickBot="1" x14ac:dyDescent="0.25">
      <c r="A1872" s="4">
        <v>0.03</v>
      </c>
      <c r="B1872" s="4">
        <v>0.05</v>
      </c>
      <c r="C1872">
        <v>1767.238662</v>
      </c>
    </row>
    <row r="1873" spans="1:3" ht="17" thickBot="1" x14ac:dyDescent="0.25">
      <c r="A1873" s="4">
        <v>2.9000000000000001E-2</v>
      </c>
      <c r="B1873" s="4">
        <v>4.8000000000000001E-2</v>
      </c>
      <c r="C1873">
        <v>2184.1634610000001</v>
      </c>
    </row>
    <row r="1874" spans="1:3" ht="17" thickBot="1" x14ac:dyDescent="0.25">
      <c r="A1874" s="4">
        <v>2.8000000000000001E-2</v>
      </c>
      <c r="B1874" s="4">
        <v>2.8000000000000001E-2</v>
      </c>
      <c r="C1874">
        <v>1531.888909</v>
      </c>
    </row>
    <row r="1875" spans="1:3" ht="17" thickBot="1" x14ac:dyDescent="0.25">
      <c r="A1875" s="4">
        <v>2.8000000000000001E-2</v>
      </c>
      <c r="B1875" s="4">
        <v>2.7E-2</v>
      </c>
      <c r="C1875">
        <v>1403.2460920000001</v>
      </c>
    </row>
    <row r="1876" spans="1:3" ht="17" thickBot="1" x14ac:dyDescent="0.25">
      <c r="A1876" s="4">
        <v>2.7E-2</v>
      </c>
      <c r="B1876" s="4">
        <v>2.5999999999999999E-2</v>
      </c>
      <c r="C1876">
        <v>1135.2953809999999</v>
      </c>
    </row>
    <row r="1877" spans="1:3" ht="17" thickBot="1" x14ac:dyDescent="0.25">
      <c r="A1877" s="4">
        <v>2.7E-2</v>
      </c>
      <c r="B1877" s="4">
        <v>2.5000000000000001E-2</v>
      </c>
      <c r="C1877">
        <v>1159.3977560000001</v>
      </c>
    </row>
    <row r="1878" spans="1:3" ht="17" thickBot="1" x14ac:dyDescent="0.25">
      <c r="A1878" s="4">
        <v>2.5999999999999999E-2</v>
      </c>
      <c r="B1878" s="4">
        <v>2.5000000000000001E-2</v>
      </c>
      <c r="C1878">
        <v>1386.7460269999999</v>
      </c>
    </row>
    <row r="1879" spans="1:3" ht="17" thickBot="1" x14ac:dyDescent="0.25">
      <c r="A1879" s="4">
        <v>2.5999999999999999E-2</v>
      </c>
      <c r="B1879" s="4">
        <v>2.4E-2</v>
      </c>
      <c r="C1879">
        <v>1479.4037780000001</v>
      </c>
    </row>
    <row r="1880" spans="1:3" ht="17" thickBot="1" x14ac:dyDescent="0.25">
      <c r="A1880" s="4">
        <v>2.5000000000000001E-2</v>
      </c>
      <c r="B1880" s="4">
        <v>2.3E-2</v>
      </c>
      <c r="C1880">
        <v>1772.635325</v>
      </c>
    </row>
    <row r="1881" spans="1:3" ht="17" thickBot="1" x14ac:dyDescent="0.25">
      <c r="A1881" s="4">
        <v>2.5000000000000001E-2</v>
      </c>
      <c r="B1881" s="4">
        <v>2.3E-2</v>
      </c>
      <c r="C1881">
        <v>2252.1253360000001</v>
      </c>
    </row>
    <row r="1882" spans="1:3" ht="17" thickBot="1" x14ac:dyDescent="0.25">
      <c r="A1882" s="4">
        <v>2.5000000000000001E-2</v>
      </c>
      <c r="B1882" s="4">
        <v>2.1999999999999999E-2</v>
      </c>
      <c r="C1882">
        <v>2967.3049700000001</v>
      </c>
    </row>
    <row r="1883" spans="1:3" ht="17" thickBot="1" x14ac:dyDescent="0.25">
      <c r="A1883" s="4">
        <v>2.5000000000000001E-2</v>
      </c>
      <c r="B1883" s="4">
        <v>2.1000000000000001E-2</v>
      </c>
      <c r="C1883">
        <v>2509.6804619999998</v>
      </c>
    </row>
    <row r="1884" spans="1:3" ht="17" thickBot="1" x14ac:dyDescent="0.25">
      <c r="A1884" s="4">
        <v>2.4E-2</v>
      </c>
      <c r="B1884" s="4">
        <v>2.1000000000000001E-2</v>
      </c>
      <c r="C1884">
        <v>3100.8351189999998</v>
      </c>
    </row>
    <row r="1885" spans="1:3" ht="17" thickBot="1" x14ac:dyDescent="0.25">
      <c r="A1885" s="4">
        <v>2.4E-2</v>
      </c>
      <c r="B1885" s="4">
        <v>0.02</v>
      </c>
      <c r="C1885">
        <v>3814.2131629999999</v>
      </c>
    </row>
    <row r="1886" spans="1:3" ht="17" thickBot="1" x14ac:dyDescent="0.25">
      <c r="A1886" s="4">
        <v>2.4E-2</v>
      </c>
      <c r="B1886" s="4">
        <v>1.9E-2</v>
      </c>
      <c r="C1886">
        <v>3680.2320589999999</v>
      </c>
    </row>
    <row r="1887" spans="1:3" ht="17" thickBot="1" x14ac:dyDescent="0.25">
      <c r="A1887" s="4">
        <v>2.4E-2</v>
      </c>
      <c r="B1887" s="4">
        <v>0.03</v>
      </c>
      <c r="C1887">
        <v>1949.2679680000001</v>
      </c>
    </row>
    <row r="1888" spans="1:3" ht="17" thickBot="1" x14ac:dyDescent="0.25">
      <c r="A1888" s="4">
        <v>2.4E-2</v>
      </c>
      <c r="B1888" s="4">
        <v>2.8000000000000001E-2</v>
      </c>
      <c r="C1888">
        <v>1945.0328709999999</v>
      </c>
    </row>
    <row r="1889" spans="1:3" ht="17" thickBot="1" x14ac:dyDescent="0.25">
      <c r="A1889" s="4">
        <v>2.3E-2</v>
      </c>
      <c r="B1889" s="4">
        <v>2.5999999999999999E-2</v>
      </c>
      <c r="C1889">
        <v>2019.9378569999999</v>
      </c>
    </row>
    <row r="1890" spans="1:3" ht="17" thickBot="1" x14ac:dyDescent="0.25">
      <c r="A1890" s="4">
        <v>2.3E-2</v>
      </c>
      <c r="B1890" s="4">
        <v>2.5000000000000001E-2</v>
      </c>
      <c r="C1890">
        <v>2136.419609</v>
      </c>
    </row>
    <row r="1891" spans="1:3" ht="17" thickBot="1" x14ac:dyDescent="0.25">
      <c r="A1891" s="4">
        <v>2.1999999999999999E-2</v>
      </c>
      <c r="B1891" s="4">
        <v>2.3E-2</v>
      </c>
      <c r="C1891">
        <v>2397.5657620000002</v>
      </c>
    </row>
    <row r="1892" spans="1:3" ht="17" thickBot="1" x14ac:dyDescent="0.25">
      <c r="A1892" s="4">
        <v>2.1999999999999999E-2</v>
      </c>
      <c r="B1892" s="4">
        <v>2.1999999999999999E-2</v>
      </c>
      <c r="C1892">
        <v>2674.5663639999998</v>
      </c>
    </row>
    <row r="1893" spans="1:3" ht="17" thickBot="1" x14ac:dyDescent="0.25">
      <c r="A1893" s="4">
        <v>2.1999999999999999E-2</v>
      </c>
      <c r="B1893" s="4">
        <v>0.02</v>
      </c>
      <c r="C1893">
        <v>3123.5097919999998</v>
      </c>
    </row>
    <row r="1894" spans="1:3" ht="17" thickBot="1" x14ac:dyDescent="0.25">
      <c r="A1894" s="4">
        <v>2.1000000000000001E-2</v>
      </c>
      <c r="B1894" s="4">
        <v>1.9E-2</v>
      </c>
      <c r="C1894">
        <v>3600.6256619999999</v>
      </c>
    </row>
    <row r="1895" spans="1:3" ht="17" thickBot="1" x14ac:dyDescent="0.25">
      <c r="A1895" s="4">
        <v>2.1000000000000001E-2</v>
      </c>
      <c r="B1895" s="4">
        <v>1.7000000000000001E-2</v>
      </c>
      <c r="C1895">
        <v>4226.9815010000002</v>
      </c>
    </row>
    <row r="1896" spans="1:3" ht="17" thickBot="1" x14ac:dyDescent="0.25">
      <c r="A1896" s="4">
        <v>2.1000000000000001E-2</v>
      </c>
      <c r="B1896" s="4">
        <v>1.6E-2</v>
      </c>
      <c r="C1896">
        <v>4181.8874990000004</v>
      </c>
    </row>
    <row r="1897" spans="1:3" ht="17" thickBot="1" x14ac:dyDescent="0.25">
      <c r="A1897" s="4">
        <v>2.1000000000000001E-2</v>
      </c>
      <c r="B1897" s="4">
        <v>1.4999999999999999E-2</v>
      </c>
      <c r="C1897">
        <v>5091.7836719999996</v>
      </c>
    </row>
    <row r="1898" spans="1:3" ht="17" thickBot="1" x14ac:dyDescent="0.25">
      <c r="A1898" s="4">
        <v>0.02</v>
      </c>
      <c r="B1898" s="4">
        <v>1.4E-2</v>
      </c>
      <c r="C1898">
        <v>5774.1229940000003</v>
      </c>
    </row>
    <row r="1899" spans="1:3" ht="17" thickBot="1" x14ac:dyDescent="0.25">
      <c r="A1899" s="4">
        <v>0.02</v>
      </c>
      <c r="B1899" s="4">
        <v>1.4E-2</v>
      </c>
      <c r="C1899">
        <v>6435.9506199999996</v>
      </c>
    </row>
    <row r="1900" spans="1:3" ht="17" thickBot="1" x14ac:dyDescent="0.25">
      <c r="A1900" s="4">
        <v>0.03</v>
      </c>
      <c r="B1900" s="4">
        <v>0.03</v>
      </c>
      <c r="C1900">
        <v>1043.456103</v>
      </c>
    </row>
    <row r="1901" spans="1:3" ht="17" thickBot="1" x14ac:dyDescent="0.25">
      <c r="A1901" s="4">
        <v>2.9000000000000001E-2</v>
      </c>
      <c r="B1901" s="4">
        <v>0.03</v>
      </c>
      <c r="C1901">
        <v>961.71698249999997</v>
      </c>
    </row>
    <row r="1902" spans="1:3" ht="17" thickBot="1" x14ac:dyDescent="0.25">
      <c r="A1902" s="4">
        <v>2.9000000000000001E-2</v>
      </c>
      <c r="B1902" s="4">
        <v>2.9000000000000001E-2</v>
      </c>
      <c r="C1902">
        <v>1004.990581</v>
      </c>
    </row>
    <row r="1903" spans="1:3" ht="17" thickBot="1" x14ac:dyDescent="0.25">
      <c r="A1903" s="4">
        <v>2.8000000000000001E-2</v>
      </c>
      <c r="B1903" s="4">
        <v>2.9000000000000001E-2</v>
      </c>
      <c r="C1903">
        <v>1015.780277</v>
      </c>
    </row>
    <row r="1904" spans="1:3" ht="17" thickBot="1" x14ac:dyDescent="0.25">
      <c r="A1904" s="4">
        <v>2.8000000000000001E-2</v>
      </c>
      <c r="B1904" s="4">
        <v>2.8000000000000001E-2</v>
      </c>
      <c r="C1904">
        <v>1084.7654669999999</v>
      </c>
    </row>
    <row r="1905" spans="1:3" ht="17" thickBot="1" x14ac:dyDescent="0.25">
      <c r="A1905" s="4">
        <v>2.7E-2</v>
      </c>
      <c r="B1905" s="4">
        <v>2.8000000000000001E-2</v>
      </c>
      <c r="C1905">
        <v>1200.169459</v>
      </c>
    </row>
    <row r="1906" spans="1:3" ht="17" thickBot="1" x14ac:dyDescent="0.25">
      <c r="A1906" s="4">
        <v>2.7E-2</v>
      </c>
      <c r="B1906" s="4">
        <v>2.7E-2</v>
      </c>
      <c r="C1906">
        <v>1396.41508</v>
      </c>
    </row>
    <row r="1907" spans="1:3" ht="17" thickBot="1" x14ac:dyDescent="0.25">
      <c r="A1907" s="4">
        <v>2.5999999999999999E-2</v>
      </c>
      <c r="B1907" s="4">
        <v>2.7E-2</v>
      </c>
      <c r="C1907">
        <v>1676.501618</v>
      </c>
    </row>
    <row r="1908" spans="1:3" ht="17" thickBot="1" x14ac:dyDescent="0.25">
      <c r="A1908" s="4">
        <v>2.5999999999999999E-2</v>
      </c>
      <c r="B1908" s="4">
        <v>2.5999999999999999E-2</v>
      </c>
      <c r="C1908">
        <v>1925.3903069999999</v>
      </c>
    </row>
    <row r="1909" spans="1:3" ht="17" thickBot="1" x14ac:dyDescent="0.25">
      <c r="A1909" s="4">
        <v>2.5000000000000001E-2</v>
      </c>
      <c r="B1909" s="4">
        <v>2.5999999999999999E-2</v>
      </c>
      <c r="C1909">
        <v>1828.3445650000001</v>
      </c>
    </row>
    <row r="1910" spans="1:3" ht="17" thickBot="1" x14ac:dyDescent="0.25">
      <c r="A1910" s="4">
        <v>2.5000000000000001E-2</v>
      </c>
      <c r="B1910" s="4">
        <v>2.5000000000000001E-2</v>
      </c>
      <c r="C1910">
        <v>2140.31196</v>
      </c>
    </row>
    <row r="1911" spans="1:3" ht="17" thickBot="1" x14ac:dyDescent="0.25">
      <c r="A1911" s="4">
        <v>2.5000000000000001E-2</v>
      </c>
      <c r="B1911" s="4">
        <v>2.5000000000000001E-2</v>
      </c>
      <c r="C1911">
        <v>2356.5691790000001</v>
      </c>
    </row>
    <row r="1912" spans="1:3" ht="17" thickBot="1" x14ac:dyDescent="0.25">
      <c r="A1912" s="4">
        <v>2.5000000000000001E-2</v>
      </c>
      <c r="B1912" s="4">
        <v>2.4E-2</v>
      </c>
      <c r="C1912">
        <v>2585.134583</v>
      </c>
    </row>
    <row r="1913" spans="1:3" ht="17" thickBot="1" x14ac:dyDescent="0.25">
      <c r="A1913" s="4">
        <v>0.01</v>
      </c>
      <c r="B1913" s="4">
        <v>8.0000000000000002E-3</v>
      </c>
      <c r="C1913">
        <v>4469.5799209999996</v>
      </c>
    </row>
    <row r="1914" spans="1:3" ht="17" thickBot="1" x14ac:dyDescent="0.25">
      <c r="A1914" s="4">
        <v>0.01</v>
      </c>
      <c r="B1914" s="4">
        <v>8.0000000000000002E-3</v>
      </c>
      <c r="C1914">
        <v>4967.5701330000002</v>
      </c>
    </row>
    <row r="1915" spans="1:3" ht="17" thickBot="1" x14ac:dyDescent="0.25">
      <c r="A1915" s="4">
        <v>8.9999999999999993E-3</v>
      </c>
      <c r="B1915" s="4">
        <v>7.0000000000000001E-3</v>
      </c>
      <c r="C1915">
        <v>5179.1293429999996</v>
      </c>
    </row>
    <row r="1916" spans="1:3" ht="17" thickBot="1" x14ac:dyDescent="0.25">
      <c r="A1916" s="4">
        <v>8.9999999999999993E-3</v>
      </c>
      <c r="B1916" s="4">
        <v>7.0000000000000001E-3</v>
      </c>
      <c r="C1916">
        <v>5679.9487600000002</v>
      </c>
    </row>
    <row r="1917" spans="1:3" ht="17" thickBot="1" x14ac:dyDescent="0.25">
      <c r="A1917" s="4">
        <v>8.9999999999999993E-3</v>
      </c>
      <c r="B1917" s="4">
        <v>7.0000000000000001E-3</v>
      </c>
      <c r="C1917">
        <v>6626.1203969999997</v>
      </c>
    </row>
    <row r="1918" spans="1:3" ht="17" thickBot="1" x14ac:dyDescent="0.25">
      <c r="A1918" s="4">
        <v>0.01</v>
      </c>
      <c r="B1918" s="4">
        <v>7.0000000000000001E-3</v>
      </c>
      <c r="C1918">
        <v>7965.3204619999997</v>
      </c>
    </row>
    <row r="1919" spans="1:3" ht="17" thickBot="1" x14ac:dyDescent="0.25">
      <c r="A1919" s="4">
        <v>0.01</v>
      </c>
      <c r="B1919" s="4">
        <v>6.0000000000000001E-3</v>
      </c>
      <c r="C1919">
        <v>8966.6659469999995</v>
      </c>
    </row>
    <row r="1920" spans="1:3" ht="17" thickBot="1" x14ac:dyDescent="0.25">
      <c r="A1920" s="4">
        <v>0.01</v>
      </c>
      <c r="B1920" s="4">
        <v>6.0000000000000001E-3</v>
      </c>
      <c r="C1920">
        <v>11148.83937</v>
      </c>
    </row>
    <row r="1921" spans="1:3" ht="17" thickBot="1" x14ac:dyDescent="0.25">
      <c r="A1921" s="4">
        <v>1.0999999999999999E-2</v>
      </c>
      <c r="B1921" s="4">
        <v>6.0000000000000001E-3</v>
      </c>
      <c r="C1921">
        <v>13875.133610000001</v>
      </c>
    </row>
    <row r="1922" spans="1:3" ht="17" thickBot="1" x14ac:dyDescent="0.25">
      <c r="A1922" s="4">
        <v>1.0999999999999999E-2</v>
      </c>
      <c r="B1922" s="4">
        <v>5.0000000000000001E-3</v>
      </c>
      <c r="C1922">
        <v>11297.03515</v>
      </c>
    </row>
    <row r="1923" spans="1:3" ht="17" thickBot="1" x14ac:dyDescent="0.25">
      <c r="A1923" s="4">
        <v>1.0999999999999999E-2</v>
      </c>
      <c r="B1923" s="4">
        <v>5.0000000000000001E-3</v>
      </c>
      <c r="C1923">
        <v>12308.922640000001</v>
      </c>
    </row>
    <row r="1924" spans="1:3" ht="17" thickBot="1" x14ac:dyDescent="0.25">
      <c r="A1924" s="4">
        <v>0.01</v>
      </c>
      <c r="B1924" s="4">
        <v>5.0000000000000001E-3</v>
      </c>
      <c r="C1924">
        <v>13390.71723</v>
      </c>
    </row>
    <row r="1925" spans="1:3" ht="17" thickBot="1" x14ac:dyDescent="0.25">
      <c r="A1925" s="4">
        <v>0.01</v>
      </c>
      <c r="B1925" s="4">
        <v>5.0000000000000001E-3</v>
      </c>
      <c r="C1925">
        <v>12715.424919999999</v>
      </c>
    </row>
    <row r="1926" spans="1:3" ht="17" thickBot="1" x14ac:dyDescent="0.25">
      <c r="A1926" s="4">
        <v>1.2E-2</v>
      </c>
      <c r="B1926" s="4">
        <v>6.0000000000000001E-3</v>
      </c>
      <c r="C1926">
        <v>11370.375099999999</v>
      </c>
    </row>
    <row r="1927" spans="1:3" ht="17" thickBot="1" x14ac:dyDescent="0.25">
      <c r="A1927" s="4">
        <v>1.0999999999999999E-2</v>
      </c>
      <c r="B1927" s="4">
        <v>5.0000000000000001E-3</v>
      </c>
      <c r="C1927">
        <v>11579.96905</v>
      </c>
    </row>
    <row r="1928" spans="1:3" ht="17" thickBot="1" x14ac:dyDescent="0.25">
      <c r="A1928" s="4">
        <v>1.0999999999999999E-2</v>
      </c>
      <c r="B1928" s="4">
        <v>5.0000000000000001E-3</v>
      </c>
      <c r="C1928">
        <v>12668.39488</v>
      </c>
    </row>
    <row r="1929" spans="1:3" ht="17" thickBot="1" x14ac:dyDescent="0.25">
      <c r="A1929" s="4">
        <v>1.0999999999999999E-2</v>
      </c>
      <c r="B1929" s="4">
        <v>4.0000000000000001E-3</v>
      </c>
      <c r="C1929">
        <v>15489.317580000001</v>
      </c>
    </row>
    <row r="1930" spans="1:3" ht="17" thickBot="1" x14ac:dyDescent="0.25">
      <c r="A1930" s="4">
        <v>0.01</v>
      </c>
      <c r="B1930" s="4">
        <v>4.0000000000000001E-3</v>
      </c>
      <c r="C1930">
        <v>17646.170620000001</v>
      </c>
    </row>
    <row r="1931" spans="1:3" ht="17" thickBot="1" x14ac:dyDescent="0.25">
      <c r="A1931" s="4">
        <v>0.01</v>
      </c>
      <c r="B1931" s="4">
        <v>4.0000000000000001E-3</v>
      </c>
      <c r="C1931">
        <v>18279.916939999999</v>
      </c>
    </row>
    <row r="1932" spans="1:3" ht="17" thickBot="1" x14ac:dyDescent="0.25">
      <c r="A1932" s="4">
        <v>0.01</v>
      </c>
      <c r="B1932" s="4">
        <v>4.0000000000000001E-3</v>
      </c>
      <c r="C1932">
        <v>19197.345669999999</v>
      </c>
    </row>
    <row r="1933" spans="1:3" ht="17" thickBot="1" x14ac:dyDescent="0.25">
      <c r="A1933" s="4">
        <v>0.01</v>
      </c>
      <c r="B1933" s="4">
        <v>3.0000000000000001E-3</v>
      </c>
      <c r="C1933">
        <v>22005.19702</v>
      </c>
    </row>
    <row r="1934" spans="1:3" ht="17" thickBot="1" x14ac:dyDescent="0.25">
      <c r="A1934" s="4">
        <v>0.01</v>
      </c>
      <c r="B1934" s="4">
        <v>3.0000000000000001E-3</v>
      </c>
      <c r="C1934">
        <v>23867.756720000001</v>
      </c>
    </row>
    <row r="1935" spans="1:3" ht="17" thickBot="1" x14ac:dyDescent="0.25">
      <c r="A1935" s="4">
        <v>8.9999999999999993E-3</v>
      </c>
      <c r="B1935" s="4">
        <v>3.0000000000000001E-3</v>
      </c>
      <c r="C1935">
        <v>22141.798920000001</v>
      </c>
    </row>
    <row r="1936" spans="1:3" ht="17" thickBot="1" x14ac:dyDescent="0.25">
      <c r="A1936" s="4">
        <v>0.01</v>
      </c>
      <c r="B1936" s="4">
        <v>3.0000000000000001E-3</v>
      </c>
      <c r="C1936">
        <v>21658.73774</v>
      </c>
    </row>
    <row r="1937" spans="1:3" ht="17" thickBot="1" x14ac:dyDescent="0.25">
      <c r="A1937" s="4">
        <v>8.9999999999999993E-3</v>
      </c>
      <c r="B1937" s="4">
        <v>3.0000000000000001E-3</v>
      </c>
      <c r="C1937">
        <v>22543.087609999999</v>
      </c>
    </row>
    <row r="1938" spans="1:3" ht="17" thickBot="1" x14ac:dyDescent="0.25">
      <c r="A1938" s="4">
        <v>8.9999999999999993E-3</v>
      </c>
      <c r="B1938" s="4">
        <v>3.0000000000000001E-3</v>
      </c>
      <c r="C1938">
        <v>20161.97292</v>
      </c>
    </row>
    <row r="1939" spans="1:3" ht="17" thickBot="1" x14ac:dyDescent="0.25">
      <c r="A1939" s="4">
        <v>1.6E-2</v>
      </c>
      <c r="B1939" s="4">
        <v>0</v>
      </c>
      <c r="C1939">
        <v>16192.1296</v>
      </c>
    </row>
    <row r="1940" spans="1:3" ht="17" thickBot="1" x14ac:dyDescent="0.25">
      <c r="A1940" s="4">
        <v>1.4999999999999999E-2</v>
      </c>
      <c r="B1940" s="4">
        <v>0</v>
      </c>
      <c r="C1940">
        <v>18243.71775</v>
      </c>
    </row>
    <row r="1941" spans="1:3" ht="17" thickBot="1" x14ac:dyDescent="0.25">
      <c r="A1941" s="4">
        <v>1.4E-2</v>
      </c>
      <c r="B1941" s="4">
        <v>0</v>
      </c>
      <c r="C1941">
        <v>18972.768530000001</v>
      </c>
    </row>
    <row r="1942" spans="1:3" ht="17" thickBot="1" x14ac:dyDescent="0.25">
      <c r="A1942" s="4">
        <v>1.2999999999999999E-2</v>
      </c>
      <c r="B1942" s="4">
        <v>0</v>
      </c>
      <c r="C1942">
        <v>19820.207289999998</v>
      </c>
    </row>
    <row r="1943" spans="1:3" ht="17" thickBot="1" x14ac:dyDescent="0.25">
      <c r="A1943" s="4">
        <v>1.2999999999999999E-2</v>
      </c>
      <c r="B1943" s="4">
        <v>0</v>
      </c>
      <c r="C1943">
        <v>20988.992330000001</v>
      </c>
    </row>
    <row r="1944" spans="1:3" ht="17" thickBot="1" x14ac:dyDescent="0.25">
      <c r="A1944" s="4">
        <v>1.2999999999999999E-2</v>
      </c>
      <c r="B1944" s="4">
        <v>0</v>
      </c>
      <c r="C1944">
        <v>21959.32271</v>
      </c>
    </row>
    <row r="1945" spans="1:3" ht="17" thickBot="1" x14ac:dyDescent="0.25">
      <c r="A1945" s="4">
        <v>1.2E-2</v>
      </c>
      <c r="B1945" s="4">
        <v>0</v>
      </c>
      <c r="C1945">
        <v>22935.941149999999</v>
      </c>
    </row>
    <row r="1946" spans="1:3" ht="17" thickBot="1" x14ac:dyDescent="0.25">
      <c r="A1946" s="4">
        <v>1.2E-2</v>
      </c>
      <c r="B1946" s="4">
        <v>0</v>
      </c>
      <c r="C1946">
        <v>23664.88235</v>
      </c>
    </row>
    <row r="1947" spans="1:3" ht="17" thickBot="1" x14ac:dyDescent="0.25">
      <c r="A1947" s="4">
        <v>1.2E-2</v>
      </c>
      <c r="B1947" s="4">
        <v>0</v>
      </c>
      <c r="C1947">
        <v>24898.33884</v>
      </c>
    </row>
    <row r="1948" spans="1:3" ht="17" thickBot="1" x14ac:dyDescent="0.25">
      <c r="A1948" s="4">
        <v>1.2E-2</v>
      </c>
      <c r="B1948" s="4">
        <v>0</v>
      </c>
      <c r="C1948">
        <v>25768.73605</v>
      </c>
    </row>
    <row r="1949" spans="1:3" ht="17" thickBot="1" x14ac:dyDescent="0.25">
      <c r="A1949" s="4">
        <v>1.0999999999999999E-2</v>
      </c>
      <c r="B1949" s="4">
        <v>0</v>
      </c>
      <c r="C1949">
        <v>26437.992180000001</v>
      </c>
    </row>
    <row r="1950" spans="1:3" ht="17" thickBot="1" x14ac:dyDescent="0.25">
      <c r="A1950" s="4">
        <v>1.0999999999999999E-2</v>
      </c>
      <c r="B1950" s="4">
        <v>0</v>
      </c>
      <c r="C1950">
        <v>27125.411629999999</v>
      </c>
    </row>
    <row r="1951" spans="1:3" ht="17" thickBot="1" x14ac:dyDescent="0.25">
      <c r="A1951" s="4">
        <v>1.0999999999999999E-2</v>
      </c>
      <c r="B1951" s="4">
        <v>0</v>
      </c>
      <c r="C1951">
        <v>27659.524939999999</v>
      </c>
    </row>
    <row r="1952" spans="1:3" ht="17" thickBot="1" x14ac:dyDescent="0.25">
      <c r="A1952" s="4">
        <v>1.9E-2</v>
      </c>
      <c r="B1952" s="4">
        <v>1.0999999999999999E-2</v>
      </c>
      <c r="C1952">
        <v>29914.264780000001</v>
      </c>
    </row>
    <row r="1953" spans="1:3" ht="17" thickBot="1" x14ac:dyDescent="0.25">
      <c r="A1953" s="4">
        <v>1.9E-2</v>
      </c>
      <c r="B1953" s="4">
        <v>0.01</v>
      </c>
      <c r="C1953">
        <v>28666.609509999998</v>
      </c>
    </row>
    <row r="1954" spans="1:3" ht="17" thickBot="1" x14ac:dyDescent="0.25">
      <c r="A1954" s="4">
        <v>1.7999999999999999E-2</v>
      </c>
      <c r="B1954" s="4">
        <v>0.01</v>
      </c>
      <c r="C1954">
        <v>30748.53426</v>
      </c>
    </row>
    <row r="1955" spans="1:3" ht="17" thickBot="1" x14ac:dyDescent="0.25">
      <c r="A1955" s="4">
        <v>1.7000000000000001E-2</v>
      </c>
      <c r="B1955" s="4">
        <v>0.01</v>
      </c>
      <c r="C1955">
        <v>35644.404790000001</v>
      </c>
    </row>
    <row r="1956" spans="1:3" ht="17" thickBot="1" x14ac:dyDescent="0.25">
      <c r="A1956" s="4">
        <v>1.6E-2</v>
      </c>
      <c r="B1956" s="4">
        <v>8.9999999999999993E-3</v>
      </c>
      <c r="C1956">
        <v>44051.657270000003</v>
      </c>
    </row>
    <row r="1957" spans="1:3" ht="17" thickBot="1" x14ac:dyDescent="0.25">
      <c r="A1957" s="4">
        <v>1.4999999999999999E-2</v>
      </c>
      <c r="B1957" s="4">
        <v>8.9999999999999993E-3</v>
      </c>
      <c r="C1957">
        <v>54228.831709999999</v>
      </c>
    </row>
    <row r="1958" spans="1:3" ht="17" thickBot="1" x14ac:dyDescent="0.25">
      <c r="A1958" s="4">
        <v>1.4E-2</v>
      </c>
      <c r="B1958" s="4">
        <v>8.9999999999999993E-3</v>
      </c>
      <c r="C1958">
        <v>62920.644130000001</v>
      </c>
    </row>
    <row r="1959" spans="1:3" ht="17" thickBot="1" x14ac:dyDescent="0.25">
      <c r="A1959" s="4">
        <v>1.2999999999999999E-2</v>
      </c>
      <c r="B1959" s="4">
        <v>8.0000000000000002E-3</v>
      </c>
      <c r="C1959">
        <v>69166.960049999994</v>
      </c>
    </row>
    <row r="1960" spans="1:3" ht="17" thickBot="1" x14ac:dyDescent="0.25">
      <c r="A1960" s="4">
        <v>1.2999999999999999E-2</v>
      </c>
      <c r="B1960" s="4">
        <v>8.0000000000000002E-3</v>
      </c>
      <c r="C1960">
        <v>84613.947029999996</v>
      </c>
    </row>
    <row r="1961" spans="1:3" ht="17" thickBot="1" x14ac:dyDescent="0.25">
      <c r="A1961" s="4">
        <v>1.2E-2</v>
      </c>
      <c r="B1961" s="4">
        <v>8.0000000000000002E-3</v>
      </c>
      <c r="C1961">
        <v>62527.635269999999</v>
      </c>
    </row>
    <row r="1962" spans="1:3" ht="17" thickBot="1" x14ac:dyDescent="0.25">
      <c r="A1962" s="4">
        <v>1.2E-2</v>
      </c>
      <c r="B1962" s="4">
        <v>8.0000000000000002E-3</v>
      </c>
      <c r="C1962">
        <v>71440.287639999995</v>
      </c>
    </row>
    <row r="1963" spans="1:3" ht="17" thickBot="1" x14ac:dyDescent="0.25">
      <c r="A1963" s="4">
        <v>1.0999999999999999E-2</v>
      </c>
      <c r="B1963" s="4">
        <v>7.0000000000000001E-3</v>
      </c>
      <c r="C1963">
        <v>88963.222599999994</v>
      </c>
    </row>
    <row r="1964" spans="1:3" ht="17" thickBot="1" x14ac:dyDescent="0.25">
      <c r="A1964" s="4">
        <v>1.0999999999999999E-2</v>
      </c>
      <c r="B1964" s="4">
        <v>7.0000000000000001E-3</v>
      </c>
      <c r="C1964">
        <v>92659.694109999997</v>
      </c>
    </row>
    <row r="1965" spans="1:3" ht="17" thickBot="1" x14ac:dyDescent="0.25">
      <c r="A1965" s="4">
        <v>0.01</v>
      </c>
      <c r="B1965" s="4">
        <v>2.3E-2</v>
      </c>
      <c r="C1965">
        <v>1662.217535</v>
      </c>
    </row>
    <row r="1966" spans="1:3" ht="17" thickBot="1" x14ac:dyDescent="0.25">
      <c r="A1966" s="4">
        <v>0.01</v>
      </c>
      <c r="B1966" s="4">
        <v>2.1999999999999999E-2</v>
      </c>
      <c r="C1966">
        <v>1833.8126600000001</v>
      </c>
    </row>
    <row r="1967" spans="1:3" ht="17" thickBot="1" x14ac:dyDescent="0.25">
      <c r="A1967" s="4">
        <v>0.01</v>
      </c>
      <c r="B1967" s="4">
        <v>2.1999999999999999E-2</v>
      </c>
      <c r="C1967">
        <v>2116.3120629999999</v>
      </c>
    </row>
    <row r="1968" spans="1:3" ht="17" thickBot="1" x14ac:dyDescent="0.25">
      <c r="A1968" s="4">
        <v>0.01</v>
      </c>
      <c r="B1968" s="4">
        <v>2.1000000000000001E-2</v>
      </c>
      <c r="C1968">
        <v>2756.3325829999999</v>
      </c>
    </row>
    <row r="1969" spans="1:3" ht="17" thickBot="1" x14ac:dyDescent="0.25">
      <c r="A1969" s="4">
        <v>0.01</v>
      </c>
      <c r="B1969" s="4">
        <v>0.02</v>
      </c>
      <c r="C1969">
        <v>3533.2660780000001</v>
      </c>
    </row>
    <row r="1970" spans="1:3" ht="17" thickBot="1" x14ac:dyDescent="0.25">
      <c r="A1970" s="4">
        <v>0.01</v>
      </c>
      <c r="B1970" s="4">
        <v>1.7999999999999999E-2</v>
      </c>
      <c r="C1970">
        <v>4651.6922610000001</v>
      </c>
    </row>
    <row r="1971" spans="1:3" ht="17" thickBot="1" x14ac:dyDescent="0.25">
      <c r="A1971" s="4">
        <v>0.01</v>
      </c>
      <c r="B1971" s="4">
        <v>1.7000000000000001E-2</v>
      </c>
      <c r="C1971">
        <v>5803.5950199999997</v>
      </c>
    </row>
    <row r="1972" spans="1:3" ht="17" thickBot="1" x14ac:dyDescent="0.25">
      <c r="A1972" s="4">
        <v>0.01</v>
      </c>
      <c r="B1972" s="4">
        <v>1.4999999999999999E-2</v>
      </c>
      <c r="C1972">
        <v>8188.4857249999995</v>
      </c>
    </row>
    <row r="1973" spans="1:3" ht="17" thickBot="1" x14ac:dyDescent="0.25">
      <c r="A1973" s="4">
        <v>1.0999999999999999E-2</v>
      </c>
      <c r="B1973" s="4">
        <v>1.4E-2</v>
      </c>
      <c r="C1973">
        <v>9932.8679329999995</v>
      </c>
    </row>
    <row r="1974" spans="1:3" ht="17" thickBot="1" x14ac:dyDescent="0.25">
      <c r="A1974" s="4">
        <v>1.0999999999999999E-2</v>
      </c>
      <c r="B1974" s="4">
        <v>1.2999999999999999E-2</v>
      </c>
      <c r="C1974">
        <v>8052.0488359999999</v>
      </c>
    </row>
    <row r="1975" spans="1:3" ht="17" thickBot="1" x14ac:dyDescent="0.25">
      <c r="A1975" s="4">
        <v>1.0999999999999999E-2</v>
      </c>
      <c r="B1975" s="4">
        <v>1.2E-2</v>
      </c>
      <c r="C1975">
        <v>8149.4073829999998</v>
      </c>
    </row>
    <row r="1976" spans="1:3" ht="17" thickBot="1" x14ac:dyDescent="0.25">
      <c r="A1976" s="4">
        <v>0.01</v>
      </c>
      <c r="B1976" s="4">
        <v>1.2E-2</v>
      </c>
      <c r="C1976">
        <v>9083.0001580000007</v>
      </c>
    </row>
    <row r="1977" spans="1:3" ht="17" thickBot="1" x14ac:dyDescent="0.25">
      <c r="A1977" s="4">
        <v>0.01</v>
      </c>
      <c r="B1977" s="4">
        <v>1.0999999999999999E-2</v>
      </c>
      <c r="C1977">
        <v>8417.7067310000002</v>
      </c>
    </row>
    <row r="1978" spans="1:3" ht="17" thickBot="1" x14ac:dyDescent="0.25">
      <c r="A1978" s="4">
        <v>8.9999999999999993E-3</v>
      </c>
      <c r="B1978" s="4">
        <v>0.02</v>
      </c>
      <c r="C1978">
        <v>1773.571291</v>
      </c>
    </row>
    <row r="1979" spans="1:3" ht="17" thickBot="1" x14ac:dyDescent="0.25">
      <c r="A1979" s="4">
        <v>8.9999999999999993E-3</v>
      </c>
      <c r="B1979" s="4">
        <v>1.9E-2</v>
      </c>
      <c r="C1979">
        <v>2103.0786240000002</v>
      </c>
    </row>
    <row r="1980" spans="1:3" ht="17" thickBot="1" x14ac:dyDescent="0.25">
      <c r="A1980" s="4">
        <v>0.01</v>
      </c>
      <c r="B1980" s="4">
        <v>1.7999999999999999E-2</v>
      </c>
      <c r="C1980">
        <v>2372.6337039999999</v>
      </c>
    </row>
    <row r="1981" spans="1:3" ht="17" thickBot="1" x14ac:dyDescent="0.25">
      <c r="A1981" s="4">
        <v>0.01</v>
      </c>
      <c r="B1981" s="4">
        <v>1.7000000000000001E-2</v>
      </c>
      <c r="C1981">
        <v>2972.3337660000002</v>
      </c>
    </row>
    <row r="1982" spans="1:3" ht="17" thickBot="1" x14ac:dyDescent="0.25">
      <c r="A1982" s="4">
        <v>0.01</v>
      </c>
      <c r="B1982" s="4">
        <v>1.4999999999999999E-2</v>
      </c>
      <c r="C1982">
        <v>4109.2686659999999</v>
      </c>
    </row>
    <row r="1983" spans="1:3" ht="17" thickBot="1" x14ac:dyDescent="0.25">
      <c r="A1983" s="4">
        <v>0.01</v>
      </c>
      <c r="B1983" s="4">
        <v>1.4E-2</v>
      </c>
      <c r="C1983">
        <v>5338.4058439999999</v>
      </c>
    </row>
    <row r="1984" spans="1:3" ht="17" thickBot="1" x14ac:dyDescent="0.25">
      <c r="A1984" s="4">
        <v>0.01</v>
      </c>
      <c r="B1984" s="4">
        <v>1.2999999999999999E-2</v>
      </c>
      <c r="C1984">
        <v>6947.9895960000003</v>
      </c>
    </row>
    <row r="1985" spans="1:3" ht="17" thickBot="1" x14ac:dyDescent="0.25">
      <c r="A1985" s="4">
        <v>1.0999999999999999E-2</v>
      </c>
      <c r="B1985" s="4">
        <v>1.2E-2</v>
      </c>
      <c r="C1985">
        <v>9147.5276169999997</v>
      </c>
    </row>
    <row r="1986" spans="1:3" ht="17" thickBot="1" x14ac:dyDescent="0.25">
      <c r="A1986" s="4">
        <v>1.2E-2</v>
      </c>
      <c r="B1986" s="4">
        <v>1.2E-2</v>
      </c>
      <c r="C1986">
        <v>11693.73057</v>
      </c>
    </row>
    <row r="1987" spans="1:3" ht="17" thickBot="1" x14ac:dyDescent="0.25">
      <c r="A1987" s="4">
        <v>1.2E-2</v>
      </c>
      <c r="B1987" s="4">
        <v>1.0999999999999999E-2</v>
      </c>
      <c r="C1987">
        <v>8597.0438969999996</v>
      </c>
    </row>
    <row r="1988" spans="1:3" ht="17" thickBot="1" x14ac:dyDescent="0.25">
      <c r="A1988" s="4">
        <v>1.2999999999999999E-2</v>
      </c>
      <c r="B1988" s="4">
        <v>0.01</v>
      </c>
      <c r="C1988">
        <v>10675.24259</v>
      </c>
    </row>
    <row r="1989" spans="1:3" ht="17" thickBot="1" x14ac:dyDescent="0.25">
      <c r="A1989" s="4">
        <v>1.2999999999999999E-2</v>
      </c>
      <c r="B1989" s="4">
        <v>0.01</v>
      </c>
      <c r="C1989">
        <v>13290.76</v>
      </c>
    </row>
    <row r="1990" spans="1:3" ht="17" thickBot="1" x14ac:dyDescent="0.25">
      <c r="A1990" s="4">
        <v>1.2999999999999999E-2</v>
      </c>
      <c r="B1990" s="4">
        <v>8.9999999999999993E-3</v>
      </c>
      <c r="C1990">
        <v>14108.31273</v>
      </c>
    </row>
    <row r="1991" spans="1:3" ht="17" thickBot="1" x14ac:dyDescent="0.25">
      <c r="A1991" s="4">
        <v>4.1000000000000002E-2</v>
      </c>
      <c r="B1991" s="4">
        <v>0.108</v>
      </c>
      <c r="C1991">
        <v>206.6490713</v>
      </c>
    </row>
    <row r="1992" spans="1:3" ht="17" thickBot="1" x14ac:dyDescent="0.25">
      <c r="A1992" s="4">
        <v>0.04</v>
      </c>
      <c r="B1992" s="4">
        <v>0.10100000000000001</v>
      </c>
      <c r="C1992">
        <v>191.17403569999999</v>
      </c>
    </row>
    <row r="1993" spans="1:3" ht="17" thickBot="1" x14ac:dyDescent="0.25">
      <c r="A1993" s="4">
        <v>0.04</v>
      </c>
      <c r="B1993" s="4">
        <v>9.1999999999999998E-2</v>
      </c>
      <c r="C1993">
        <v>186.64174800000001</v>
      </c>
    </row>
    <row r="1994" spans="1:3" ht="17" thickBot="1" x14ac:dyDescent="0.25">
      <c r="A1994" s="4">
        <v>3.9E-2</v>
      </c>
      <c r="B1994" s="4">
        <v>8.3000000000000004E-2</v>
      </c>
      <c r="C1994">
        <v>202.27323820000001</v>
      </c>
    </row>
    <row r="1995" spans="1:3" ht="17" thickBot="1" x14ac:dyDescent="0.25">
      <c r="A1995" s="4">
        <v>3.9E-2</v>
      </c>
      <c r="B1995" s="4">
        <v>7.4999999999999997E-2</v>
      </c>
      <c r="C1995">
        <v>225.7513898</v>
      </c>
    </row>
    <row r="1996" spans="1:3" ht="17" thickBot="1" x14ac:dyDescent="0.25">
      <c r="A1996" s="4">
        <v>3.7999999999999999E-2</v>
      </c>
      <c r="B1996" s="4">
        <v>6.7000000000000004E-2</v>
      </c>
      <c r="C1996">
        <v>273.74708930000003</v>
      </c>
    </row>
    <row r="1997" spans="1:3" ht="17" thickBot="1" x14ac:dyDescent="0.25">
      <c r="A1997" s="4">
        <v>3.7999999999999999E-2</v>
      </c>
      <c r="B1997" s="4">
        <v>6.0999999999999999E-2</v>
      </c>
      <c r="C1997">
        <v>321.94857760000002</v>
      </c>
    </row>
    <row r="1998" spans="1:3" ht="17" thickBot="1" x14ac:dyDescent="0.25">
      <c r="A1998" s="4">
        <v>3.7999999999999999E-2</v>
      </c>
      <c r="B1998" s="4">
        <v>5.5E-2</v>
      </c>
      <c r="C1998">
        <v>373.46364360000001</v>
      </c>
    </row>
    <row r="1999" spans="1:3" ht="17" thickBot="1" x14ac:dyDescent="0.25">
      <c r="A1999" s="4">
        <v>3.7999999999999999E-2</v>
      </c>
      <c r="B1999" s="4">
        <v>0.05</v>
      </c>
      <c r="C1999">
        <v>457.21134549999999</v>
      </c>
    </row>
    <row r="2000" spans="1:3" ht="17" thickBot="1" x14ac:dyDescent="0.25">
      <c r="A2000" s="4">
        <v>3.6999999999999998E-2</v>
      </c>
      <c r="B2000" s="4">
        <v>4.7E-2</v>
      </c>
      <c r="C2000">
        <v>494.66780670000003</v>
      </c>
    </row>
    <row r="2001" spans="1:3" ht="17" thickBot="1" x14ac:dyDescent="0.25">
      <c r="A2001" s="4">
        <v>3.6999999999999998E-2</v>
      </c>
      <c r="B2001" s="4">
        <v>4.3999999999999997E-2</v>
      </c>
      <c r="C2001">
        <v>519.05030490000001</v>
      </c>
    </row>
    <row r="2002" spans="1:3" ht="17" thickBot="1" x14ac:dyDescent="0.25">
      <c r="A2002" s="4">
        <v>3.5999999999999997E-2</v>
      </c>
      <c r="B2002" s="4">
        <v>4.1000000000000002E-2</v>
      </c>
      <c r="C2002">
        <v>574.88746679999997</v>
      </c>
    </row>
    <row r="2003" spans="1:3" ht="17" thickBot="1" x14ac:dyDescent="0.25">
      <c r="A2003" s="4">
        <v>3.5999999999999997E-2</v>
      </c>
      <c r="B2003" s="4">
        <v>3.9E-2</v>
      </c>
      <c r="C2003">
        <v>622.57835409999996</v>
      </c>
    </row>
    <row r="2004" spans="1:3" ht="17" thickBot="1" x14ac:dyDescent="0.25">
      <c r="A2004" s="4">
        <v>3.1E-2</v>
      </c>
      <c r="B2004" s="4">
        <v>1.9E-2</v>
      </c>
      <c r="C2004">
        <v>1372.73639</v>
      </c>
    </row>
    <row r="2005" spans="1:3" ht="17" thickBot="1" x14ac:dyDescent="0.25">
      <c r="A2005" s="4">
        <v>0.03</v>
      </c>
      <c r="B2005" s="4">
        <v>1.7999999999999999E-2</v>
      </c>
      <c r="C2005">
        <v>1385.933518</v>
      </c>
    </row>
    <row r="2006" spans="1:3" ht="17" thickBot="1" x14ac:dyDescent="0.25">
      <c r="A2006" s="4">
        <v>0.03</v>
      </c>
      <c r="B2006" s="4">
        <v>1.7999999999999999E-2</v>
      </c>
      <c r="C2006">
        <v>1453.506954</v>
      </c>
    </row>
    <row r="2007" spans="1:3" ht="17" thickBot="1" x14ac:dyDescent="0.25">
      <c r="A2007" s="4">
        <v>0.03</v>
      </c>
      <c r="B2007" s="4">
        <v>1.7000000000000001E-2</v>
      </c>
      <c r="C2007">
        <v>1699.184211</v>
      </c>
    </row>
    <row r="2008" spans="1:3" ht="17" thickBot="1" x14ac:dyDescent="0.25">
      <c r="A2008" s="4">
        <v>0.03</v>
      </c>
      <c r="B2008" s="4">
        <v>1.7000000000000001E-2</v>
      </c>
      <c r="C2008">
        <v>2094.6295070000001</v>
      </c>
    </row>
    <row r="2009" spans="1:3" ht="17" thickBot="1" x14ac:dyDescent="0.25">
      <c r="A2009" s="4">
        <v>2.9000000000000001E-2</v>
      </c>
      <c r="B2009" s="4">
        <v>1.7000000000000001E-2</v>
      </c>
      <c r="C2009">
        <v>2291.0306340000002</v>
      </c>
    </row>
    <row r="2010" spans="1:3" ht="17" thickBot="1" x14ac:dyDescent="0.25">
      <c r="A2010" s="4">
        <v>2.9000000000000001E-2</v>
      </c>
      <c r="B2010" s="4">
        <v>1.6E-2</v>
      </c>
      <c r="C2010">
        <v>2502.2112630000001</v>
      </c>
    </row>
    <row r="2011" spans="1:3" ht="17" thickBot="1" x14ac:dyDescent="0.25">
      <c r="A2011" s="4">
        <v>2.9000000000000001E-2</v>
      </c>
      <c r="B2011" s="4">
        <v>1.6E-2</v>
      </c>
      <c r="C2011">
        <v>2693.792993</v>
      </c>
    </row>
    <row r="2012" spans="1:3" ht="17" thickBot="1" x14ac:dyDescent="0.25">
      <c r="A2012" s="4">
        <v>2.9000000000000001E-2</v>
      </c>
      <c r="B2012" s="4">
        <v>1.6E-2</v>
      </c>
      <c r="C2012">
        <v>3128.6885590000002</v>
      </c>
    </row>
    <row r="2013" spans="1:3" ht="17" thickBot="1" x14ac:dyDescent="0.25">
      <c r="A2013" s="4">
        <v>2.8000000000000001E-2</v>
      </c>
      <c r="B2013" s="4">
        <v>1.6E-2</v>
      </c>
      <c r="C2013">
        <v>2712.8049580000002</v>
      </c>
    </row>
    <row r="2014" spans="1:3" ht="17" thickBot="1" x14ac:dyDescent="0.25">
      <c r="A2014" s="4">
        <v>2.8000000000000001E-2</v>
      </c>
      <c r="B2014" s="4">
        <v>1.6E-2</v>
      </c>
      <c r="C2014">
        <v>3080.0129390000002</v>
      </c>
    </row>
    <row r="2015" spans="1:3" ht="17" thickBot="1" x14ac:dyDescent="0.25">
      <c r="A2015" s="4">
        <v>2.7E-2</v>
      </c>
      <c r="B2015" s="4">
        <v>1.6E-2</v>
      </c>
      <c r="C2015">
        <v>3370.8337179999999</v>
      </c>
    </row>
    <row r="2016" spans="1:3" ht="17" thickBot="1" x14ac:dyDescent="0.25">
      <c r="A2016" s="4">
        <v>2.7E-2</v>
      </c>
      <c r="B2016" s="4">
        <v>1.6E-2</v>
      </c>
      <c r="C2016">
        <v>3622.6210470000001</v>
      </c>
    </row>
    <row r="2017" spans="1:3" ht="17" thickBot="1" x14ac:dyDescent="0.25">
      <c r="A2017" s="4">
        <v>0</v>
      </c>
      <c r="B2017" s="4">
        <v>5.0000000000000001E-3</v>
      </c>
      <c r="C2017">
        <v>28696.193480000002</v>
      </c>
    </row>
    <row r="2018" spans="1:3" ht="17" thickBot="1" x14ac:dyDescent="0.25">
      <c r="A2018" s="4">
        <v>0</v>
      </c>
      <c r="B2018" s="4">
        <v>5.0000000000000001E-3</v>
      </c>
      <c r="C2018">
        <v>29679.44198</v>
      </c>
    </row>
    <row r="2019" spans="1:3" ht="17" thickBot="1" x14ac:dyDescent="0.25">
      <c r="A2019" s="4">
        <v>0</v>
      </c>
      <c r="B2019" s="4">
        <v>4.0000000000000001E-3</v>
      </c>
      <c r="C2019">
        <v>31355.373790000001</v>
      </c>
    </row>
    <row r="2020" spans="1:3" ht="17" thickBot="1" x14ac:dyDescent="0.25">
      <c r="A2020" s="4">
        <v>0</v>
      </c>
      <c r="B2020" s="4">
        <v>4.0000000000000001E-3</v>
      </c>
      <c r="C2020">
        <v>39128.276129999998</v>
      </c>
    </row>
    <row r="2021" spans="1:3" ht="17" thickBot="1" x14ac:dyDescent="0.25">
      <c r="A2021" s="4">
        <v>0.01</v>
      </c>
      <c r="B2021" s="4">
        <v>4.0000000000000001E-3</v>
      </c>
      <c r="C2021">
        <v>44976.368560000003</v>
      </c>
    </row>
    <row r="2022" spans="1:3" ht="17" thickBot="1" x14ac:dyDescent="0.25">
      <c r="A2022" s="4">
        <v>0.01</v>
      </c>
      <c r="B2022" s="4">
        <v>4.0000000000000001E-3</v>
      </c>
      <c r="C2022">
        <v>46193.672680000003</v>
      </c>
    </row>
    <row r="2023" spans="1:3" ht="17" thickBot="1" x14ac:dyDescent="0.25">
      <c r="A2023" s="4">
        <v>0.01</v>
      </c>
      <c r="B2023" s="4">
        <v>4.0000000000000001E-3</v>
      </c>
      <c r="C2023">
        <v>48757.89572</v>
      </c>
    </row>
    <row r="2024" spans="1:3" ht="17" thickBot="1" x14ac:dyDescent="0.25">
      <c r="A2024" s="4">
        <v>8.9999999999999993E-3</v>
      </c>
      <c r="B2024" s="4">
        <v>3.0000000000000001E-3</v>
      </c>
      <c r="C2024">
        <v>55556.96688</v>
      </c>
    </row>
    <row r="2025" spans="1:3" ht="17" thickBot="1" x14ac:dyDescent="0.25">
      <c r="A2025" s="4">
        <v>1.0999999999999999E-2</v>
      </c>
      <c r="B2025" s="4">
        <v>3.0000000000000001E-3</v>
      </c>
      <c r="C2025">
        <v>62188.928610000003</v>
      </c>
    </row>
    <row r="2026" spans="1:3" ht="17" thickBot="1" x14ac:dyDescent="0.25">
      <c r="A2026" s="4">
        <v>1.0999999999999999E-2</v>
      </c>
      <c r="B2026" s="4">
        <v>3.0000000000000001E-3</v>
      </c>
      <c r="C2026">
        <v>0</v>
      </c>
    </row>
    <row r="2027" spans="1:3" ht="17" thickBot="1" x14ac:dyDescent="0.25">
      <c r="A2027" s="4">
        <v>1.0999999999999999E-2</v>
      </c>
      <c r="B2027" s="4">
        <v>3.0000000000000001E-3</v>
      </c>
      <c r="C2027">
        <v>0</v>
      </c>
    </row>
    <row r="2028" spans="1:3" ht="17" thickBot="1" x14ac:dyDescent="0.25">
      <c r="A2028" s="4">
        <v>0.01</v>
      </c>
      <c r="B2028" s="4">
        <v>3.0000000000000001E-3</v>
      </c>
      <c r="C2028">
        <v>0</v>
      </c>
    </row>
    <row r="2029" spans="1:3" ht="17" thickBot="1" x14ac:dyDescent="0.25">
      <c r="A2029" s="4">
        <v>0.01</v>
      </c>
      <c r="B2029" s="4">
        <v>3.0000000000000001E-3</v>
      </c>
      <c r="C2029">
        <v>0</v>
      </c>
    </row>
    <row r="2030" spans="1:3" ht="17" thickBot="1" x14ac:dyDescent="0.25">
      <c r="A2030" s="4">
        <v>3.5999999999999997E-2</v>
      </c>
      <c r="B2030" s="4">
        <v>5.8000000000000003E-2</v>
      </c>
      <c r="C2030">
        <v>550.17145049999999</v>
      </c>
    </row>
    <row r="2031" spans="1:3" ht="17" thickBot="1" x14ac:dyDescent="0.25">
      <c r="A2031" s="4">
        <v>3.6999999999999998E-2</v>
      </c>
      <c r="B2031" s="4">
        <v>5.6000000000000001E-2</v>
      </c>
      <c r="C2031">
        <v>539.93386369999996</v>
      </c>
    </row>
    <row r="2032" spans="1:3" ht="17" thickBot="1" x14ac:dyDescent="0.25">
      <c r="A2032" s="4">
        <v>3.6999999999999998E-2</v>
      </c>
      <c r="B2032" s="4">
        <v>5.3999999999999999E-2</v>
      </c>
      <c r="C2032">
        <v>585.80635800000005</v>
      </c>
    </row>
    <row r="2033" spans="1:3" ht="17" thickBot="1" x14ac:dyDescent="0.25">
      <c r="A2033" s="4">
        <v>3.6999999999999998E-2</v>
      </c>
      <c r="B2033" s="4">
        <v>5.1999999999999998E-2</v>
      </c>
      <c r="C2033">
        <v>687.09368959999995</v>
      </c>
    </row>
    <row r="2034" spans="1:3" ht="17" thickBot="1" x14ac:dyDescent="0.25">
      <c r="A2034" s="4">
        <v>3.7999999999999999E-2</v>
      </c>
      <c r="B2034" s="4">
        <v>0.05</v>
      </c>
      <c r="C2034">
        <v>734.03536150000002</v>
      </c>
    </row>
    <row r="2035" spans="1:3" ht="17" thickBot="1" x14ac:dyDescent="0.25">
      <c r="A2035" s="4">
        <v>3.7999999999999999E-2</v>
      </c>
      <c r="B2035" s="4">
        <v>4.8000000000000001E-2</v>
      </c>
      <c r="C2035">
        <v>797.19630700000005</v>
      </c>
    </row>
    <row r="2036" spans="1:3" ht="17" thickBot="1" x14ac:dyDescent="0.25">
      <c r="A2036" s="4">
        <v>3.7999999999999999E-2</v>
      </c>
      <c r="B2036" s="4">
        <v>4.5999999999999999E-2</v>
      </c>
      <c r="C2036">
        <v>851.23900860000003</v>
      </c>
    </row>
    <row r="2037" spans="1:3" ht="17" thickBot="1" x14ac:dyDescent="0.25">
      <c r="A2037" s="4">
        <v>3.7999999999999999E-2</v>
      </c>
      <c r="B2037" s="4">
        <v>4.3999999999999997E-2</v>
      </c>
      <c r="C2037">
        <v>882.91362379999998</v>
      </c>
    </row>
    <row r="2038" spans="1:3" ht="17" thickBot="1" x14ac:dyDescent="0.25">
      <c r="A2038" s="4">
        <v>3.6999999999999998E-2</v>
      </c>
      <c r="B2038" s="4">
        <v>4.2999999999999997E-2</v>
      </c>
      <c r="C2038">
        <v>1090.41138</v>
      </c>
    </row>
    <row r="2039" spans="1:3" ht="17" thickBot="1" x14ac:dyDescent="0.25">
      <c r="A2039" s="4">
        <v>3.6999999999999998E-2</v>
      </c>
      <c r="B2039" s="4">
        <v>4.1000000000000002E-2</v>
      </c>
      <c r="C2039">
        <v>1134.1135939999999</v>
      </c>
    </row>
    <row r="2040" spans="1:3" ht="17" thickBot="1" x14ac:dyDescent="0.25">
      <c r="A2040" s="4">
        <v>3.5999999999999997E-2</v>
      </c>
      <c r="B2040" s="4">
        <v>0.04</v>
      </c>
      <c r="C2040">
        <v>1127.9816699999999</v>
      </c>
    </row>
    <row r="2041" spans="1:3" ht="17" thickBot="1" x14ac:dyDescent="0.25">
      <c r="A2041" s="4">
        <v>3.5999999999999997E-2</v>
      </c>
      <c r="B2041" s="4">
        <v>3.9E-2</v>
      </c>
      <c r="C2041">
        <v>1355.447343</v>
      </c>
    </row>
    <row r="2042" spans="1:3" ht="17" thickBot="1" x14ac:dyDescent="0.25">
      <c r="A2042" s="4">
        <v>3.5000000000000003E-2</v>
      </c>
      <c r="B2042" s="4">
        <v>3.7999999999999999E-2</v>
      </c>
      <c r="C2042">
        <v>1399.9534819999999</v>
      </c>
    </row>
    <row r="2043" spans="1:3" ht="17" thickBot="1" x14ac:dyDescent="0.25">
      <c r="A2043" s="4">
        <v>2.7E-2</v>
      </c>
      <c r="B2043" s="4">
        <v>1.9E-2</v>
      </c>
      <c r="C2043">
        <v>9332.5332510000007</v>
      </c>
    </row>
    <row r="2044" spans="1:3" ht="17" thickBot="1" x14ac:dyDescent="0.25">
      <c r="A2044" s="4">
        <v>2.5999999999999999E-2</v>
      </c>
      <c r="B2044" s="4">
        <v>1.9E-2</v>
      </c>
      <c r="C2044">
        <v>8759.5039419999994</v>
      </c>
    </row>
    <row r="2045" spans="1:3" ht="17" thickBot="1" x14ac:dyDescent="0.25">
      <c r="A2045" s="4">
        <v>2.5000000000000001E-2</v>
      </c>
      <c r="B2045" s="4">
        <v>1.7999999999999999E-2</v>
      </c>
      <c r="C2045">
        <v>8659.7077129999998</v>
      </c>
    </row>
    <row r="2046" spans="1:3" ht="17" thickBot="1" x14ac:dyDescent="0.25">
      <c r="A2046" s="4">
        <v>2.4E-2</v>
      </c>
      <c r="B2046" s="4">
        <v>1.7999999999999999E-2</v>
      </c>
      <c r="C2046">
        <v>9408.2297859999999</v>
      </c>
    </row>
    <row r="2047" spans="1:3" ht="17" thickBot="1" x14ac:dyDescent="0.25">
      <c r="A2047" s="4">
        <v>2.4E-2</v>
      </c>
      <c r="B2047" s="4">
        <v>1.7000000000000001E-2</v>
      </c>
      <c r="C2047">
        <v>10864.44441</v>
      </c>
    </row>
    <row r="2048" spans="1:3" ht="17" thickBot="1" x14ac:dyDescent="0.25">
      <c r="A2048" s="4">
        <v>2.3E-2</v>
      </c>
      <c r="B2048" s="4">
        <v>1.7000000000000001E-2</v>
      </c>
      <c r="C2048">
        <v>13284.69461</v>
      </c>
    </row>
    <row r="2049" spans="1:3" ht="17" thickBot="1" x14ac:dyDescent="0.25">
      <c r="A2049" s="4">
        <v>2.3E-2</v>
      </c>
      <c r="B2049" s="4">
        <v>1.6E-2</v>
      </c>
      <c r="C2049">
        <v>14858.93706</v>
      </c>
    </row>
    <row r="2050" spans="1:3" ht="17" thickBot="1" x14ac:dyDescent="0.25">
      <c r="A2050" s="4">
        <v>2.1999999999999999E-2</v>
      </c>
      <c r="B2050" s="4">
        <v>1.6E-2</v>
      </c>
      <c r="C2050">
        <v>16052.09275</v>
      </c>
    </row>
    <row r="2051" spans="1:3" ht="17" thickBot="1" x14ac:dyDescent="0.25">
      <c r="A2051" s="4">
        <v>2.1999999999999999E-2</v>
      </c>
      <c r="B2051" s="4">
        <v>1.6E-2</v>
      </c>
      <c r="C2051">
        <v>19722.101930000001</v>
      </c>
    </row>
    <row r="2052" spans="1:3" ht="17" thickBot="1" x14ac:dyDescent="0.25">
      <c r="A2052" s="4">
        <v>2.1000000000000001E-2</v>
      </c>
      <c r="B2052" s="4">
        <v>1.4999999999999999E-2</v>
      </c>
      <c r="C2052">
        <v>16009.62817</v>
      </c>
    </row>
    <row r="2053" spans="1:3" ht="17" thickBot="1" x14ac:dyDescent="0.25">
      <c r="A2053" s="4">
        <v>2.1000000000000001E-2</v>
      </c>
      <c r="B2053" s="4">
        <v>1.4999999999999999E-2</v>
      </c>
      <c r="C2053">
        <v>19333.499080000001</v>
      </c>
    </row>
    <row r="2054" spans="1:3" ht="17" thickBot="1" x14ac:dyDescent="0.25">
      <c r="A2054" s="4">
        <v>0.02</v>
      </c>
      <c r="B2054" s="4">
        <v>1.4E-2</v>
      </c>
      <c r="C2054">
        <v>24133.9444</v>
      </c>
    </row>
    <row r="2055" spans="1:3" ht="17" thickBot="1" x14ac:dyDescent="0.25">
      <c r="A2055" s="4">
        <v>0.02</v>
      </c>
      <c r="B2055" s="4">
        <v>1.4E-2</v>
      </c>
      <c r="C2055">
        <v>25947.531190000002</v>
      </c>
    </row>
    <row r="2056" spans="1:3" ht="17" thickBot="1" x14ac:dyDescent="0.25">
      <c r="A2056" s="4">
        <v>0.04</v>
      </c>
      <c r="B2056" s="4">
        <v>6.9000000000000006E-2</v>
      </c>
      <c r="C2056">
        <v>474.52415780000001</v>
      </c>
    </row>
    <row r="2057" spans="1:3" ht="17" thickBot="1" x14ac:dyDescent="0.25">
      <c r="A2057" s="4">
        <v>0.04</v>
      </c>
      <c r="B2057" s="4">
        <v>6.7000000000000004E-2</v>
      </c>
      <c r="C2057">
        <v>482.01849329999999</v>
      </c>
    </row>
    <row r="2058" spans="1:3" ht="17" thickBot="1" x14ac:dyDescent="0.25">
      <c r="A2058" s="4">
        <v>0.04</v>
      </c>
      <c r="B2058" s="4">
        <v>6.5000000000000002E-2</v>
      </c>
      <c r="C2058">
        <v>513.36252899999999</v>
      </c>
    </row>
    <row r="2059" spans="1:3" ht="17" thickBot="1" x14ac:dyDescent="0.25">
      <c r="A2059" s="4">
        <v>3.9E-2</v>
      </c>
      <c r="B2059" s="4">
        <v>6.2E-2</v>
      </c>
      <c r="C2059">
        <v>642.61303469999996</v>
      </c>
    </row>
    <row r="2060" spans="1:3" ht="17" thickBot="1" x14ac:dyDescent="0.25">
      <c r="A2060" s="4">
        <v>3.9E-2</v>
      </c>
      <c r="B2060" s="4">
        <v>5.8999999999999997E-2</v>
      </c>
      <c r="C2060">
        <v>732.28123500000004</v>
      </c>
    </row>
    <row r="2061" spans="1:3" ht="17" thickBot="1" x14ac:dyDescent="0.25">
      <c r="A2061" s="4">
        <v>3.9E-2</v>
      </c>
      <c r="B2061" s="4">
        <v>5.7000000000000002E-2</v>
      </c>
      <c r="C2061">
        <v>772.526793</v>
      </c>
    </row>
    <row r="2062" spans="1:3" ht="17" thickBot="1" x14ac:dyDescent="0.25">
      <c r="A2062" s="4">
        <v>3.9E-2</v>
      </c>
      <c r="B2062" s="4">
        <v>5.5E-2</v>
      </c>
      <c r="C2062">
        <v>807.97473549999995</v>
      </c>
    </row>
    <row r="2063" spans="1:3" ht="17" thickBot="1" x14ac:dyDescent="0.25">
      <c r="A2063" s="4">
        <v>3.9E-2</v>
      </c>
      <c r="B2063" s="4">
        <v>5.1999999999999998E-2</v>
      </c>
      <c r="C2063">
        <v>947.88980479999998</v>
      </c>
    </row>
    <row r="2064" spans="1:3" ht="17" thickBot="1" x14ac:dyDescent="0.25">
      <c r="A2064" s="4">
        <v>3.9E-2</v>
      </c>
      <c r="B2064" s="4">
        <v>5.0999999999999997E-2</v>
      </c>
      <c r="C2064">
        <v>1093.7637990000001</v>
      </c>
    </row>
    <row r="2065" spans="1:3" ht="17" thickBot="1" x14ac:dyDescent="0.25">
      <c r="A2065" s="4">
        <v>3.9E-2</v>
      </c>
      <c r="B2065" s="4">
        <v>4.9000000000000002E-2</v>
      </c>
      <c r="C2065">
        <v>1017.968601</v>
      </c>
    </row>
    <row r="2066" spans="1:3" ht="17" thickBot="1" x14ac:dyDescent="0.25">
      <c r="A2066" s="4">
        <v>3.9E-2</v>
      </c>
      <c r="B2066" s="4">
        <v>4.7E-2</v>
      </c>
      <c r="C2066">
        <v>998.59957640000005</v>
      </c>
    </row>
    <row r="2067" spans="1:3" ht="17" thickBot="1" x14ac:dyDescent="0.25">
      <c r="A2067" s="4">
        <v>3.7999999999999999E-2</v>
      </c>
      <c r="B2067" s="4">
        <v>4.5999999999999999E-2</v>
      </c>
      <c r="C2067">
        <v>1083.261675</v>
      </c>
    </row>
    <row r="2068" spans="1:3" ht="17" thickBot="1" x14ac:dyDescent="0.25">
      <c r="A2068" s="4">
        <v>3.7999999999999999E-2</v>
      </c>
      <c r="B2068" s="4">
        <v>4.4999999999999998E-2</v>
      </c>
      <c r="C2068">
        <v>1023.288572</v>
      </c>
    </row>
    <row r="2069" spans="1:3" ht="17" thickBot="1" x14ac:dyDescent="0.25">
      <c r="A2069" s="4">
        <v>0.01</v>
      </c>
      <c r="B2069" s="4">
        <v>1.0999999999999999E-2</v>
      </c>
      <c r="C2069">
        <v>809.27507939999998</v>
      </c>
    </row>
    <row r="2070" spans="1:3" ht="17" thickBot="1" x14ac:dyDescent="0.25">
      <c r="A2070" s="4">
        <v>1.0999999999999999E-2</v>
      </c>
      <c r="B2070" s="4">
        <v>1.0999999999999999E-2</v>
      </c>
      <c r="C2070">
        <v>1518.034294</v>
      </c>
    </row>
    <row r="2071" spans="1:3" ht="17" thickBot="1" x14ac:dyDescent="0.25">
      <c r="A2071" s="4">
        <v>0.01</v>
      </c>
      <c r="B2071" s="4">
        <v>0.01</v>
      </c>
      <c r="C2071">
        <v>2013.6674</v>
      </c>
    </row>
    <row r="2072" spans="1:3" ht="17" thickBot="1" x14ac:dyDescent="0.25">
      <c r="A2072" s="4">
        <v>1.0999999999999999E-2</v>
      </c>
      <c r="B2072" s="4">
        <v>8.9999999999999993E-3</v>
      </c>
      <c r="C2072">
        <v>2613.534408</v>
      </c>
    </row>
    <row r="2073" spans="1:3" ht="17" thickBot="1" x14ac:dyDescent="0.25">
      <c r="A2073" s="4">
        <v>1.0999999999999999E-2</v>
      </c>
      <c r="B2073" s="4">
        <v>8.0000000000000002E-3</v>
      </c>
      <c r="C2073">
        <v>3168.8807069999998</v>
      </c>
    </row>
    <row r="2074" spans="1:3" ht="17" thickBot="1" x14ac:dyDescent="0.25">
      <c r="A2074" s="4">
        <v>0.01</v>
      </c>
      <c r="B2074" s="4">
        <v>8.0000000000000002E-3</v>
      </c>
      <c r="C2074">
        <v>3391.3710759999999</v>
      </c>
    </row>
    <row r="2075" spans="1:3" ht="17" thickBot="1" x14ac:dyDescent="0.25">
      <c r="A2075" s="4">
        <v>0.01</v>
      </c>
      <c r="B2075" s="4">
        <v>7.0000000000000001E-3</v>
      </c>
      <c r="C2075">
        <v>3942.6309849999998</v>
      </c>
    </row>
    <row r="2076" spans="1:3" ht="17" thickBot="1" x14ac:dyDescent="0.25">
      <c r="A2076" s="4">
        <v>8.9999999999999993E-3</v>
      </c>
      <c r="B2076" s="4">
        <v>7.0000000000000001E-3</v>
      </c>
      <c r="C2076">
        <v>5276.9324210000004</v>
      </c>
    </row>
    <row r="2077" spans="1:3" ht="17" thickBot="1" x14ac:dyDescent="0.25">
      <c r="A2077" s="4">
        <v>8.9999999999999993E-3</v>
      </c>
      <c r="B2077" s="4">
        <v>7.0000000000000001E-3</v>
      </c>
      <c r="C2077">
        <v>6497.8427680000004</v>
      </c>
    </row>
    <row r="2078" spans="1:3" ht="17" thickBot="1" x14ac:dyDescent="0.25">
      <c r="A2078" s="4">
        <v>0.01</v>
      </c>
      <c r="B2078" s="4">
        <v>7.0000000000000001E-3</v>
      </c>
      <c r="C2078">
        <v>5497.9556869999997</v>
      </c>
    </row>
    <row r="2079" spans="1:3" ht="17" thickBot="1" x14ac:dyDescent="0.25">
      <c r="A2079" s="4">
        <v>8.9999999999999993E-3</v>
      </c>
      <c r="B2079" s="4">
        <v>7.0000000000000001E-3</v>
      </c>
      <c r="C2079">
        <v>5073.0749450000003</v>
      </c>
    </row>
    <row r="2080" spans="1:3" ht="17" thickBot="1" x14ac:dyDescent="0.25">
      <c r="A2080" s="4">
        <v>8.9999999999999993E-3</v>
      </c>
      <c r="B2080" s="4">
        <v>6.0000000000000001E-3</v>
      </c>
      <c r="C2080">
        <v>6047.7378799999997</v>
      </c>
    </row>
    <row r="2081" spans="1:3" ht="17" thickBot="1" x14ac:dyDescent="0.25">
      <c r="A2081" s="4">
        <v>8.9999999999999993E-3</v>
      </c>
      <c r="B2081" s="4">
        <v>6.0000000000000001E-3</v>
      </c>
      <c r="C2081">
        <v>5293.8366379999998</v>
      </c>
    </row>
    <row r="2082" spans="1:3" ht="17" thickBot="1" x14ac:dyDescent="0.25">
      <c r="A2082" s="4">
        <v>1.9E-2</v>
      </c>
      <c r="B2082" s="4">
        <v>1.2E-2</v>
      </c>
      <c r="C2082">
        <v>7578.8289430000004</v>
      </c>
    </row>
    <row r="2083" spans="1:3" ht="17" thickBot="1" x14ac:dyDescent="0.25">
      <c r="A2083" s="4">
        <v>1.7999999999999999E-2</v>
      </c>
      <c r="B2083" s="4">
        <v>1.2E-2</v>
      </c>
      <c r="C2083">
        <v>7615.9885350000004</v>
      </c>
    </row>
    <row r="2084" spans="1:3" ht="17" thickBot="1" x14ac:dyDescent="0.25">
      <c r="A2084" s="4">
        <v>1.7999999999999999E-2</v>
      </c>
      <c r="B2084" s="4">
        <v>1.2E-2</v>
      </c>
      <c r="C2084">
        <v>8340.3028080000004</v>
      </c>
    </row>
    <row r="2085" spans="1:3" ht="17" thickBot="1" x14ac:dyDescent="0.25">
      <c r="A2085" s="4">
        <v>1.7999999999999999E-2</v>
      </c>
      <c r="B2085" s="4">
        <v>1.2E-2</v>
      </c>
      <c r="C2085">
        <v>8491.503659</v>
      </c>
    </row>
    <row r="2086" spans="1:3" ht="17" thickBot="1" x14ac:dyDescent="0.25">
      <c r="A2086" s="4">
        <v>1.7000000000000001E-2</v>
      </c>
      <c r="B2086" s="4">
        <v>1.2E-2</v>
      </c>
      <c r="C2086">
        <v>10173.57497</v>
      </c>
    </row>
    <row r="2087" spans="1:3" ht="17" thickBot="1" x14ac:dyDescent="0.25">
      <c r="A2087" s="4">
        <v>1.9E-2</v>
      </c>
      <c r="B2087" s="4">
        <v>1.2E-2</v>
      </c>
      <c r="C2087">
        <v>11086.89098</v>
      </c>
    </row>
    <row r="2088" spans="1:3" ht="17" thickBot="1" x14ac:dyDescent="0.25">
      <c r="A2088" s="4">
        <v>1.7000000000000001E-2</v>
      </c>
      <c r="B2088" s="4">
        <v>1.2E-2</v>
      </c>
      <c r="C2088">
        <v>12014.41807</v>
      </c>
    </row>
    <row r="2089" spans="1:3" ht="17" thickBot="1" x14ac:dyDescent="0.25">
      <c r="A2089" s="4">
        <v>1.7999999999999999E-2</v>
      </c>
      <c r="B2089" s="4">
        <v>1.2E-2</v>
      </c>
      <c r="C2089">
        <v>12155.701590000001</v>
      </c>
    </row>
    <row r="2090" spans="1:3" ht="17" thickBot="1" x14ac:dyDescent="0.25">
      <c r="A2090" s="4">
        <v>1.7999999999999999E-2</v>
      </c>
      <c r="B2090" s="4">
        <v>1.2E-2</v>
      </c>
      <c r="C2090">
        <v>11123.00445</v>
      </c>
    </row>
    <row r="2091" spans="1:3" ht="17" thickBot="1" x14ac:dyDescent="0.25">
      <c r="A2091" s="4">
        <v>1.7999999999999999E-2</v>
      </c>
      <c r="B2091" s="4">
        <v>1.2E-2</v>
      </c>
      <c r="C2091">
        <v>9707.265367</v>
      </c>
    </row>
    <row r="2092" spans="1:3" ht="17" thickBot="1" x14ac:dyDescent="0.25">
      <c r="A2092" s="4">
        <v>1.7000000000000001E-2</v>
      </c>
      <c r="B2092" s="4">
        <v>1.2E-2</v>
      </c>
      <c r="C2092">
        <v>10842.77306</v>
      </c>
    </row>
    <row r="2093" spans="1:3" ht="17" thickBot="1" x14ac:dyDescent="0.25">
      <c r="A2093" s="4">
        <v>1.9E-2</v>
      </c>
      <c r="B2093" s="4">
        <v>1.2E-2</v>
      </c>
      <c r="C2093">
        <v>12117.805410000001</v>
      </c>
    </row>
    <row r="2094" spans="1:3" ht="17" thickBot="1" x14ac:dyDescent="0.25">
      <c r="A2094" s="4">
        <v>1.9E-2</v>
      </c>
      <c r="B2094" s="4">
        <v>1.2E-2</v>
      </c>
      <c r="C2094">
        <v>11689.28962</v>
      </c>
    </row>
    <row r="2095" spans="1:3" ht="17" thickBot="1" x14ac:dyDescent="0.25">
      <c r="A2095" s="4">
        <v>4.3999999999999997E-2</v>
      </c>
      <c r="B2095" s="4">
        <v>0.14099999999999999</v>
      </c>
      <c r="C2095">
        <v>153.60176989999999</v>
      </c>
    </row>
    <row r="2096" spans="1:3" ht="17" thickBot="1" x14ac:dyDescent="0.25">
      <c r="A2096" s="4">
        <v>4.3999999999999997E-2</v>
      </c>
      <c r="B2096" s="4">
        <v>0.13900000000000001</v>
      </c>
      <c r="C2096">
        <v>251.2947088</v>
      </c>
    </row>
    <row r="2097" spans="1:3" ht="17" thickBot="1" x14ac:dyDescent="0.25">
      <c r="A2097" s="4">
        <v>4.2999999999999997E-2</v>
      </c>
      <c r="B2097" s="4">
        <v>0.13600000000000001</v>
      </c>
      <c r="C2097">
        <v>275.7603666</v>
      </c>
    </row>
    <row r="2098" spans="1:3" ht="17" thickBot="1" x14ac:dyDescent="0.25">
      <c r="A2098" s="4">
        <v>4.2999999999999997E-2</v>
      </c>
      <c r="B2098" s="4">
        <v>0.13300000000000001</v>
      </c>
      <c r="C2098">
        <v>291.00605439999998</v>
      </c>
    </row>
    <row r="2099" spans="1:3" ht="17" thickBot="1" x14ac:dyDescent="0.25">
      <c r="A2099" s="4">
        <v>4.2000000000000003E-2</v>
      </c>
      <c r="B2099" s="4">
        <v>0.13</v>
      </c>
      <c r="C2099">
        <v>290.41352569999998</v>
      </c>
    </row>
    <row r="2100" spans="1:3" ht="17" thickBot="1" x14ac:dyDescent="0.25">
      <c r="A2100" s="4">
        <v>4.2000000000000003E-2</v>
      </c>
      <c r="B2100" s="4">
        <v>0.128</v>
      </c>
      <c r="C2100">
        <v>317.94657619999998</v>
      </c>
    </row>
    <row r="2101" spans="1:3" ht="17" thickBot="1" x14ac:dyDescent="0.25">
      <c r="A2101" s="4">
        <v>4.1000000000000002E-2</v>
      </c>
      <c r="B2101" s="4">
        <v>0.125</v>
      </c>
      <c r="C2101">
        <v>357.40610359999999</v>
      </c>
    </row>
    <row r="2102" spans="1:3" ht="17" thickBot="1" x14ac:dyDescent="0.25">
      <c r="A2102" s="4">
        <v>0.04</v>
      </c>
      <c r="B2102" s="4">
        <v>0.122</v>
      </c>
      <c r="C2102">
        <v>398.5685446</v>
      </c>
    </row>
    <row r="2103" spans="1:3" ht="17" thickBot="1" x14ac:dyDescent="0.25">
      <c r="A2103" s="4">
        <v>0.04</v>
      </c>
      <c r="B2103" s="4">
        <v>0.12</v>
      </c>
      <c r="C2103">
        <v>452.92072669999999</v>
      </c>
    </row>
    <row r="2104" spans="1:3" ht="17" thickBot="1" x14ac:dyDescent="0.25">
      <c r="A2104" s="4">
        <v>3.9E-2</v>
      </c>
      <c r="B2104" s="4">
        <v>0.11700000000000001</v>
      </c>
      <c r="C2104">
        <v>435.01039270000001</v>
      </c>
    </row>
    <row r="2105" spans="1:3" ht="17" thickBot="1" x14ac:dyDescent="0.25">
      <c r="A2105" s="4">
        <v>3.7999999999999999E-2</v>
      </c>
      <c r="B2105" s="4">
        <v>0.114</v>
      </c>
      <c r="C2105">
        <v>448.22152649999998</v>
      </c>
    </row>
    <row r="2106" spans="1:3" ht="17" thickBot="1" x14ac:dyDescent="0.25">
      <c r="A2106" s="4">
        <v>3.7999999999999999E-2</v>
      </c>
      <c r="B2106" s="4">
        <v>0.112</v>
      </c>
      <c r="C2106">
        <v>499.91961250000003</v>
      </c>
    </row>
    <row r="2107" spans="1:3" ht="17" thickBot="1" x14ac:dyDescent="0.25">
      <c r="A2107" s="4">
        <v>3.6999999999999998E-2</v>
      </c>
      <c r="B2107" s="4">
        <v>0.11</v>
      </c>
      <c r="C2107">
        <v>633.47809589999997</v>
      </c>
    </row>
    <row r="2108" spans="1:3" ht="17" thickBot="1" x14ac:dyDescent="0.25">
      <c r="A2108" s="4">
        <v>1.2E-2</v>
      </c>
      <c r="B2108" s="4">
        <v>3.0000000000000001E-3</v>
      </c>
      <c r="C2108">
        <v>23793.036319999999</v>
      </c>
    </row>
    <row r="2109" spans="1:3" ht="17" thickBot="1" x14ac:dyDescent="0.25">
      <c r="A2109" s="4">
        <v>1.2E-2</v>
      </c>
      <c r="B2109" s="4">
        <v>3.0000000000000001E-3</v>
      </c>
      <c r="C2109">
        <v>21576.869839999999</v>
      </c>
    </row>
    <row r="2110" spans="1:3" ht="17" thickBot="1" x14ac:dyDescent="0.25">
      <c r="A2110" s="4">
        <v>1.0999999999999999E-2</v>
      </c>
      <c r="B2110" s="4">
        <v>3.0000000000000001E-3</v>
      </c>
      <c r="C2110">
        <v>22016.712630000002</v>
      </c>
    </row>
    <row r="2111" spans="1:3" ht="17" thickBot="1" x14ac:dyDescent="0.25">
      <c r="A2111" s="4">
        <v>1.0999999999999999E-2</v>
      </c>
      <c r="B2111" s="4">
        <v>3.0000000000000001E-3</v>
      </c>
      <c r="C2111">
        <v>23574.002509999998</v>
      </c>
    </row>
    <row r="2112" spans="1:3" ht="17" thickBot="1" x14ac:dyDescent="0.25">
      <c r="A2112" s="4">
        <v>0.01</v>
      </c>
      <c r="B2112" s="4">
        <v>2E-3</v>
      </c>
      <c r="C2112">
        <v>27359.78112</v>
      </c>
    </row>
    <row r="2113" spans="1:3" ht="17" thickBot="1" x14ac:dyDescent="0.25">
      <c r="A2113" s="4">
        <v>0.01</v>
      </c>
      <c r="B2113" s="4">
        <v>2E-3</v>
      </c>
      <c r="C2113">
        <v>29771.67237</v>
      </c>
    </row>
    <row r="2114" spans="1:3" ht="17" thickBot="1" x14ac:dyDescent="0.25">
      <c r="A2114" s="4">
        <v>0.01</v>
      </c>
      <c r="B2114" s="4">
        <v>2E-3</v>
      </c>
      <c r="C2114">
        <v>33625.664559999997</v>
      </c>
    </row>
    <row r="2115" spans="1:3" ht="17" thickBot="1" x14ac:dyDescent="0.25">
      <c r="A2115" s="4">
        <v>0.01</v>
      </c>
      <c r="B2115" s="4">
        <v>2E-3</v>
      </c>
      <c r="C2115">
        <v>39227.651140000002</v>
      </c>
    </row>
    <row r="2116" spans="1:3" ht="17" thickBot="1" x14ac:dyDescent="0.25">
      <c r="A2116" s="4">
        <v>0.01</v>
      </c>
      <c r="B2116" s="4">
        <v>2E-3</v>
      </c>
      <c r="C2116">
        <v>39674.339789999998</v>
      </c>
    </row>
    <row r="2117" spans="1:3" ht="17" thickBot="1" x14ac:dyDescent="0.25">
      <c r="A2117" s="4">
        <v>0.01</v>
      </c>
      <c r="B2117" s="4">
        <v>2E-3</v>
      </c>
      <c r="C2117">
        <v>38495.468760000003</v>
      </c>
    </row>
    <row r="2118" spans="1:3" ht="17" thickBot="1" x14ac:dyDescent="0.25">
      <c r="A2118" s="4">
        <v>8.9999999999999993E-3</v>
      </c>
      <c r="B2118" s="4">
        <v>2E-3</v>
      </c>
      <c r="C2118">
        <v>46486.891089999997</v>
      </c>
    </row>
    <row r="2119" spans="1:3" ht="17" thickBot="1" x14ac:dyDescent="0.25">
      <c r="A2119" s="4">
        <v>0.01</v>
      </c>
      <c r="B2119" s="4">
        <v>2E-3</v>
      </c>
      <c r="C2119">
        <v>52857.997179999998</v>
      </c>
    </row>
    <row r="2120" spans="1:3" ht="17" thickBot="1" x14ac:dyDescent="0.25">
      <c r="A2120" s="4">
        <v>0.01</v>
      </c>
      <c r="B2120" s="4">
        <v>2E-3</v>
      </c>
      <c r="C2120">
        <v>54024.546340000001</v>
      </c>
    </row>
    <row r="2121" spans="1:3" ht="17" thickBot="1" x14ac:dyDescent="0.25">
      <c r="A2121" s="4">
        <v>0</v>
      </c>
      <c r="B2121" s="4">
        <v>0</v>
      </c>
      <c r="C2121">
        <v>0</v>
      </c>
    </row>
    <row r="2122" spans="1:3" ht="17" thickBot="1" x14ac:dyDescent="0.25">
      <c r="A2122" s="4">
        <v>0</v>
      </c>
      <c r="B2122" s="4">
        <v>0</v>
      </c>
      <c r="C2122">
        <v>0</v>
      </c>
    </row>
    <row r="2123" spans="1:3" ht="17" thickBot="1" x14ac:dyDescent="0.25">
      <c r="A2123" s="4">
        <v>0</v>
      </c>
      <c r="B2123" s="4">
        <v>0</v>
      </c>
      <c r="C2123">
        <v>0</v>
      </c>
    </row>
    <row r="2124" spans="1:3" ht="17" thickBot="1" x14ac:dyDescent="0.25">
      <c r="A2124" s="4">
        <v>0</v>
      </c>
      <c r="B2124" s="4">
        <v>0</v>
      </c>
      <c r="C2124">
        <v>0</v>
      </c>
    </row>
    <row r="2125" spans="1:3" ht="17" thickBot="1" x14ac:dyDescent="0.25">
      <c r="A2125" s="4">
        <v>0</v>
      </c>
      <c r="B2125" s="4">
        <v>0</v>
      </c>
      <c r="C2125">
        <v>0</v>
      </c>
    </row>
    <row r="2126" spans="1:3" ht="17" thickBot="1" x14ac:dyDescent="0.25">
      <c r="A2126" s="4">
        <v>0</v>
      </c>
      <c r="B2126" s="4">
        <v>0</v>
      </c>
      <c r="C2126">
        <v>0</v>
      </c>
    </row>
    <row r="2127" spans="1:3" ht="17" thickBot="1" x14ac:dyDescent="0.25">
      <c r="A2127" s="4">
        <v>0</v>
      </c>
      <c r="B2127" s="4">
        <v>0</v>
      </c>
      <c r="C2127">
        <v>0</v>
      </c>
    </row>
    <row r="2128" spans="1:3" ht="17" thickBot="1" x14ac:dyDescent="0.25">
      <c r="A2128" s="4">
        <v>0</v>
      </c>
      <c r="B2128" s="4">
        <v>0</v>
      </c>
      <c r="C2128">
        <v>0</v>
      </c>
    </row>
    <row r="2129" spans="1:3" ht="17" thickBot="1" x14ac:dyDescent="0.25">
      <c r="A2129" s="4">
        <v>1.2999999999999999E-2</v>
      </c>
      <c r="B2129" s="4">
        <v>0</v>
      </c>
      <c r="C2129">
        <v>0</v>
      </c>
    </row>
    <row r="2130" spans="1:3" ht="17" thickBot="1" x14ac:dyDescent="0.25">
      <c r="A2130" s="4">
        <v>0</v>
      </c>
      <c r="B2130" s="4">
        <v>0</v>
      </c>
      <c r="C2130">
        <v>0</v>
      </c>
    </row>
    <row r="2131" spans="1:3" ht="17" thickBot="1" x14ac:dyDescent="0.25">
      <c r="A2131" s="4">
        <v>0</v>
      </c>
      <c r="B2131" s="4">
        <v>0</v>
      </c>
      <c r="C2131">
        <v>0</v>
      </c>
    </row>
    <row r="2132" spans="1:3" ht="17" thickBot="1" x14ac:dyDescent="0.25">
      <c r="A2132" s="4">
        <v>0</v>
      </c>
      <c r="B2132" s="4">
        <v>0</v>
      </c>
      <c r="C2132">
        <v>0</v>
      </c>
    </row>
    <row r="2133" spans="1:3" ht="17" thickBot="1" x14ac:dyDescent="0.25">
      <c r="A2133" s="4">
        <v>0</v>
      </c>
      <c r="B2133" s="4">
        <v>0</v>
      </c>
      <c r="C2133">
        <v>0</v>
      </c>
    </row>
    <row r="2134" spans="1:3" ht="17" thickBot="1" x14ac:dyDescent="0.25">
      <c r="A2134" s="4">
        <v>0.01</v>
      </c>
      <c r="B2134" s="4">
        <v>0.01</v>
      </c>
      <c r="C2134">
        <v>5330.4016220000003</v>
      </c>
    </row>
    <row r="2135" spans="1:3" ht="17" thickBot="1" x14ac:dyDescent="0.25">
      <c r="A2135" s="4">
        <v>0.01</v>
      </c>
      <c r="B2135" s="4">
        <v>0.01</v>
      </c>
      <c r="C2135">
        <v>5636.6390899999997</v>
      </c>
    </row>
    <row r="2136" spans="1:3" ht="17" thickBot="1" x14ac:dyDescent="0.25">
      <c r="A2136" s="4">
        <v>0.01</v>
      </c>
      <c r="B2136" s="4">
        <v>8.9999999999999993E-3</v>
      </c>
      <c r="C2136">
        <v>6442.0444379999999</v>
      </c>
    </row>
    <row r="2137" spans="1:3" ht="17" thickBot="1" x14ac:dyDescent="0.25">
      <c r="A2137" s="4">
        <v>0.01</v>
      </c>
      <c r="B2137" s="4">
        <v>8.9999999999999993E-3</v>
      </c>
      <c r="C2137">
        <v>8530.4720049999996</v>
      </c>
    </row>
    <row r="2138" spans="1:3" ht="17" thickBot="1" x14ac:dyDescent="0.25">
      <c r="A2138" s="4">
        <v>0.01</v>
      </c>
      <c r="B2138" s="4">
        <v>8.9999999999999993E-3</v>
      </c>
      <c r="C2138">
        <v>10437.509910000001</v>
      </c>
    </row>
    <row r="2139" spans="1:3" ht="17" thickBot="1" x14ac:dyDescent="0.25">
      <c r="A2139" s="4">
        <v>0.01</v>
      </c>
      <c r="B2139" s="4">
        <v>8.0000000000000002E-3</v>
      </c>
      <c r="C2139">
        <v>11414.60536</v>
      </c>
    </row>
    <row r="2140" spans="1:3" ht="17" thickBot="1" x14ac:dyDescent="0.25">
      <c r="A2140" s="4">
        <v>0.01</v>
      </c>
      <c r="B2140" s="4">
        <v>8.0000000000000002E-3</v>
      </c>
      <c r="C2140">
        <v>12842.248579999999</v>
      </c>
    </row>
    <row r="2141" spans="1:3" ht="17" thickBot="1" x14ac:dyDescent="0.25">
      <c r="A2141" s="4">
        <v>0.01</v>
      </c>
      <c r="B2141" s="4">
        <v>8.0000000000000002E-3</v>
      </c>
      <c r="C2141">
        <v>15649.204739999999</v>
      </c>
    </row>
    <row r="2142" spans="1:3" ht="17" thickBot="1" x14ac:dyDescent="0.25">
      <c r="A2142" s="4">
        <v>1.0999999999999999E-2</v>
      </c>
      <c r="B2142" s="4">
        <v>7.0000000000000001E-3</v>
      </c>
      <c r="C2142">
        <v>18201.273519999999</v>
      </c>
    </row>
    <row r="2143" spans="1:3" ht="17" thickBot="1" x14ac:dyDescent="0.25">
      <c r="A2143" s="4">
        <v>1.0999999999999999E-2</v>
      </c>
      <c r="B2143" s="4">
        <v>7.0000000000000001E-3</v>
      </c>
      <c r="C2143">
        <v>16196.281370000001</v>
      </c>
    </row>
    <row r="2144" spans="1:3" ht="17" thickBot="1" x14ac:dyDescent="0.25">
      <c r="A2144" s="4">
        <v>1.0999999999999999E-2</v>
      </c>
      <c r="B2144" s="4">
        <v>7.0000000000000001E-3</v>
      </c>
      <c r="C2144">
        <v>16151.090899999999</v>
      </c>
    </row>
    <row r="2145" spans="1:3" ht="17" thickBot="1" x14ac:dyDescent="0.25">
      <c r="A2145" s="4">
        <v>1.0999999999999999E-2</v>
      </c>
      <c r="B2145" s="4">
        <v>7.0000000000000001E-3</v>
      </c>
      <c r="C2145">
        <v>17760.414379999998</v>
      </c>
    </row>
    <row r="2146" spans="1:3" ht="17" thickBot="1" x14ac:dyDescent="0.25">
      <c r="A2146" s="4">
        <v>0.01</v>
      </c>
      <c r="B2146" s="4">
        <v>6.0000000000000001E-3</v>
      </c>
      <c r="C2146">
        <v>16892.55198</v>
      </c>
    </row>
    <row r="2147" spans="1:3" ht="17" thickBot="1" x14ac:dyDescent="0.25">
      <c r="A2147" s="4">
        <v>8.9999999999999993E-3</v>
      </c>
      <c r="B2147" s="4">
        <v>5.0000000000000001E-3</v>
      </c>
      <c r="C2147">
        <v>10045.36008</v>
      </c>
    </row>
    <row r="2148" spans="1:3" ht="17" thickBot="1" x14ac:dyDescent="0.25">
      <c r="A2148" s="4">
        <v>8.9999999999999993E-3</v>
      </c>
      <c r="B2148" s="4">
        <v>4.0000000000000001E-3</v>
      </c>
      <c r="C2148">
        <v>10290.316049999999</v>
      </c>
    </row>
    <row r="2149" spans="1:3" ht="17" thickBot="1" x14ac:dyDescent="0.25">
      <c r="A2149" s="4">
        <v>8.9999999999999993E-3</v>
      </c>
      <c r="B2149" s="4">
        <v>4.0000000000000001E-3</v>
      </c>
      <c r="C2149">
        <v>11599.90192</v>
      </c>
    </row>
    <row r="2150" spans="1:3" ht="17" thickBot="1" x14ac:dyDescent="0.25">
      <c r="A2150" s="4">
        <v>8.9999999999999993E-3</v>
      </c>
      <c r="B2150" s="4">
        <v>4.0000000000000001E-3</v>
      </c>
      <c r="C2150">
        <v>14607.200500000001</v>
      </c>
    </row>
    <row r="2151" spans="1:3" ht="17" thickBot="1" x14ac:dyDescent="0.25">
      <c r="A2151" s="4">
        <v>8.9999999999999993E-3</v>
      </c>
      <c r="B2151" s="4">
        <v>4.0000000000000001E-3</v>
      </c>
      <c r="C2151">
        <v>16944.18953</v>
      </c>
    </row>
    <row r="2152" spans="1:3" ht="17" thickBot="1" x14ac:dyDescent="0.25">
      <c r="A2152" s="4">
        <v>8.9999999999999993E-3</v>
      </c>
      <c r="B2152" s="4">
        <v>4.0000000000000001E-3</v>
      </c>
      <c r="C2152">
        <v>17854.635330000001</v>
      </c>
    </row>
    <row r="2153" spans="1:3" ht="17" thickBot="1" x14ac:dyDescent="0.25">
      <c r="A2153" s="4">
        <v>8.9999999999999993E-3</v>
      </c>
      <c r="B2153" s="4">
        <v>3.0000000000000001E-3</v>
      </c>
      <c r="C2153">
        <v>19405.933280000001</v>
      </c>
    </row>
    <row r="2154" spans="1:3" ht="17" thickBot="1" x14ac:dyDescent="0.25">
      <c r="A2154" s="4">
        <v>0.01</v>
      </c>
      <c r="B2154" s="4">
        <v>3.0000000000000001E-3</v>
      </c>
      <c r="C2154">
        <v>23462.22869</v>
      </c>
    </row>
    <row r="2155" spans="1:3" ht="17" thickBot="1" x14ac:dyDescent="0.25">
      <c r="A2155" s="4">
        <v>1.0999999999999999E-2</v>
      </c>
      <c r="B2155" s="4">
        <v>3.0000000000000001E-3</v>
      </c>
      <c r="C2155">
        <v>26989.652689999999</v>
      </c>
    </row>
    <row r="2156" spans="1:3" ht="17" thickBot="1" x14ac:dyDescent="0.25">
      <c r="A2156" s="4">
        <v>1.0999999999999999E-2</v>
      </c>
      <c r="B2156" s="4">
        <v>3.0000000000000001E-3</v>
      </c>
      <c r="C2156">
        <v>24125.667109999999</v>
      </c>
    </row>
    <row r="2157" spans="1:3" ht="17" thickBot="1" x14ac:dyDescent="0.25">
      <c r="A2157" s="4">
        <v>1.0999999999999999E-2</v>
      </c>
      <c r="B2157" s="4">
        <v>3.0000000000000001E-3</v>
      </c>
      <c r="C2157">
        <v>22942.39832</v>
      </c>
    </row>
    <row r="2158" spans="1:3" ht="17" thickBot="1" x14ac:dyDescent="0.25">
      <c r="A2158" s="4">
        <v>1.0999999999999999E-2</v>
      </c>
      <c r="B2158" s="4">
        <v>3.0000000000000001E-3</v>
      </c>
      <c r="C2158">
        <v>24478.31997</v>
      </c>
    </row>
    <row r="2159" spans="1:3" ht="17" thickBot="1" x14ac:dyDescent="0.25">
      <c r="A2159" s="4">
        <v>1.0999999999999999E-2</v>
      </c>
      <c r="B2159" s="4">
        <v>2E-3</v>
      </c>
      <c r="C2159">
        <v>22059.147789999999</v>
      </c>
    </row>
    <row r="2160" spans="1:3" ht="17" thickBot="1" x14ac:dyDescent="0.25">
      <c r="A2160" s="4">
        <v>3.5999999999999997E-2</v>
      </c>
      <c r="B2160" s="4">
        <v>2.8000000000000001E-2</v>
      </c>
      <c r="C2160">
        <v>1055.2103549999999</v>
      </c>
    </row>
    <row r="2161" spans="1:3" ht="17" thickBot="1" x14ac:dyDescent="0.25">
      <c r="A2161" s="4">
        <v>3.5000000000000003E-2</v>
      </c>
      <c r="B2161" s="4">
        <v>2.9000000000000001E-2</v>
      </c>
      <c r="C2161">
        <v>945.5423194</v>
      </c>
    </row>
    <row r="2162" spans="1:3" ht="17" thickBot="1" x14ac:dyDescent="0.25">
      <c r="A2162" s="4">
        <v>3.5000000000000003E-2</v>
      </c>
      <c r="B2162" s="4">
        <v>2.9000000000000001E-2</v>
      </c>
      <c r="C2162">
        <v>785.64903879999997</v>
      </c>
    </row>
    <row r="2163" spans="1:3" ht="17" thickBot="1" x14ac:dyDescent="0.25">
      <c r="A2163" s="4">
        <v>3.5000000000000003E-2</v>
      </c>
      <c r="B2163" s="4">
        <v>2.9000000000000001E-2</v>
      </c>
      <c r="C2163">
        <v>745.48558149999997</v>
      </c>
    </row>
    <row r="2164" spans="1:3" ht="17" thickBot="1" x14ac:dyDescent="0.25">
      <c r="A2164" s="4">
        <v>3.5000000000000003E-2</v>
      </c>
      <c r="B2164" s="4">
        <v>2.9000000000000001E-2</v>
      </c>
      <c r="C2164">
        <v>819.32628480000005</v>
      </c>
    </row>
    <row r="2165" spans="1:3" ht="17" thickBot="1" x14ac:dyDescent="0.25">
      <c r="A2165" s="4">
        <v>3.5000000000000003E-2</v>
      </c>
      <c r="B2165" s="4">
        <v>2.9000000000000001E-2</v>
      </c>
      <c r="C2165">
        <v>881.9616178</v>
      </c>
    </row>
    <row r="2166" spans="1:3" ht="17" thickBot="1" x14ac:dyDescent="0.25">
      <c r="A2166" s="4">
        <v>3.4000000000000002E-2</v>
      </c>
      <c r="B2166" s="4">
        <v>2.9000000000000001E-2</v>
      </c>
      <c r="C2166">
        <v>950.05760850000001</v>
      </c>
    </row>
    <row r="2167" spans="1:3" ht="17" thickBot="1" x14ac:dyDescent="0.25">
      <c r="A2167" s="4">
        <v>3.4000000000000002E-2</v>
      </c>
      <c r="B2167" s="4">
        <v>2.9000000000000001E-2</v>
      </c>
      <c r="C2167">
        <v>1048.8900699999999</v>
      </c>
    </row>
    <row r="2168" spans="1:3" ht="17" thickBot="1" x14ac:dyDescent="0.25">
      <c r="A2168" s="4">
        <v>3.4000000000000002E-2</v>
      </c>
      <c r="B2168" s="4">
        <v>2.8000000000000001E-2</v>
      </c>
      <c r="C2168">
        <v>1208.029837</v>
      </c>
    </row>
    <row r="2169" spans="1:3" ht="17" thickBot="1" x14ac:dyDescent="0.25">
      <c r="A2169" s="4">
        <v>3.3000000000000002E-2</v>
      </c>
      <c r="B2169" s="4">
        <v>2.8000000000000001E-2</v>
      </c>
      <c r="C2169">
        <v>1160.790585</v>
      </c>
    </row>
    <row r="2170" spans="1:3" ht="17" thickBot="1" x14ac:dyDescent="0.25">
      <c r="A2170" s="4">
        <v>3.3000000000000002E-2</v>
      </c>
      <c r="B2170" s="4">
        <v>2.7E-2</v>
      </c>
      <c r="C2170">
        <v>1294.6927330000001</v>
      </c>
    </row>
    <row r="2171" spans="1:3" ht="17" thickBot="1" x14ac:dyDescent="0.25">
      <c r="A2171" s="4">
        <v>3.2000000000000001E-2</v>
      </c>
      <c r="B2171" s="4">
        <v>2.5999999999999999E-2</v>
      </c>
      <c r="C2171">
        <v>1614.459079</v>
      </c>
    </row>
    <row r="2172" spans="1:3" ht="17" thickBot="1" x14ac:dyDescent="0.25">
      <c r="A2172" s="4">
        <v>3.1E-2</v>
      </c>
      <c r="B2172" s="4">
        <v>2.5999999999999999E-2</v>
      </c>
      <c r="C2172">
        <v>1819.461536</v>
      </c>
    </row>
    <row r="2173" spans="1:3" ht="17" thickBot="1" x14ac:dyDescent="0.25">
      <c r="A2173" s="4">
        <v>4.9000000000000002E-2</v>
      </c>
      <c r="B2173" s="4">
        <v>0.105</v>
      </c>
      <c r="C2173">
        <v>0</v>
      </c>
    </row>
    <row r="2174" spans="1:3" ht="17" thickBot="1" x14ac:dyDescent="0.25">
      <c r="A2174" s="4">
        <v>4.8000000000000001E-2</v>
      </c>
      <c r="B2174" s="4">
        <v>0.105</v>
      </c>
      <c r="C2174">
        <v>0</v>
      </c>
    </row>
    <row r="2175" spans="1:3" ht="17" thickBot="1" x14ac:dyDescent="0.25">
      <c r="A2175" s="4">
        <v>4.8000000000000001E-2</v>
      </c>
      <c r="B2175" s="4">
        <v>0.105</v>
      </c>
      <c r="C2175">
        <v>0</v>
      </c>
    </row>
    <row r="2176" spans="1:3" ht="17" thickBot="1" x14ac:dyDescent="0.25">
      <c r="A2176" s="4">
        <v>4.7E-2</v>
      </c>
      <c r="B2176" s="4">
        <v>0.105</v>
      </c>
      <c r="C2176">
        <v>0</v>
      </c>
    </row>
    <row r="2177" spans="1:3" ht="17" thickBot="1" x14ac:dyDescent="0.25">
      <c r="A2177" s="4">
        <v>4.7E-2</v>
      </c>
      <c r="B2177" s="4">
        <v>0.105</v>
      </c>
      <c r="C2177">
        <v>0</v>
      </c>
    </row>
    <row r="2178" spans="1:3" ht="17" thickBot="1" x14ac:dyDescent="0.25">
      <c r="A2178" s="4">
        <v>4.7E-2</v>
      </c>
      <c r="B2178" s="4">
        <v>0.105</v>
      </c>
      <c r="C2178">
        <v>0</v>
      </c>
    </row>
    <row r="2179" spans="1:3" ht="17" thickBot="1" x14ac:dyDescent="0.25">
      <c r="A2179" s="4">
        <v>4.7E-2</v>
      </c>
      <c r="B2179" s="4">
        <v>0.105</v>
      </c>
      <c r="C2179">
        <v>0</v>
      </c>
    </row>
    <row r="2180" spans="1:3" ht="17" thickBot="1" x14ac:dyDescent="0.25">
      <c r="A2180" s="4">
        <v>4.5999999999999999E-2</v>
      </c>
      <c r="B2180" s="4">
        <v>0.104</v>
      </c>
      <c r="C2180">
        <v>0</v>
      </c>
    </row>
    <row r="2181" spans="1:3" ht="17" thickBot="1" x14ac:dyDescent="0.25">
      <c r="A2181" s="4">
        <v>4.5999999999999999E-2</v>
      </c>
      <c r="B2181" s="4">
        <v>0.10199999999999999</v>
      </c>
      <c r="C2181">
        <v>0</v>
      </c>
    </row>
    <row r="2182" spans="1:3" ht="17" thickBot="1" x14ac:dyDescent="0.25">
      <c r="A2182" s="4">
        <v>4.5999999999999999E-2</v>
      </c>
      <c r="B2182" s="4">
        <v>0.1</v>
      </c>
      <c r="C2182">
        <v>0</v>
      </c>
    </row>
    <row r="2183" spans="1:3" ht="17" thickBot="1" x14ac:dyDescent="0.25">
      <c r="A2183" s="4">
        <v>4.4999999999999998E-2</v>
      </c>
      <c r="B2183" s="4">
        <v>9.7000000000000003E-2</v>
      </c>
      <c r="C2183">
        <v>0</v>
      </c>
    </row>
    <row r="2184" spans="1:3" ht="17" thickBot="1" x14ac:dyDescent="0.25">
      <c r="A2184" s="4">
        <v>4.4999999999999998E-2</v>
      </c>
      <c r="B2184" s="4">
        <v>9.5000000000000001E-2</v>
      </c>
      <c r="C2184">
        <v>0</v>
      </c>
    </row>
    <row r="2185" spans="1:3" ht="17" thickBot="1" x14ac:dyDescent="0.25">
      <c r="A2185" s="4">
        <v>4.3999999999999997E-2</v>
      </c>
      <c r="B2185" s="4">
        <v>9.1999999999999998E-2</v>
      </c>
      <c r="C2185">
        <v>0</v>
      </c>
    </row>
    <row r="2186" spans="1:3" ht="17" thickBot="1" x14ac:dyDescent="0.25">
      <c r="A2186" s="4">
        <v>2.4E-2</v>
      </c>
      <c r="B2186" s="4">
        <v>5.1999999999999998E-2</v>
      </c>
      <c r="C2186">
        <v>3022.727273</v>
      </c>
    </row>
    <row r="2187" spans="1:3" ht="17" thickBot="1" x14ac:dyDescent="0.25">
      <c r="A2187" s="4">
        <v>2.4E-2</v>
      </c>
      <c r="B2187" s="4">
        <v>5.2999999999999999E-2</v>
      </c>
      <c r="C2187">
        <v>2627.4925050000002</v>
      </c>
    </row>
    <row r="2188" spans="1:3" ht="17" thickBot="1" x14ac:dyDescent="0.25">
      <c r="A2188" s="4">
        <v>2.4E-2</v>
      </c>
      <c r="B2188" s="4">
        <v>5.2999999999999999E-2</v>
      </c>
      <c r="C2188">
        <v>2423.1185949999999</v>
      </c>
    </row>
    <row r="2189" spans="1:3" ht="17" thickBot="1" x14ac:dyDescent="0.25">
      <c r="A2189" s="4">
        <v>2.3E-2</v>
      </c>
      <c r="B2189" s="4">
        <v>5.2999999999999999E-2</v>
      </c>
      <c r="C2189">
        <v>3619.9685479999998</v>
      </c>
    </row>
    <row r="2190" spans="1:3" ht="17" thickBot="1" x14ac:dyDescent="0.25">
      <c r="A2190" s="4">
        <v>2.3E-2</v>
      </c>
      <c r="B2190" s="4">
        <v>5.1999999999999998E-2</v>
      </c>
      <c r="C2190">
        <v>4657.6467970000003</v>
      </c>
    </row>
    <row r="2191" spans="1:3" ht="17" thickBot="1" x14ac:dyDescent="0.25">
      <c r="A2191" s="4">
        <v>2.3E-2</v>
      </c>
      <c r="B2191" s="4">
        <v>5.0999999999999997E-2</v>
      </c>
      <c r="C2191">
        <v>5184.7670449999996</v>
      </c>
    </row>
    <row r="2192" spans="1:3" ht="17" thickBot="1" x14ac:dyDescent="0.25">
      <c r="A2192" s="4">
        <v>2.3E-2</v>
      </c>
      <c r="B2192" s="4">
        <v>0.05</v>
      </c>
      <c r="C2192">
        <v>5407.1128150000004</v>
      </c>
    </row>
    <row r="2193" spans="1:3" ht="17" thickBot="1" x14ac:dyDescent="0.25">
      <c r="A2193" s="4">
        <v>2.1999999999999999E-2</v>
      </c>
      <c r="B2193" s="4">
        <v>4.7E-2</v>
      </c>
      <c r="C2193">
        <v>5847.4453039999999</v>
      </c>
    </row>
    <row r="2194" spans="1:3" ht="17" thickBot="1" x14ac:dyDescent="0.25">
      <c r="A2194" s="4">
        <v>2.1999999999999999E-2</v>
      </c>
      <c r="B2194" s="4">
        <v>4.5999999999999999E-2</v>
      </c>
      <c r="C2194">
        <v>5508.3349779999999</v>
      </c>
    </row>
    <row r="2195" spans="1:3" ht="17" thickBot="1" x14ac:dyDescent="0.25">
      <c r="A2195" s="4">
        <v>2.1999999999999999E-2</v>
      </c>
      <c r="B2195" s="4">
        <v>0.04</v>
      </c>
      <c r="C2195">
        <v>5654.7801330000002</v>
      </c>
    </row>
    <row r="2196" spans="1:3" ht="17" thickBot="1" x14ac:dyDescent="0.25">
      <c r="A2196" s="4">
        <v>2.1999999999999999E-2</v>
      </c>
      <c r="B2196" s="4">
        <v>3.5000000000000003E-2</v>
      </c>
      <c r="C2196">
        <v>7171.5295070000002</v>
      </c>
    </row>
    <row r="2197" spans="1:3" ht="17" thickBot="1" x14ac:dyDescent="0.25">
      <c r="A2197" s="4">
        <v>2.1000000000000001E-2</v>
      </c>
      <c r="B2197" s="4">
        <v>3.4000000000000002E-2</v>
      </c>
      <c r="C2197">
        <v>7832.5541069999999</v>
      </c>
    </row>
    <row r="2198" spans="1:3" ht="17" thickBot="1" x14ac:dyDescent="0.25">
      <c r="A2198" s="4">
        <v>2.1000000000000001E-2</v>
      </c>
      <c r="B2198" s="4">
        <v>3.4000000000000002E-2</v>
      </c>
      <c r="C2198">
        <v>7307.5160580000002</v>
      </c>
    </row>
    <row r="2199" spans="1:3" ht="17" thickBot="1" x14ac:dyDescent="0.25">
      <c r="A2199" s="4">
        <v>1.2999999999999999E-2</v>
      </c>
      <c r="B2199" s="4">
        <v>5.0000000000000001E-3</v>
      </c>
      <c r="C2199">
        <v>11955.383610000001</v>
      </c>
    </row>
    <row r="2200" spans="1:3" ht="17" thickBot="1" x14ac:dyDescent="0.25">
      <c r="A2200" s="4">
        <v>1.2E-2</v>
      </c>
      <c r="B2200" s="4">
        <v>6.0000000000000001E-3</v>
      </c>
      <c r="C2200">
        <v>11254.84988</v>
      </c>
    </row>
    <row r="2201" spans="1:3" ht="17" thickBot="1" x14ac:dyDescent="0.25">
      <c r="A2201" s="4">
        <v>0.01</v>
      </c>
      <c r="B2201" s="4">
        <v>6.0000000000000001E-3</v>
      </c>
      <c r="C2201">
        <v>12788.15906</v>
      </c>
    </row>
    <row r="2202" spans="1:3" ht="17" thickBot="1" x14ac:dyDescent="0.25">
      <c r="A2202" s="4">
        <v>0.01</v>
      </c>
      <c r="B2202" s="4">
        <v>5.0000000000000001E-3</v>
      </c>
      <c r="C2202">
        <v>14229.206099999999</v>
      </c>
    </row>
    <row r="2203" spans="1:3" ht="17" thickBot="1" x14ac:dyDescent="0.25">
      <c r="A2203" s="4">
        <v>0.01</v>
      </c>
      <c r="B2203" s="4">
        <v>5.0000000000000001E-3</v>
      </c>
      <c r="C2203">
        <v>15924.42373</v>
      </c>
    </row>
    <row r="2204" spans="1:3" ht="17" thickBot="1" x14ac:dyDescent="0.25">
      <c r="A2204" s="4">
        <v>8.9999999999999993E-3</v>
      </c>
      <c r="B2204" s="4">
        <v>5.0000000000000001E-3</v>
      </c>
      <c r="C2204">
        <v>18654.67123</v>
      </c>
    </row>
    <row r="2205" spans="1:3" ht="17" thickBot="1" x14ac:dyDescent="0.25">
      <c r="A2205" s="4">
        <v>8.9999999999999993E-3</v>
      </c>
      <c r="B2205" s="4">
        <v>5.0000000000000001E-3</v>
      </c>
      <c r="C2205">
        <v>20879.871159999999</v>
      </c>
    </row>
    <row r="2206" spans="1:3" ht="17" thickBot="1" x14ac:dyDescent="0.25">
      <c r="A2206" s="4">
        <v>0.01</v>
      </c>
      <c r="B2206" s="4">
        <v>4.0000000000000001E-3</v>
      </c>
      <c r="C2206">
        <v>23046.38092</v>
      </c>
    </row>
    <row r="2207" spans="1:3" ht="17" thickBot="1" x14ac:dyDescent="0.25">
      <c r="A2207" s="4">
        <v>8.9999999999999993E-3</v>
      </c>
      <c r="B2207" s="4">
        <v>4.0000000000000001E-3</v>
      </c>
      <c r="C2207">
        <v>20429.552589999999</v>
      </c>
    </row>
    <row r="2208" spans="1:3" ht="17" thickBot="1" x14ac:dyDescent="0.25">
      <c r="A2208" s="4">
        <v>8.9999999999999993E-3</v>
      </c>
      <c r="B2208" s="4">
        <v>4.0000000000000001E-3</v>
      </c>
      <c r="C2208">
        <v>18340.02893</v>
      </c>
    </row>
    <row r="2209" spans="1:3" ht="17" thickBot="1" x14ac:dyDescent="0.25">
      <c r="A2209" s="4">
        <v>8.9999999999999993E-3</v>
      </c>
      <c r="B2209" s="4">
        <v>4.0000000000000001E-3</v>
      </c>
      <c r="C2209">
        <v>22060.148270000002</v>
      </c>
    </row>
    <row r="2210" spans="1:3" ht="17" thickBot="1" x14ac:dyDescent="0.25">
      <c r="A2210" s="4">
        <v>8.9999999999999993E-3</v>
      </c>
      <c r="B2210" s="4">
        <v>3.0000000000000001E-3</v>
      </c>
      <c r="C2210">
        <v>24106.337879999999</v>
      </c>
    </row>
    <row r="2211" spans="1:3" ht="17" thickBot="1" x14ac:dyDescent="0.25">
      <c r="A2211" s="4">
        <v>0.01</v>
      </c>
      <c r="B2211" s="4">
        <v>3.0000000000000001E-3</v>
      </c>
      <c r="C2211">
        <v>24397.832979999999</v>
      </c>
    </row>
    <row r="2212" spans="1:3" ht="17" thickBot="1" x14ac:dyDescent="0.25">
      <c r="A2212" s="4">
        <v>4.2999999999999997E-2</v>
      </c>
      <c r="B2212" s="4">
        <v>0.11</v>
      </c>
      <c r="C2212">
        <v>0</v>
      </c>
    </row>
    <row r="2213" spans="1:3" ht="17" thickBot="1" x14ac:dyDescent="0.25">
      <c r="A2213" s="4">
        <v>4.2000000000000003E-2</v>
      </c>
      <c r="B2213" s="4">
        <v>0.105</v>
      </c>
      <c r="C2213">
        <v>0</v>
      </c>
    </row>
    <row r="2214" spans="1:3" ht="17" thickBot="1" x14ac:dyDescent="0.25">
      <c r="A2214" s="4">
        <v>4.1000000000000002E-2</v>
      </c>
      <c r="B2214" s="4">
        <v>0.1</v>
      </c>
      <c r="C2214">
        <v>0</v>
      </c>
    </row>
    <row r="2215" spans="1:3" ht="17" thickBot="1" x14ac:dyDescent="0.25">
      <c r="A2215" s="4">
        <v>4.1000000000000002E-2</v>
      </c>
      <c r="B2215" s="4">
        <v>9.5000000000000001E-2</v>
      </c>
      <c r="C2215">
        <v>0</v>
      </c>
    </row>
    <row r="2216" spans="1:3" ht="17" thickBot="1" x14ac:dyDescent="0.25">
      <c r="A2216" s="4">
        <v>0.04</v>
      </c>
      <c r="B2216" s="4">
        <v>9.0999999999999998E-2</v>
      </c>
      <c r="C2216">
        <v>0</v>
      </c>
    </row>
    <row r="2217" spans="1:3" ht="17" thickBot="1" x14ac:dyDescent="0.25">
      <c r="A2217" s="4">
        <v>0.04</v>
      </c>
      <c r="B2217" s="4">
        <v>8.6999999999999994E-2</v>
      </c>
      <c r="C2217">
        <v>0</v>
      </c>
    </row>
    <row r="2218" spans="1:3" ht="17" thickBot="1" x14ac:dyDescent="0.25">
      <c r="A2218" s="4">
        <v>3.9E-2</v>
      </c>
      <c r="B2218" s="4">
        <v>8.3000000000000004E-2</v>
      </c>
      <c r="C2218">
        <v>0</v>
      </c>
    </row>
    <row r="2219" spans="1:3" ht="17" thickBot="1" x14ac:dyDescent="0.25">
      <c r="A2219" s="4">
        <v>3.9E-2</v>
      </c>
      <c r="B2219" s="4">
        <v>7.9000000000000001E-2</v>
      </c>
      <c r="C2219">
        <v>0</v>
      </c>
    </row>
    <row r="2220" spans="1:3" ht="17" thickBot="1" x14ac:dyDescent="0.25">
      <c r="A2220" s="4">
        <v>3.7999999999999999E-2</v>
      </c>
      <c r="B2220" s="4">
        <v>7.5999999999999998E-2</v>
      </c>
      <c r="C2220">
        <v>1796.659279</v>
      </c>
    </row>
    <row r="2221" spans="1:3" ht="17" thickBot="1" x14ac:dyDescent="0.25">
      <c r="A2221" s="4">
        <v>3.7999999999999999E-2</v>
      </c>
      <c r="B2221" s="4">
        <v>7.2999999999999995E-2</v>
      </c>
      <c r="C2221">
        <v>1396.8686250000001</v>
      </c>
    </row>
    <row r="2222" spans="1:3" ht="17" thickBot="1" x14ac:dyDescent="0.25">
      <c r="A2222" s="4">
        <v>3.6999999999999998E-2</v>
      </c>
      <c r="B2222" s="4">
        <v>7.0999999999999994E-2</v>
      </c>
      <c r="C2222">
        <v>1643.559765</v>
      </c>
    </row>
    <row r="2223" spans="1:3" ht="17" thickBot="1" x14ac:dyDescent="0.25">
      <c r="A2223" s="4">
        <v>3.6999999999999998E-2</v>
      </c>
      <c r="B2223" s="4">
        <v>6.8000000000000005E-2</v>
      </c>
      <c r="C2223">
        <v>2001.916653</v>
      </c>
    </row>
    <row r="2224" spans="1:3" ht="17" thickBot="1" x14ac:dyDescent="0.25">
      <c r="A2224" s="4">
        <v>3.6999999999999998E-2</v>
      </c>
      <c r="B2224" s="4">
        <v>6.6000000000000003E-2</v>
      </c>
      <c r="C2224">
        <v>974.39203610000004</v>
      </c>
    </row>
    <row r="2225" spans="1:3" ht="17" thickBot="1" x14ac:dyDescent="0.25">
      <c r="A2225" s="4">
        <v>0.01</v>
      </c>
      <c r="B2225" s="4">
        <v>5.0000000000000001E-3</v>
      </c>
      <c r="C2225">
        <v>14405.207969999999</v>
      </c>
    </row>
    <row r="2226" spans="1:3" ht="17" thickBot="1" x14ac:dyDescent="0.25">
      <c r="A2226" s="4">
        <v>0.01</v>
      </c>
      <c r="B2226" s="4">
        <v>5.0000000000000001E-3</v>
      </c>
      <c r="C2226">
        <v>14942.584769999999</v>
      </c>
    </row>
    <row r="2227" spans="1:3" ht="17" thickBot="1" x14ac:dyDescent="0.25">
      <c r="A2227" s="4">
        <v>0.01</v>
      </c>
      <c r="B2227" s="4">
        <v>5.0000000000000001E-3</v>
      </c>
      <c r="C2227">
        <v>16557.427070000002</v>
      </c>
    </row>
    <row r="2228" spans="1:3" ht="17" thickBot="1" x14ac:dyDescent="0.25">
      <c r="A2228" s="4">
        <v>0.01</v>
      </c>
      <c r="B2228" s="4">
        <v>5.0000000000000001E-3</v>
      </c>
      <c r="C2228">
        <v>20954.002049999999</v>
      </c>
    </row>
    <row r="2229" spans="1:3" ht="17" thickBot="1" x14ac:dyDescent="0.25">
      <c r="A2229" s="4">
        <v>1.0999999999999999E-2</v>
      </c>
      <c r="B2229" s="4">
        <v>5.0000000000000001E-3</v>
      </c>
      <c r="C2229">
        <v>24230.05788</v>
      </c>
    </row>
    <row r="2230" spans="1:3" ht="17" thickBot="1" x14ac:dyDescent="0.25">
      <c r="A2230" s="4">
        <v>1.0999999999999999E-2</v>
      </c>
      <c r="B2230" s="4">
        <v>5.0000000000000001E-3</v>
      </c>
      <c r="C2230">
        <v>25885.8724</v>
      </c>
    </row>
    <row r="2231" spans="1:3" ht="17" thickBot="1" x14ac:dyDescent="0.25">
      <c r="A2231" s="4">
        <v>1.0999999999999999E-2</v>
      </c>
      <c r="B2231" s="4">
        <v>5.0000000000000001E-3</v>
      </c>
      <c r="C2231">
        <v>27929.614399999999</v>
      </c>
    </row>
    <row r="2232" spans="1:3" ht="17" thickBot="1" x14ac:dyDescent="0.25">
      <c r="A2232" s="4">
        <v>1.0999999999999999E-2</v>
      </c>
      <c r="B2232" s="4">
        <v>4.0000000000000001E-3</v>
      </c>
      <c r="C2232">
        <v>31839.52666</v>
      </c>
    </row>
    <row r="2233" spans="1:3" ht="17" thickBot="1" x14ac:dyDescent="0.25">
      <c r="A2233" s="4">
        <v>1.0999999999999999E-2</v>
      </c>
      <c r="B2233" s="4">
        <v>4.0000000000000001E-3</v>
      </c>
      <c r="C2233">
        <v>34599.737399999998</v>
      </c>
    </row>
    <row r="2234" spans="1:3" ht="17" thickBot="1" x14ac:dyDescent="0.25">
      <c r="A2234" s="4">
        <v>1.0999999999999999E-2</v>
      </c>
      <c r="B2234" s="4">
        <v>4.0000000000000001E-3</v>
      </c>
      <c r="C2234">
        <v>31274.975490000001</v>
      </c>
    </row>
    <row r="2235" spans="1:3" ht="17" thickBot="1" x14ac:dyDescent="0.25">
      <c r="A2235" s="4">
        <v>0.01</v>
      </c>
      <c r="B2235" s="4">
        <v>4.0000000000000001E-3</v>
      </c>
      <c r="C2235">
        <v>29628.422859999999</v>
      </c>
    </row>
    <row r="2236" spans="1:3" ht="17" thickBot="1" x14ac:dyDescent="0.25">
      <c r="A2236" s="4">
        <v>0.01</v>
      </c>
      <c r="B2236" s="4">
        <v>4.0000000000000001E-3</v>
      </c>
      <c r="C2236">
        <v>31020.88867</v>
      </c>
    </row>
    <row r="2237" spans="1:3" ht="17" thickBot="1" x14ac:dyDescent="0.25">
      <c r="A2237" s="4">
        <v>0.01</v>
      </c>
      <c r="B2237" s="4">
        <v>4.0000000000000001E-3</v>
      </c>
      <c r="C2237">
        <v>28228.492709999999</v>
      </c>
    </row>
    <row r="2238" spans="1:3" ht="17" thickBot="1" x14ac:dyDescent="0.25">
      <c r="A2238" s="4">
        <v>1.7999999999999999E-2</v>
      </c>
      <c r="B2238" s="4">
        <v>1.4E-2</v>
      </c>
      <c r="C2238">
        <v>854.92672519999996</v>
      </c>
    </row>
    <row r="2239" spans="1:3" ht="17" thickBot="1" x14ac:dyDescent="0.25">
      <c r="A2239" s="4">
        <v>1.7999999999999999E-2</v>
      </c>
      <c r="B2239" s="4">
        <v>1.2999999999999999E-2</v>
      </c>
      <c r="C2239">
        <v>837.69880350000005</v>
      </c>
    </row>
    <row r="2240" spans="1:3" ht="17" thickBot="1" x14ac:dyDescent="0.25">
      <c r="A2240" s="4">
        <v>1.9E-2</v>
      </c>
      <c r="B2240" s="4">
        <v>1.2999999999999999E-2</v>
      </c>
      <c r="C2240">
        <v>903.89640480000003</v>
      </c>
    </row>
    <row r="2241" spans="1:3" ht="17" thickBot="1" x14ac:dyDescent="0.25">
      <c r="A2241" s="4">
        <v>1.9E-2</v>
      </c>
      <c r="B2241" s="4">
        <v>1.2999999999999999E-2</v>
      </c>
      <c r="C2241">
        <v>984.81017250000002</v>
      </c>
    </row>
    <row r="2242" spans="1:3" ht="17" thickBot="1" x14ac:dyDescent="0.25">
      <c r="A2242" s="4">
        <v>1.9E-2</v>
      </c>
      <c r="B2242" s="4">
        <v>1.2E-2</v>
      </c>
      <c r="C2242">
        <v>1063.160584</v>
      </c>
    </row>
    <row r="2243" spans="1:3" ht="17" thickBot="1" x14ac:dyDescent="0.25">
      <c r="A2243" s="4">
        <v>1.9E-2</v>
      </c>
      <c r="B2243" s="4">
        <v>1.2E-2</v>
      </c>
      <c r="C2243">
        <v>1242.40435</v>
      </c>
    </row>
    <row r="2244" spans="1:3" ht="17" thickBot="1" x14ac:dyDescent="0.25">
      <c r="A2244" s="4">
        <v>1.9E-2</v>
      </c>
      <c r="B2244" s="4">
        <v>1.0999999999999999E-2</v>
      </c>
      <c r="C2244">
        <v>1423.4772149999999</v>
      </c>
    </row>
    <row r="2245" spans="1:3" ht="17" thickBot="1" x14ac:dyDescent="0.25">
      <c r="A2245" s="4">
        <v>1.9E-2</v>
      </c>
      <c r="B2245" s="4">
        <v>1.0999999999999999E-2</v>
      </c>
      <c r="C2245">
        <v>1614.41111</v>
      </c>
    </row>
    <row r="2246" spans="1:3" ht="17" thickBot="1" x14ac:dyDescent="0.25">
      <c r="A2246" s="4">
        <v>1.9E-2</v>
      </c>
      <c r="B2246" s="4">
        <v>0.01</v>
      </c>
      <c r="C2246">
        <v>2013.9110880000001</v>
      </c>
    </row>
    <row r="2247" spans="1:3" ht="17" thickBot="1" x14ac:dyDescent="0.25">
      <c r="A2247" s="4">
        <v>1.9E-2</v>
      </c>
      <c r="B2247" s="4">
        <v>0.01</v>
      </c>
      <c r="C2247">
        <v>2057.113672</v>
      </c>
    </row>
    <row r="2248" spans="1:3" ht="17" thickBot="1" x14ac:dyDescent="0.25">
      <c r="A2248" s="4">
        <v>1.7999999999999999E-2</v>
      </c>
      <c r="B2248" s="4">
        <v>8.9999999999999993E-3</v>
      </c>
      <c r="C2248">
        <v>2400.0155749999999</v>
      </c>
    </row>
    <row r="2249" spans="1:3" ht="17" thickBot="1" x14ac:dyDescent="0.25">
      <c r="A2249" s="4">
        <v>1.7999999999999999E-2</v>
      </c>
      <c r="B2249" s="4">
        <v>8.9999999999999993E-3</v>
      </c>
      <c r="C2249">
        <v>2835.6899669999998</v>
      </c>
    </row>
    <row r="2250" spans="1:3" ht="17" thickBot="1" x14ac:dyDescent="0.25">
      <c r="A2250" s="4">
        <v>1.7999999999999999E-2</v>
      </c>
      <c r="B2250" s="4">
        <v>8.9999999999999993E-3</v>
      </c>
      <c r="C2250">
        <v>2921.7363449999998</v>
      </c>
    </row>
    <row r="2251" spans="1:3" ht="17" thickBot="1" x14ac:dyDescent="0.25">
      <c r="A2251" s="4">
        <v>0</v>
      </c>
      <c r="B2251" s="4">
        <v>1.4E-2</v>
      </c>
      <c r="C2251">
        <v>9146.4727299999995</v>
      </c>
    </row>
    <row r="2252" spans="1:3" ht="17" thickBot="1" x14ac:dyDescent="0.25">
      <c r="A2252" s="4">
        <v>1.7000000000000001E-2</v>
      </c>
      <c r="B2252" s="4">
        <v>1.2999999999999999E-2</v>
      </c>
      <c r="C2252">
        <v>9865.0972000000002</v>
      </c>
    </row>
    <row r="2253" spans="1:3" ht="17" thickBot="1" x14ac:dyDescent="0.25">
      <c r="A2253" s="4">
        <v>1.7000000000000001E-2</v>
      </c>
      <c r="B2253" s="4">
        <v>1.2E-2</v>
      </c>
      <c r="C2253">
        <v>10185.962289999999</v>
      </c>
    </row>
    <row r="2254" spans="1:3" ht="17" thickBot="1" x14ac:dyDescent="0.25">
      <c r="A2254" s="4">
        <v>0</v>
      </c>
      <c r="B2254" s="4">
        <v>1.2E-2</v>
      </c>
      <c r="C2254">
        <v>9680.9267390000005</v>
      </c>
    </row>
    <row r="2255" spans="1:3" ht="17" thickBot="1" x14ac:dyDescent="0.25">
      <c r="A2255" s="4">
        <v>0</v>
      </c>
      <c r="B2255" s="4">
        <v>1.0999999999999999E-2</v>
      </c>
      <c r="C2255">
        <v>10275.46967</v>
      </c>
    </row>
    <row r="2256" spans="1:3" ht="17" thickBot="1" x14ac:dyDescent="0.25">
      <c r="A2256" s="4">
        <v>0</v>
      </c>
      <c r="B2256" s="4">
        <v>1.0999999999999999E-2</v>
      </c>
      <c r="C2256">
        <v>10916.19011</v>
      </c>
    </row>
    <row r="2257" spans="1:3" ht="17" thickBot="1" x14ac:dyDescent="0.25">
      <c r="A2257" s="4">
        <v>0</v>
      </c>
      <c r="B2257" s="4">
        <v>0.01</v>
      </c>
      <c r="C2257">
        <v>12634.96333</v>
      </c>
    </row>
    <row r="2258" spans="1:3" ht="17" thickBot="1" x14ac:dyDescent="0.25">
      <c r="A2258" s="4">
        <v>0</v>
      </c>
      <c r="B2258" s="4">
        <v>0.01</v>
      </c>
      <c r="C2258">
        <v>13551.92484</v>
      </c>
    </row>
    <row r="2259" spans="1:3" ht="17" thickBot="1" x14ac:dyDescent="0.25">
      <c r="A2259" s="4">
        <v>0</v>
      </c>
      <c r="B2259" s="4">
        <v>8.9999999999999993E-3</v>
      </c>
      <c r="C2259">
        <v>14377.12414</v>
      </c>
    </row>
    <row r="2260" spans="1:3" ht="17" thickBot="1" x14ac:dyDescent="0.25">
      <c r="A2260" s="4">
        <v>0</v>
      </c>
      <c r="B2260" s="4">
        <v>8.9999999999999993E-3</v>
      </c>
      <c r="C2260">
        <v>13703.36721</v>
      </c>
    </row>
    <row r="2261" spans="1:3" ht="17" thickBot="1" x14ac:dyDescent="0.25">
      <c r="A2261" s="4">
        <v>0</v>
      </c>
      <c r="B2261" s="4">
        <v>8.9999999999999993E-3</v>
      </c>
      <c r="C2261">
        <v>13222.459930000001</v>
      </c>
    </row>
    <row r="2262" spans="1:3" ht="17" thickBot="1" x14ac:dyDescent="0.25">
      <c r="A2262" s="4">
        <v>0</v>
      </c>
      <c r="B2262" s="4">
        <v>8.0000000000000002E-3</v>
      </c>
      <c r="C2262">
        <v>13746.165789999999</v>
      </c>
    </row>
    <row r="2263" spans="1:3" ht="17" thickBot="1" x14ac:dyDescent="0.25">
      <c r="A2263" s="4">
        <v>0</v>
      </c>
      <c r="B2263" s="4">
        <v>8.0000000000000002E-3</v>
      </c>
      <c r="C2263">
        <v>13658.029490000001</v>
      </c>
    </row>
    <row r="2264" spans="1:3" ht="17" thickBot="1" x14ac:dyDescent="0.25">
      <c r="A2264" s="4">
        <v>0.02</v>
      </c>
      <c r="B2264" s="4">
        <v>1.4999999999999999E-2</v>
      </c>
      <c r="C2264">
        <v>4870.7396859999999</v>
      </c>
    </row>
    <row r="2265" spans="1:3" ht="17" thickBot="1" x14ac:dyDescent="0.25">
      <c r="A2265" s="4">
        <v>1.9E-2</v>
      </c>
      <c r="B2265" s="4">
        <v>1.4999999999999999E-2</v>
      </c>
      <c r="C2265">
        <v>4464.4846900000002</v>
      </c>
    </row>
    <row r="2266" spans="1:3" ht="17" thickBot="1" x14ac:dyDescent="0.25">
      <c r="A2266" s="4">
        <v>1.7999999999999999E-2</v>
      </c>
      <c r="B2266" s="4">
        <v>1.4999999999999999E-2</v>
      </c>
      <c r="C2266">
        <v>4512.8022810000002</v>
      </c>
    </row>
    <row r="2267" spans="1:3" ht="17" thickBot="1" x14ac:dyDescent="0.25">
      <c r="A2267" s="4">
        <v>1.7999999999999999E-2</v>
      </c>
      <c r="B2267" s="4">
        <v>1.4999999999999999E-2</v>
      </c>
      <c r="C2267">
        <v>4830.0529960000003</v>
      </c>
    </row>
    <row r="2268" spans="1:3" ht="17" thickBot="1" x14ac:dyDescent="0.25">
      <c r="A2268" s="4">
        <v>1.7999999999999999E-2</v>
      </c>
      <c r="B2268" s="4">
        <v>1.4999999999999999E-2</v>
      </c>
      <c r="C2268">
        <v>5250.5529180000003</v>
      </c>
    </row>
    <row r="2269" spans="1:3" ht="17" thickBot="1" x14ac:dyDescent="0.25">
      <c r="A2269" s="4">
        <v>1.7000000000000001E-2</v>
      </c>
      <c r="B2269" s="4">
        <v>1.4999999999999999E-2</v>
      </c>
      <c r="C2269">
        <v>5492.8649150000001</v>
      </c>
    </row>
    <row r="2270" spans="1:3" ht="17" thickBot="1" x14ac:dyDescent="0.25">
      <c r="A2270" s="4">
        <v>1.7000000000000001E-2</v>
      </c>
      <c r="B2270" s="4">
        <v>1.4999999999999999E-2</v>
      </c>
      <c r="C2270">
        <v>6072.2975759999999</v>
      </c>
    </row>
    <row r="2271" spans="1:3" ht="17" thickBot="1" x14ac:dyDescent="0.25">
      <c r="A2271" s="4">
        <v>1.7000000000000001E-2</v>
      </c>
      <c r="B2271" s="4">
        <v>1.4E-2</v>
      </c>
      <c r="C2271">
        <v>6732.6609909999997</v>
      </c>
    </row>
    <row r="2272" spans="1:3" ht="17" thickBot="1" x14ac:dyDescent="0.25">
      <c r="A2272" s="4">
        <v>1.7000000000000001E-2</v>
      </c>
      <c r="B2272" s="4">
        <v>1.4E-2</v>
      </c>
      <c r="C2272">
        <v>6854.8987109999998</v>
      </c>
    </row>
    <row r="2273" spans="1:3" ht="17" thickBot="1" x14ac:dyDescent="0.25">
      <c r="A2273" s="4">
        <v>1.7000000000000001E-2</v>
      </c>
      <c r="B2273" s="4">
        <v>1.4E-2</v>
      </c>
      <c r="C2273">
        <v>6735.1598169999997</v>
      </c>
    </row>
    <row r="2274" spans="1:3" ht="17" thickBot="1" x14ac:dyDescent="0.25">
      <c r="A2274" s="4">
        <v>1.6E-2</v>
      </c>
      <c r="B2274" s="4">
        <v>1.4E-2</v>
      </c>
      <c r="C2274">
        <v>7058.8692140000003</v>
      </c>
    </row>
    <row r="2275" spans="1:3" ht="17" thickBot="1" x14ac:dyDescent="0.25">
      <c r="A2275" s="4">
        <v>1.6E-2</v>
      </c>
      <c r="B2275" s="4">
        <v>1.2999999999999999E-2</v>
      </c>
      <c r="C2275">
        <v>7228.8653830000003</v>
      </c>
    </row>
    <row r="2276" spans="1:3" ht="17" thickBot="1" x14ac:dyDescent="0.25">
      <c r="A2276" s="4">
        <v>1.6E-2</v>
      </c>
      <c r="B2276" s="4">
        <v>1.2999999999999999E-2</v>
      </c>
      <c r="C2276">
        <v>7287.8207990000001</v>
      </c>
    </row>
    <row r="2277" spans="1:3" ht="17" thickBot="1" x14ac:dyDescent="0.25">
      <c r="A2277" s="4">
        <v>1.7000000000000001E-2</v>
      </c>
      <c r="B2277" s="4">
        <v>0</v>
      </c>
      <c r="C2277">
        <v>0</v>
      </c>
    </row>
    <row r="2278" spans="1:3" ht="17" thickBot="1" x14ac:dyDescent="0.25">
      <c r="A2278" s="4">
        <v>1.7000000000000001E-2</v>
      </c>
      <c r="B2278" s="4">
        <v>0</v>
      </c>
      <c r="C2278">
        <v>0</v>
      </c>
    </row>
    <row r="2279" spans="1:3" ht="17" thickBot="1" x14ac:dyDescent="0.25">
      <c r="A2279" s="4">
        <v>1.7000000000000001E-2</v>
      </c>
      <c r="B2279" s="4">
        <v>0</v>
      </c>
      <c r="C2279">
        <v>0</v>
      </c>
    </row>
    <row r="2280" spans="1:3" ht="17" thickBot="1" x14ac:dyDescent="0.25">
      <c r="A2280" s="4">
        <v>1.7000000000000001E-2</v>
      </c>
      <c r="B2280" s="4">
        <v>0</v>
      </c>
      <c r="C2280">
        <v>0</v>
      </c>
    </row>
    <row r="2281" spans="1:3" ht="17" thickBot="1" x14ac:dyDescent="0.25">
      <c r="A2281" s="4">
        <v>1.7000000000000001E-2</v>
      </c>
      <c r="B2281" s="4">
        <v>0</v>
      </c>
      <c r="C2281">
        <v>0</v>
      </c>
    </row>
    <row r="2282" spans="1:3" ht="17" thickBot="1" x14ac:dyDescent="0.25">
      <c r="A2282" s="4">
        <v>1.7999999999999999E-2</v>
      </c>
      <c r="B2282" s="4">
        <v>0</v>
      </c>
      <c r="C2282">
        <v>0</v>
      </c>
    </row>
    <row r="2283" spans="1:3" ht="17" thickBot="1" x14ac:dyDescent="0.25">
      <c r="A2283" s="4">
        <v>1.7999999999999999E-2</v>
      </c>
      <c r="B2283" s="4">
        <v>0</v>
      </c>
      <c r="C2283">
        <v>0</v>
      </c>
    </row>
    <row r="2284" spans="1:3" ht="17" thickBot="1" x14ac:dyDescent="0.25">
      <c r="A2284" s="4">
        <v>1.7000000000000001E-2</v>
      </c>
      <c r="B2284" s="4">
        <v>0</v>
      </c>
      <c r="C2284">
        <v>0</v>
      </c>
    </row>
    <row r="2285" spans="1:3" ht="17" thickBot="1" x14ac:dyDescent="0.25">
      <c r="A2285" s="4">
        <v>1.7000000000000001E-2</v>
      </c>
      <c r="B2285" s="4">
        <v>0</v>
      </c>
      <c r="C2285">
        <v>0</v>
      </c>
    </row>
    <row r="2286" spans="1:3" ht="17" thickBot="1" x14ac:dyDescent="0.25">
      <c r="A2286" s="4">
        <v>1.7000000000000001E-2</v>
      </c>
      <c r="B2286" s="4">
        <v>0</v>
      </c>
      <c r="C2286">
        <v>0</v>
      </c>
    </row>
    <row r="2287" spans="1:3" ht="17" thickBot="1" x14ac:dyDescent="0.25">
      <c r="A2287" s="4">
        <v>1.7000000000000001E-2</v>
      </c>
      <c r="B2287" s="4">
        <v>0</v>
      </c>
      <c r="C2287">
        <v>0</v>
      </c>
    </row>
    <row r="2288" spans="1:3" ht="17" thickBot="1" x14ac:dyDescent="0.25">
      <c r="A2288" s="4">
        <v>1.7000000000000001E-2</v>
      </c>
      <c r="B2288" s="4">
        <v>0</v>
      </c>
      <c r="C2288">
        <v>0</v>
      </c>
    </row>
    <row r="2289" spans="1:3" ht="17" thickBot="1" x14ac:dyDescent="0.25">
      <c r="A2289" s="4">
        <v>1.6E-2</v>
      </c>
      <c r="B2289" s="4">
        <v>0</v>
      </c>
      <c r="C2289">
        <v>0</v>
      </c>
    </row>
    <row r="2290" spans="1:3" ht="17" thickBot="1" x14ac:dyDescent="0.25">
      <c r="A2290" s="4">
        <v>0.02</v>
      </c>
      <c r="B2290" s="4">
        <v>1.9E-2</v>
      </c>
      <c r="C2290">
        <v>3683.5779219999999</v>
      </c>
    </row>
    <row r="2291" spans="1:3" ht="17" thickBot="1" x14ac:dyDescent="0.25">
      <c r="A2291" s="4">
        <v>1.9E-2</v>
      </c>
      <c r="B2291" s="4">
        <v>1.9E-2</v>
      </c>
      <c r="C2291">
        <v>3991.3133280000002</v>
      </c>
    </row>
    <row r="2292" spans="1:3" ht="17" thickBot="1" x14ac:dyDescent="0.25">
      <c r="A2292" s="4">
        <v>1.9E-2</v>
      </c>
      <c r="B2292" s="4">
        <v>1.9E-2</v>
      </c>
      <c r="C2292">
        <v>4277.7772539999996</v>
      </c>
    </row>
    <row r="2293" spans="1:3" ht="17" thickBot="1" x14ac:dyDescent="0.25">
      <c r="A2293" s="4">
        <v>1.9E-2</v>
      </c>
      <c r="B2293" s="4">
        <v>1.9E-2</v>
      </c>
      <c r="C2293">
        <v>4452.0875379999998</v>
      </c>
    </row>
    <row r="2294" spans="1:3" ht="17" thickBot="1" x14ac:dyDescent="0.25">
      <c r="A2294" s="4">
        <v>1.7999999999999999E-2</v>
      </c>
      <c r="B2294" s="4">
        <v>1.9E-2</v>
      </c>
      <c r="C2294">
        <v>4813.329729</v>
      </c>
    </row>
    <row r="2295" spans="1:3" ht="17" thickBot="1" x14ac:dyDescent="0.25">
      <c r="A2295" s="4">
        <v>1.7999999999999999E-2</v>
      </c>
      <c r="B2295" s="4">
        <v>1.9E-2</v>
      </c>
      <c r="C2295">
        <v>5070.6824429999997</v>
      </c>
    </row>
    <row r="2296" spans="1:3" ht="17" thickBot="1" x14ac:dyDescent="0.25">
      <c r="A2296" s="4">
        <v>1.7999999999999999E-2</v>
      </c>
      <c r="B2296" s="4">
        <v>1.9E-2</v>
      </c>
      <c r="C2296">
        <v>5610.6082749999996</v>
      </c>
    </row>
    <row r="2297" spans="1:3" ht="17" thickBot="1" x14ac:dyDescent="0.25">
      <c r="A2297" s="4">
        <v>1.7999999999999999E-2</v>
      </c>
      <c r="B2297" s="4">
        <v>1.9E-2</v>
      </c>
      <c r="C2297">
        <v>6273.3190329999998</v>
      </c>
    </row>
    <row r="2298" spans="1:3" ht="17" thickBot="1" x14ac:dyDescent="0.25">
      <c r="A2298" s="4">
        <v>1.7999999999999999E-2</v>
      </c>
      <c r="B2298" s="4">
        <v>1.9E-2</v>
      </c>
      <c r="C2298">
        <v>6372.0071459999999</v>
      </c>
    </row>
    <row r="2299" spans="1:3" ht="17" thickBot="1" x14ac:dyDescent="0.25">
      <c r="A2299" s="4">
        <v>1.7000000000000001E-2</v>
      </c>
      <c r="B2299" s="4">
        <v>1.9E-2</v>
      </c>
      <c r="C2299">
        <v>6176.8511840000001</v>
      </c>
    </row>
    <row r="2300" spans="1:3" ht="17" thickBot="1" x14ac:dyDescent="0.25">
      <c r="A2300" s="4">
        <v>1.7000000000000001E-2</v>
      </c>
      <c r="B2300" s="4">
        <v>1.9E-2</v>
      </c>
      <c r="C2300">
        <v>6234.0506509999996</v>
      </c>
    </row>
    <row r="2301" spans="1:3" ht="17" thickBot="1" x14ac:dyDescent="0.25">
      <c r="A2301" s="4">
        <v>1.7000000000000001E-2</v>
      </c>
      <c r="B2301" s="4">
        <v>1.7999999999999999E-2</v>
      </c>
      <c r="C2301">
        <v>6191.0717830000003</v>
      </c>
    </row>
    <row r="2302" spans="1:3" ht="17" thickBot="1" x14ac:dyDescent="0.25">
      <c r="A2302" s="4">
        <v>1.7000000000000001E-2</v>
      </c>
      <c r="B2302" s="4">
        <v>1.7999999999999999E-2</v>
      </c>
      <c r="C2302">
        <v>6349.3224469999996</v>
      </c>
    </row>
    <row r="2303" spans="1:3" ht="17" thickBot="1" x14ac:dyDescent="0.25">
      <c r="A2303" s="4">
        <v>0.04</v>
      </c>
      <c r="B2303" s="4">
        <v>6.9000000000000006E-2</v>
      </c>
      <c r="C2303">
        <v>442.02626950000001</v>
      </c>
    </row>
    <row r="2304" spans="1:3" ht="17" thickBot="1" x14ac:dyDescent="0.25">
      <c r="A2304" s="4">
        <v>3.9E-2</v>
      </c>
      <c r="B2304" s="4">
        <v>6.7000000000000004E-2</v>
      </c>
      <c r="C2304">
        <v>463.61739549999999</v>
      </c>
    </row>
    <row r="2305" spans="1:3" ht="17" thickBot="1" x14ac:dyDescent="0.25">
      <c r="A2305" s="4">
        <v>3.9E-2</v>
      </c>
      <c r="B2305" s="4">
        <v>6.6000000000000003E-2</v>
      </c>
      <c r="C2305">
        <v>507.20231480000001</v>
      </c>
    </row>
    <row r="2306" spans="1:3" ht="17" thickBot="1" x14ac:dyDescent="0.25">
      <c r="A2306" s="4">
        <v>3.9E-2</v>
      </c>
      <c r="B2306" s="4">
        <v>6.4000000000000001E-2</v>
      </c>
      <c r="C2306">
        <v>588.71968240000001</v>
      </c>
    </row>
    <row r="2307" spans="1:3" ht="17" thickBot="1" x14ac:dyDescent="0.25">
      <c r="A2307" s="4">
        <v>3.7999999999999999E-2</v>
      </c>
      <c r="B2307" s="4">
        <v>6.3E-2</v>
      </c>
      <c r="C2307">
        <v>697.16964770000004</v>
      </c>
    </row>
    <row r="2308" spans="1:3" ht="17" thickBot="1" x14ac:dyDescent="0.25">
      <c r="A2308" s="4">
        <v>3.7999999999999999E-2</v>
      </c>
      <c r="B2308" s="4">
        <v>6.0999999999999999E-2</v>
      </c>
      <c r="C2308">
        <v>839.77396810000005</v>
      </c>
    </row>
    <row r="2309" spans="1:3" ht="17" thickBot="1" x14ac:dyDescent="0.25">
      <c r="A2309" s="4">
        <v>3.6999999999999998E-2</v>
      </c>
      <c r="B2309" s="4">
        <v>0.06</v>
      </c>
      <c r="C2309">
        <v>1085.244633</v>
      </c>
    </row>
    <row r="2310" spans="1:3" ht="17" thickBot="1" x14ac:dyDescent="0.25">
      <c r="A2310" s="4">
        <v>3.5999999999999997E-2</v>
      </c>
      <c r="B2310" s="4">
        <v>5.8999999999999997E-2</v>
      </c>
      <c r="C2310">
        <v>1368.4182740000001</v>
      </c>
    </row>
    <row r="2311" spans="1:3" ht="17" thickBot="1" x14ac:dyDescent="0.25">
      <c r="A2311" s="4">
        <v>3.5999999999999997E-2</v>
      </c>
      <c r="B2311" s="4">
        <v>5.8000000000000003E-2</v>
      </c>
      <c r="C2311">
        <v>1588.7863139999999</v>
      </c>
    </row>
    <row r="2312" spans="1:3" ht="17" thickBot="1" x14ac:dyDescent="0.25">
      <c r="A2312" s="4">
        <v>3.5000000000000003E-2</v>
      </c>
      <c r="B2312" s="4">
        <v>5.6000000000000001E-2</v>
      </c>
      <c r="C2312">
        <v>1516.073821</v>
      </c>
    </row>
    <row r="2313" spans="1:3" ht="17" thickBot="1" x14ac:dyDescent="0.25">
      <c r="A2313" s="4">
        <v>3.5000000000000003E-2</v>
      </c>
      <c r="B2313" s="4">
        <v>5.5E-2</v>
      </c>
      <c r="C2313">
        <v>1840.9130990000001</v>
      </c>
    </row>
    <row r="2314" spans="1:3" ht="17" thickBot="1" x14ac:dyDescent="0.25">
      <c r="A2314" s="4">
        <v>3.4000000000000002E-2</v>
      </c>
      <c r="B2314" s="4">
        <v>5.3999999999999999E-2</v>
      </c>
      <c r="C2314">
        <v>1847.9030210000001</v>
      </c>
    </row>
    <row r="2315" spans="1:3" ht="17" thickBot="1" x14ac:dyDescent="0.25">
      <c r="A2315" s="4">
        <v>3.4000000000000002E-2</v>
      </c>
      <c r="B2315" s="4">
        <v>5.2999999999999999E-2</v>
      </c>
      <c r="C2315">
        <v>1694.554938</v>
      </c>
    </row>
    <row r="2316" spans="1:3" ht="17" thickBot="1" x14ac:dyDescent="0.25">
      <c r="A2316" s="4">
        <v>2.3E-2</v>
      </c>
      <c r="B2316" s="4">
        <v>0.03</v>
      </c>
      <c r="C2316">
        <v>1911.775318</v>
      </c>
    </row>
    <row r="2317" spans="1:3" ht="17" thickBot="1" x14ac:dyDescent="0.25">
      <c r="A2317" s="4">
        <v>2.1999999999999999E-2</v>
      </c>
      <c r="B2317" s="4">
        <v>2.9000000000000001E-2</v>
      </c>
      <c r="C2317">
        <v>1613.0281319999999</v>
      </c>
    </row>
    <row r="2318" spans="1:3" ht="17" thickBot="1" x14ac:dyDescent="0.25">
      <c r="A2318" s="4">
        <v>2.1999999999999999E-2</v>
      </c>
      <c r="B2318" s="4">
        <v>2.9000000000000001E-2</v>
      </c>
      <c r="C2318">
        <v>2246.2078200000001</v>
      </c>
    </row>
    <row r="2319" spans="1:3" ht="17" thickBot="1" x14ac:dyDescent="0.25">
      <c r="A2319" s="4">
        <v>2.1000000000000001E-2</v>
      </c>
      <c r="B2319" s="4">
        <v>2.8000000000000001E-2</v>
      </c>
      <c r="C2319">
        <v>2610.9719449999998</v>
      </c>
    </row>
    <row r="2320" spans="1:3" ht="17" thickBot="1" x14ac:dyDescent="0.25">
      <c r="A2320" s="4">
        <v>2.1000000000000001E-2</v>
      </c>
      <c r="B2320" s="4">
        <v>2.7E-2</v>
      </c>
      <c r="C2320">
        <v>3007.925792</v>
      </c>
    </row>
    <row r="2321" spans="1:3" ht="17" thickBot="1" x14ac:dyDescent="0.25">
      <c r="A2321" s="4">
        <v>0.02</v>
      </c>
      <c r="B2321" s="4">
        <v>2.5999999999999999E-2</v>
      </c>
      <c r="C2321">
        <v>3590.5410419999998</v>
      </c>
    </row>
    <row r="2322" spans="1:3" ht="17" thickBot="1" x14ac:dyDescent="0.25">
      <c r="A2322" s="4">
        <v>0.02</v>
      </c>
      <c r="B2322" s="4">
        <v>2.5000000000000001E-2</v>
      </c>
      <c r="C2322">
        <v>5198.2701299999999</v>
      </c>
    </row>
    <row r="2323" spans="1:3" ht="17" thickBot="1" x14ac:dyDescent="0.25">
      <c r="A2323" s="4">
        <v>1.9E-2</v>
      </c>
      <c r="B2323" s="4">
        <v>2.4E-2</v>
      </c>
      <c r="C2323">
        <v>5753.1782270000003</v>
      </c>
    </row>
    <row r="2324" spans="1:3" ht="17" thickBot="1" x14ac:dyDescent="0.25">
      <c r="A2324" s="4">
        <v>1.9E-2</v>
      </c>
      <c r="B2324" s="4">
        <v>2.4E-2</v>
      </c>
      <c r="C2324">
        <v>6855.1823439999998</v>
      </c>
    </row>
    <row r="2325" spans="1:3" ht="17" thickBot="1" x14ac:dyDescent="0.25">
      <c r="A2325" s="4">
        <v>1.9E-2</v>
      </c>
      <c r="B2325" s="4">
        <v>2.3E-2</v>
      </c>
      <c r="C2325">
        <v>7450.2325879999999</v>
      </c>
    </row>
    <row r="2326" spans="1:3" ht="17" thickBot="1" x14ac:dyDescent="0.25">
      <c r="A2326" s="4">
        <v>1.7999999999999999E-2</v>
      </c>
      <c r="B2326" s="4">
        <v>2.1999999999999999E-2</v>
      </c>
      <c r="C2326">
        <v>8320.698343</v>
      </c>
    </row>
    <row r="2327" spans="1:3" ht="17" thickBot="1" x14ac:dyDescent="0.25">
      <c r="A2327" s="4">
        <v>1.7999999999999999E-2</v>
      </c>
      <c r="B2327" s="4">
        <v>2.1999999999999999E-2</v>
      </c>
      <c r="C2327">
        <v>8236.2029180000009</v>
      </c>
    </row>
    <row r="2328" spans="1:3" ht="17" thickBot="1" x14ac:dyDescent="0.25">
      <c r="A2328" s="4">
        <v>1.7999999999999999E-2</v>
      </c>
      <c r="B2328" s="4">
        <v>2.1000000000000001E-2</v>
      </c>
      <c r="C2328">
        <v>9376.4953710000009</v>
      </c>
    </row>
    <row r="2329" spans="1:3" ht="17" thickBot="1" x14ac:dyDescent="0.25">
      <c r="A2329" s="4">
        <v>3.3000000000000002E-2</v>
      </c>
      <c r="B2329" s="4">
        <v>0.08</v>
      </c>
      <c r="C2329">
        <v>1433.175389</v>
      </c>
    </row>
    <row r="2330" spans="1:3" ht="17" thickBot="1" x14ac:dyDescent="0.25">
      <c r="A2330" s="4">
        <v>3.2000000000000001E-2</v>
      </c>
      <c r="B2330" s="4">
        <v>8.1000000000000003E-2</v>
      </c>
      <c r="C2330">
        <v>1255.4670140000001</v>
      </c>
    </row>
    <row r="2331" spans="1:3" ht="17" thickBot="1" x14ac:dyDescent="0.25">
      <c r="A2331" s="4">
        <v>3.2000000000000001E-2</v>
      </c>
      <c r="B2331" s="4">
        <v>8.2000000000000003E-2</v>
      </c>
      <c r="C2331">
        <v>1131.251068</v>
      </c>
    </row>
    <row r="2332" spans="1:3" ht="17" thickBot="1" x14ac:dyDescent="0.25">
      <c r="A2332" s="4">
        <v>3.2000000000000001E-2</v>
      </c>
      <c r="B2332" s="4">
        <v>8.2000000000000003E-2</v>
      </c>
      <c r="C2332">
        <v>1704.174166</v>
      </c>
    </row>
    <row r="2333" spans="1:3" ht="17" thickBot="1" x14ac:dyDescent="0.25">
      <c r="A2333" s="4">
        <v>3.2000000000000001E-2</v>
      </c>
      <c r="B2333" s="4">
        <v>8.2000000000000003E-2</v>
      </c>
      <c r="C2333">
        <v>2211.09193</v>
      </c>
    </row>
    <row r="2334" spans="1:3" ht="17" thickBot="1" x14ac:dyDescent="0.25">
      <c r="A2334" s="4">
        <v>3.2000000000000001E-2</v>
      </c>
      <c r="B2334" s="4">
        <v>8.1000000000000003E-2</v>
      </c>
      <c r="C2334">
        <v>2339.2899520000001</v>
      </c>
    </row>
    <row r="2335" spans="1:3" ht="17" thickBot="1" x14ac:dyDescent="0.25">
      <c r="A2335" s="4">
        <v>3.1E-2</v>
      </c>
      <c r="B2335" s="4">
        <v>7.5999999999999998E-2</v>
      </c>
      <c r="C2335">
        <v>2636.185356</v>
      </c>
    </row>
    <row r="2336" spans="1:3" ht="17" thickBot="1" x14ac:dyDescent="0.25">
      <c r="A2336" s="4">
        <v>3.1E-2</v>
      </c>
      <c r="B2336" s="4">
        <v>7.4999999999999997E-2</v>
      </c>
      <c r="C2336">
        <v>2690.647766</v>
      </c>
    </row>
    <row r="2337" spans="1:3" ht="17" thickBot="1" x14ac:dyDescent="0.25">
      <c r="A2337" s="4">
        <v>3.1E-2</v>
      </c>
      <c r="B2337" s="4">
        <v>7.3999999999999996E-2</v>
      </c>
      <c r="C2337">
        <v>2616.9466929999999</v>
      </c>
    </row>
    <row r="2338" spans="1:3" ht="17" thickBot="1" x14ac:dyDescent="0.25">
      <c r="A2338" s="4">
        <v>3.1E-2</v>
      </c>
      <c r="B2338" s="4">
        <v>6.8000000000000005E-2</v>
      </c>
      <c r="C2338">
        <v>2679.3385830000002</v>
      </c>
    </row>
    <row r="2339" spans="1:3" ht="17" thickBot="1" x14ac:dyDescent="0.25">
      <c r="A2339" s="4">
        <v>3.1E-2</v>
      </c>
      <c r="B2339" s="4">
        <v>6.3E-2</v>
      </c>
      <c r="C2339">
        <v>3261.5932630000002</v>
      </c>
    </row>
    <row r="2340" spans="1:3" ht="17" thickBot="1" x14ac:dyDescent="0.25">
      <c r="A2340" s="4">
        <v>3.1E-2</v>
      </c>
      <c r="B2340" s="4">
        <v>5.8000000000000003E-2</v>
      </c>
      <c r="C2340">
        <v>3420.1554719999999</v>
      </c>
    </row>
    <row r="2341" spans="1:3" ht="17" thickBot="1" x14ac:dyDescent="0.25">
      <c r="A2341" s="4">
        <v>0.03</v>
      </c>
      <c r="B2341" s="4">
        <v>5.7000000000000002E-2</v>
      </c>
      <c r="C2341">
        <v>3289.714469</v>
      </c>
    </row>
    <row r="2342" spans="1:3" ht="17" thickBot="1" x14ac:dyDescent="0.25">
      <c r="A2342" s="4">
        <v>0.01</v>
      </c>
      <c r="B2342" s="4">
        <v>3.0000000000000001E-3</v>
      </c>
      <c r="C2342">
        <v>27840.05472</v>
      </c>
    </row>
    <row r="2343" spans="1:3" ht="17" thickBot="1" x14ac:dyDescent="0.25">
      <c r="A2343" s="4">
        <v>0.01</v>
      </c>
      <c r="B2343" s="4">
        <v>3.0000000000000001E-3</v>
      </c>
      <c r="C2343">
        <v>25517.201069999999</v>
      </c>
    </row>
    <row r="2344" spans="1:3" ht="17" thickBot="1" x14ac:dyDescent="0.25">
      <c r="A2344" s="4">
        <v>1.0999999999999999E-2</v>
      </c>
      <c r="B2344" s="4">
        <v>3.0000000000000001E-3</v>
      </c>
      <c r="C2344">
        <v>28123.381649999999</v>
      </c>
    </row>
    <row r="2345" spans="1:3" ht="17" thickBot="1" x14ac:dyDescent="0.25">
      <c r="A2345" s="4">
        <v>1.0999999999999999E-2</v>
      </c>
      <c r="B2345" s="4">
        <v>3.0000000000000001E-3</v>
      </c>
      <c r="C2345">
        <v>35163.200230000002</v>
      </c>
    </row>
    <row r="2346" spans="1:3" ht="17" thickBot="1" x14ac:dyDescent="0.25">
      <c r="A2346" s="4">
        <v>1.0999999999999999E-2</v>
      </c>
      <c r="B2346" s="4">
        <v>3.0000000000000001E-3</v>
      </c>
      <c r="C2346">
        <v>40251.153859999999</v>
      </c>
    </row>
    <row r="2347" spans="1:3" ht="17" thickBot="1" x14ac:dyDescent="0.25">
      <c r="A2347" s="4">
        <v>1.0999999999999999E-2</v>
      </c>
      <c r="B2347" s="4">
        <v>3.0000000000000001E-3</v>
      </c>
      <c r="C2347">
        <v>41087.21875</v>
      </c>
    </row>
    <row r="2348" spans="1:3" ht="17" thickBot="1" x14ac:dyDescent="0.25">
      <c r="A2348" s="4">
        <v>1.2E-2</v>
      </c>
      <c r="B2348" s="4">
        <v>3.0000000000000001E-3</v>
      </c>
      <c r="C2348">
        <v>43940.28746</v>
      </c>
    </row>
    <row r="2349" spans="1:3" ht="17" thickBot="1" x14ac:dyDescent="0.25">
      <c r="A2349" s="4">
        <v>1.2E-2</v>
      </c>
      <c r="B2349" s="4">
        <v>3.0000000000000001E-3</v>
      </c>
      <c r="C2349">
        <v>50611.646670000002</v>
      </c>
    </row>
    <row r="2350" spans="1:3" ht="17" thickBot="1" x14ac:dyDescent="0.25">
      <c r="A2350" s="4">
        <v>1.2E-2</v>
      </c>
      <c r="B2350" s="4">
        <v>3.0000000000000001E-3</v>
      </c>
      <c r="C2350">
        <v>52713.57213</v>
      </c>
    </row>
    <row r="2351" spans="1:3" ht="17" thickBot="1" x14ac:dyDescent="0.25">
      <c r="A2351" s="4">
        <v>1.2E-2</v>
      </c>
      <c r="B2351" s="4">
        <v>3.0000000000000001E-3</v>
      </c>
      <c r="C2351">
        <v>43662.88596</v>
      </c>
    </row>
    <row r="2352" spans="1:3" ht="17" thickBot="1" x14ac:dyDescent="0.25">
      <c r="A2352" s="4">
        <v>1.2E-2</v>
      </c>
      <c r="B2352" s="4">
        <v>3.0000000000000001E-3</v>
      </c>
      <c r="C2352">
        <v>49370.204669999999</v>
      </c>
    </row>
    <row r="2353" spans="1:3" ht="17" thickBot="1" x14ac:dyDescent="0.25">
      <c r="A2353" s="4">
        <v>1.2E-2</v>
      </c>
      <c r="B2353" s="4">
        <v>2E-3</v>
      </c>
      <c r="C2353">
        <v>56724.300739999999</v>
      </c>
    </row>
    <row r="2354" spans="1:3" ht="17" thickBot="1" x14ac:dyDescent="0.25">
      <c r="A2354" s="4">
        <v>1.2E-2</v>
      </c>
      <c r="B2354" s="4">
        <v>2E-3</v>
      </c>
      <c r="C2354">
        <v>55045.636400000003</v>
      </c>
    </row>
    <row r="2355" spans="1:3" ht="17" thickBot="1" x14ac:dyDescent="0.25">
      <c r="A2355" s="4">
        <v>1.0999999999999999E-2</v>
      </c>
      <c r="B2355" s="4">
        <v>5.0000000000000001E-3</v>
      </c>
      <c r="C2355">
        <v>35633.503850000001</v>
      </c>
    </row>
    <row r="2356" spans="1:3" ht="17" thickBot="1" x14ac:dyDescent="0.25">
      <c r="A2356" s="4">
        <v>0.01</v>
      </c>
      <c r="B2356" s="4">
        <v>5.0000000000000001E-3</v>
      </c>
      <c r="C2356">
        <v>36376.944819999997</v>
      </c>
    </row>
    <row r="2357" spans="1:3" ht="17" thickBot="1" x14ac:dyDescent="0.25">
      <c r="A2357" s="4">
        <v>0.01</v>
      </c>
      <c r="B2357" s="4">
        <v>5.0000000000000001E-3</v>
      </c>
      <c r="C2357">
        <v>39397.355000000003</v>
      </c>
    </row>
    <row r="2358" spans="1:3" ht="17" thickBot="1" x14ac:dyDescent="0.25">
      <c r="A2358" s="4">
        <v>0.01</v>
      </c>
      <c r="B2358" s="4">
        <v>4.0000000000000001E-3</v>
      </c>
      <c r="C2358">
        <v>45646.539629999999</v>
      </c>
    </row>
    <row r="2359" spans="1:3" ht="17" thickBot="1" x14ac:dyDescent="0.25">
      <c r="A2359" s="4">
        <v>0.01</v>
      </c>
      <c r="B2359" s="4">
        <v>4.0000000000000001E-3</v>
      </c>
      <c r="C2359">
        <v>50611.499230000001</v>
      </c>
    </row>
    <row r="2360" spans="1:3" ht="17" thickBot="1" x14ac:dyDescent="0.25">
      <c r="A2360" s="4">
        <v>0.01</v>
      </c>
      <c r="B2360" s="4">
        <v>4.0000000000000001E-3</v>
      </c>
      <c r="C2360">
        <v>51767.385609999998</v>
      </c>
    </row>
    <row r="2361" spans="1:3" ht="17" thickBot="1" x14ac:dyDescent="0.25">
      <c r="A2361" s="4">
        <v>0.01</v>
      </c>
      <c r="B2361" s="4">
        <v>4.0000000000000001E-3</v>
      </c>
      <c r="C2361">
        <v>54115.923519999997</v>
      </c>
    </row>
    <row r="2362" spans="1:3" ht="17" thickBot="1" x14ac:dyDescent="0.25">
      <c r="A2362" s="4">
        <v>0.01</v>
      </c>
      <c r="B2362" s="4">
        <v>4.0000000000000001E-3</v>
      </c>
      <c r="C2362">
        <v>59726.263019999999</v>
      </c>
    </row>
    <row r="2363" spans="1:3" ht="17" thickBot="1" x14ac:dyDescent="0.25">
      <c r="A2363" s="4">
        <v>0.01</v>
      </c>
      <c r="B2363" s="4">
        <v>4.0000000000000001E-3</v>
      </c>
      <c r="C2363">
        <v>68517.555989999993</v>
      </c>
    </row>
    <row r="2364" spans="1:3" ht="17" thickBot="1" x14ac:dyDescent="0.25">
      <c r="A2364" s="4">
        <v>0.01</v>
      </c>
      <c r="B2364" s="4">
        <v>4.0000000000000001E-3</v>
      </c>
      <c r="C2364">
        <v>65729.740229999996</v>
      </c>
    </row>
    <row r="2365" spans="1:3" ht="17" thickBot="1" x14ac:dyDescent="0.25">
      <c r="A2365" s="4">
        <v>0.01</v>
      </c>
      <c r="B2365" s="4">
        <v>4.0000000000000001E-3</v>
      </c>
      <c r="C2365">
        <v>70160.560329999993</v>
      </c>
    </row>
    <row r="2366" spans="1:3" ht="17" thickBot="1" x14ac:dyDescent="0.25">
      <c r="A2366" s="4">
        <v>0.01</v>
      </c>
      <c r="B2366" s="4">
        <v>4.0000000000000001E-3</v>
      </c>
      <c r="C2366">
        <v>83287.013619999998</v>
      </c>
    </row>
    <row r="2367" spans="1:3" ht="17" thickBot="1" x14ac:dyDescent="0.25">
      <c r="A2367" s="4">
        <v>0.01</v>
      </c>
      <c r="B2367" s="4">
        <v>4.0000000000000001E-3</v>
      </c>
      <c r="C2367">
        <v>78905.960730000006</v>
      </c>
    </row>
    <row r="2368" spans="1:3" ht="17" thickBot="1" x14ac:dyDescent="0.25">
      <c r="A2368" s="4">
        <v>0.03</v>
      </c>
      <c r="B2368" s="4">
        <v>0.02</v>
      </c>
      <c r="C2368">
        <v>1180.4806900000001</v>
      </c>
    </row>
    <row r="2369" spans="1:3" ht="17" thickBot="1" x14ac:dyDescent="0.25">
      <c r="A2369" s="4">
        <v>0.03</v>
      </c>
      <c r="B2369" s="4">
        <v>1.9E-2</v>
      </c>
      <c r="C2369">
        <v>1263.388659</v>
      </c>
    </row>
    <row r="2370" spans="1:3" ht="17" thickBot="1" x14ac:dyDescent="0.25">
      <c r="A2370" s="4">
        <v>2.9000000000000001E-2</v>
      </c>
      <c r="B2370" s="4">
        <v>1.7999999999999999E-2</v>
      </c>
      <c r="C2370">
        <v>1269.9417679999999</v>
      </c>
    </row>
    <row r="2371" spans="1:3" ht="17" thickBot="1" x14ac:dyDescent="0.25">
      <c r="A2371" s="4">
        <v>2.8000000000000001E-2</v>
      </c>
      <c r="B2371" s="4">
        <v>1.7999999999999999E-2</v>
      </c>
      <c r="C2371">
        <v>1261.853627</v>
      </c>
    </row>
    <row r="2372" spans="1:3" ht="17" thickBot="1" x14ac:dyDescent="0.25">
      <c r="A2372" s="4">
        <v>2.8000000000000001E-2</v>
      </c>
      <c r="B2372" s="4">
        <v>1.7000000000000001E-2</v>
      </c>
      <c r="C2372">
        <v>1419.264181</v>
      </c>
    </row>
    <row r="2373" spans="1:3" ht="17" thickBot="1" x14ac:dyDescent="0.25">
      <c r="A2373" s="4">
        <v>2.7E-2</v>
      </c>
      <c r="B2373" s="4">
        <v>1.6E-2</v>
      </c>
      <c r="C2373">
        <v>1588.505672</v>
      </c>
    </row>
    <row r="2374" spans="1:3" ht="17" thickBot="1" x14ac:dyDescent="0.25">
      <c r="A2374" s="4">
        <v>2.7E-2</v>
      </c>
      <c r="B2374" s="4">
        <v>1.4999999999999999E-2</v>
      </c>
      <c r="C2374">
        <v>1772.5603309999999</v>
      </c>
    </row>
    <row r="2375" spans="1:3" ht="17" thickBot="1" x14ac:dyDescent="0.25">
      <c r="A2375" s="4">
        <v>2.5999999999999999E-2</v>
      </c>
      <c r="B2375" s="4">
        <v>1.4999999999999999E-2</v>
      </c>
      <c r="C2375">
        <v>2065.539632</v>
      </c>
    </row>
    <row r="2376" spans="1:3" ht="17" thickBot="1" x14ac:dyDescent="0.25">
      <c r="A2376" s="4">
        <v>2.5999999999999999E-2</v>
      </c>
      <c r="B2376" s="4">
        <v>1.4E-2</v>
      </c>
      <c r="C2376">
        <v>0</v>
      </c>
    </row>
    <row r="2377" spans="1:3" ht="17" thickBot="1" x14ac:dyDescent="0.25">
      <c r="A2377" s="4">
        <v>2.5000000000000001E-2</v>
      </c>
      <c r="B2377" s="4">
        <v>1.4E-2</v>
      </c>
      <c r="C2377">
        <v>0</v>
      </c>
    </row>
    <row r="2378" spans="1:3" ht="17" thickBot="1" x14ac:dyDescent="0.25">
      <c r="A2378" s="4">
        <v>2.5000000000000001E-2</v>
      </c>
      <c r="B2378" s="4">
        <v>1.2999999999999999E-2</v>
      </c>
      <c r="C2378">
        <v>0</v>
      </c>
    </row>
    <row r="2379" spans="1:3" ht="17" thickBot="1" x14ac:dyDescent="0.25">
      <c r="A2379" s="4">
        <v>2.5000000000000001E-2</v>
      </c>
      <c r="B2379" s="4">
        <v>1.2999999999999999E-2</v>
      </c>
      <c r="C2379">
        <v>0</v>
      </c>
    </row>
    <row r="2380" spans="1:3" ht="17" thickBot="1" x14ac:dyDescent="0.25">
      <c r="A2380" s="4">
        <v>2.4E-2</v>
      </c>
      <c r="B2380" s="4">
        <v>1.2E-2</v>
      </c>
      <c r="C2380">
        <v>0</v>
      </c>
    </row>
    <row r="2381" spans="1:3" ht="17" thickBot="1" x14ac:dyDescent="0.25">
      <c r="A2381" s="4">
        <v>0.03</v>
      </c>
      <c r="B2381" s="4">
        <v>7.4999999999999997E-2</v>
      </c>
      <c r="C2381">
        <v>139.10914149999999</v>
      </c>
    </row>
    <row r="2382" spans="1:3" ht="17" thickBot="1" x14ac:dyDescent="0.25">
      <c r="A2382" s="4">
        <v>0.03</v>
      </c>
      <c r="B2382" s="4">
        <v>7.0000000000000007E-2</v>
      </c>
      <c r="C2382">
        <v>171.8421974</v>
      </c>
    </row>
    <row r="2383" spans="1:3" ht="17" thickBot="1" x14ac:dyDescent="0.25">
      <c r="A2383" s="4">
        <v>2.9000000000000001E-2</v>
      </c>
      <c r="B2383" s="4">
        <v>6.6000000000000003E-2</v>
      </c>
      <c r="C2383">
        <v>190.67634219999999</v>
      </c>
    </row>
    <row r="2384" spans="1:3" ht="17" thickBot="1" x14ac:dyDescent="0.25">
      <c r="A2384" s="4">
        <v>2.9000000000000001E-2</v>
      </c>
      <c r="B2384" s="4">
        <v>6.0999999999999999E-2</v>
      </c>
      <c r="C2384">
        <v>238.01203760000001</v>
      </c>
    </row>
    <row r="2385" spans="1:3" ht="17" thickBot="1" x14ac:dyDescent="0.25">
      <c r="A2385" s="4">
        <v>2.9000000000000001E-2</v>
      </c>
      <c r="B2385" s="4">
        <v>5.8000000000000003E-2</v>
      </c>
      <c r="C2385">
        <v>311.55024459999998</v>
      </c>
    </row>
    <row r="2386" spans="1:3" ht="17" thickBot="1" x14ac:dyDescent="0.25">
      <c r="A2386" s="4">
        <v>0.03</v>
      </c>
      <c r="B2386" s="4">
        <v>5.3999999999999999E-2</v>
      </c>
      <c r="C2386">
        <v>339.76444279999998</v>
      </c>
    </row>
    <row r="2387" spans="1:3" ht="17" thickBot="1" x14ac:dyDescent="0.25">
      <c r="A2387" s="4">
        <v>0.03</v>
      </c>
      <c r="B2387" s="4">
        <v>5.1999999999999998E-2</v>
      </c>
      <c r="C2387">
        <v>406.96341949999999</v>
      </c>
    </row>
    <row r="2388" spans="1:3" ht="17" thickBot="1" x14ac:dyDescent="0.25">
      <c r="A2388" s="4">
        <v>3.1E-2</v>
      </c>
      <c r="B2388" s="4">
        <v>0.05</v>
      </c>
      <c r="C2388">
        <v>523.06065169999999</v>
      </c>
    </row>
    <row r="2389" spans="1:3" ht="17" thickBot="1" x14ac:dyDescent="0.25">
      <c r="A2389" s="4">
        <v>3.1E-2</v>
      </c>
      <c r="B2389" s="4">
        <v>4.8000000000000001E-2</v>
      </c>
      <c r="C2389">
        <v>709.43744219999996</v>
      </c>
    </row>
    <row r="2390" spans="1:3" ht="17" thickBot="1" x14ac:dyDescent="0.25">
      <c r="A2390" s="4">
        <v>3.2000000000000001E-2</v>
      </c>
      <c r="B2390" s="4">
        <v>4.5999999999999999E-2</v>
      </c>
      <c r="C2390">
        <v>668.62054599999999</v>
      </c>
    </row>
    <row r="2391" spans="1:3" ht="17" thickBot="1" x14ac:dyDescent="0.25">
      <c r="A2391" s="4">
        <v>3.3000000000000002E-2</v>
      </c>
      <c r="B2391" s="4">
        <v>4.4999999999999998E-2</v>
      </c>
      <c r="C2391">
        <v>739.73219189999998</v>
      </c>
    </row>
    <row r="2392" spans="1:3" ht="17" thickBot="1" x14ac:dyDescent="0.25">
      <c r="A2392" s="4">
        <v>3.3000000000000002E-2</v>
      </c>
      <c r="B2392" s="4">
        <v>4.2999999999999997E-2</v>
      </c>
      <c r="C2392">
        <v>834.65865670000005</v>
      </c>
    </row>
    <row r="2393" spans="1:3" ht="17" thickBot="1" x14ac:dyDescent="0.25">
      <c r="A2393" s="4">
        <v>3.3000000000000002E-2</v>
      </c>
      <c r="B2393" s="4">
        <v>4.2000000000000003E-2</v>
      </c>
      <c r="C2393">
        <v>953.06022259999997</v>
      </c>
    </row>
    <row r="2394" spans="1:3" ht="17" thickBot="1" x14ac:dyDescent="0.25">
      <c r="A2394" s="4">
        <v>4.2000000000000003E-2</v>
      </c>
      <c r="B2394" s="4">
        <v>0.08</v>
      </c>
      <c r="C2394">
        <v>299.40131919999999</v>
      </c>
    </row>
    <row r="2395" spans="1:3" ht="17" thickBot="1" x14ac:dyDescent="0.25">
      <c r="A2395" s="4">
        <v>4.2000000000000003E-2</v>
      </c>
      <c r="B2395" s="4">
        <v>7.5999999999999998E-2</v>
      </c>
      <c r="C2395">
        <v>297.56247509999997</v>
      </c>
    </row>
    <row r="2396" spans="1:3" ht="17" thickBot="1" x14ac:dyDescent="0.25">
      <c r="A2396" s="4">
        <v>4.2000000000000003E-2</v>
      </c>
      <c r="B2396" s="4">
        <v>7.0999999999999994E-2</v>
      </c>
      <c r="C2396">
        <v>301.7776374</v>
      </c>
    </row>
    <row r="2397" spans="1:3" ht="17" thickBot="1" x14ac:dyDescent="0.25">
      <c r="A2397" s="4">
        <v>4.2000000000000003E-2</v>
      </c>
      <c r="B2397" s="4">
        <v>6.6000000000000003E-2</v>
      </c>
      <c r="C2397">
        <v>317.16175879999997</v>
      </c>
    </row>
    <row r="2398" spans="1:3" ht="17" thickBot="1" x14ac:dyDescent="0.25">
      <c r="A2398" s="4">
        <v>4.2000000000000003E-2</v>
      </c>
      <c r="B2398" s="4">
        <v>6.0999999999999999E-2</v>
      </c>
      <c r="C2398">
        <v>339.62014319999997</v>
      </c>
    </row>
    <row r="2399" spans="1:3" ht="17" thickBot="1" x14ac:dyDescent="0.25">
      <c r="A2399" s="4">
        <v>4.2000000000000003E-2</v>
      </c>
      <c r="B2399" s="4">
        <v>5.7000000000000002E-2</v>
      </c>
      <c r="C2399">
        <v>364.25346999999999</v>
      </c>
    </row>
    <row r="2400" spans="1:3" ht="17" thickBot="1" x14ac:dyDescent="0.25">
      <c r="A2400" s="4">
        <v>4.2000000000000003E-2</v>
      </c>
      <c r="B2400" s="4">
        <v>5.3999999999999999E-2</v>
      </c>
      <c r="C2400">
        <v>358.7979254</v>
      </c>
    </row>
    <row r="2401" spans="1:3" ht="17" thickBot="1" x14ac:dyDescent="0.25">
      <c r="A2401" s="4">
        <v>4.2000000000000003E-2</v>
      </c>
      <c r="B2401" s="4">
        <v>0.05</v>
      </c>
      <c r="C2401">
        <v>409.18464970000002</v>
      </c>
    </row>
    <row r="2402" spans="1:3" ht="17" thickBot="1" x14ac:dyDescent="0.25">
      <c r="A2402" s="4">
        <v>4.1000000000000002E-2</v>
      </c>
      <c r="B2402" s="4">
        <v>4.7E-2</v>
      </c>
      <c r="C2402">
        <v>489.09639770000001</v>
      </c>
    </row>
    <row r="2403" spans="1:3" ht="17" thickBot="1" x14ac:dyDescent="0.25">
      <c r="A2403" s="4">
        <v>4.1000000000000002E-2</v>
      </c>
      <c r="B2403" s="4">
        <v>4.3999999999999997E-2</v>
      </c>
      <c r="C2403">
        <v>489.64910250000003</v>
      </c>
    </row>
    <row r="2404" spans="1:3" ht="17" thickBot="1" x14ac:dyDescent="0.25">
      <c r="A2404" s="4">
        <v>4.1000000000000002E-2</v>
      </c>
      <c r="B2404" s="4">
        <v>4.1000000000000002E-2</v>
      </c>
      <c r="C2404">
        <v>509.5242958</v>
      </c>
    </row>
    <row r="2405" spans="1:3" ht="17" thickBot="1" x14ac:dyDescent="0.25">
      <c r="A2405" s="4">
        <v>0.04</v>
      </c>
      <c r="B2405" s="4">
        <v>3.9E-2</v>
      </c>
      <c r="C2405">
        <v>515.03327479999996</v>
      </c>
    </row>
    <row r="2406" spans="1:3" ht="17" thickBot="1" x14ac:dyDescent="0.25">
      <c r="A2406" s="4">
        <v>0.04</v>
      </c>
      <c r="B2406" s="4">
        <v>3.7999999999999999E-2</v>
      </c>
      <c r="C2406">
        <v>591.18449280000004</v>
      </c>
    </row>
    <row r="2407" spans="1:3" ht="17" thickBot="1" x14ac:dyDescent="0.25">
      <c r="A2407" s="4">
        <v>1.4999999999999999E-2</v>
      </c>
      <c r="B2407" s="4">
        <v>1.9E-2</v>
      </c>
      <c r="C2407">
        <v>1972.944072</v>
      </c>
    </row>
    <row r="2408" spans="1:3" ht="17" thickBot="1" x14ac:dyDescent="0.25">
      <c r="A2408" s="4">
        <v>1.4E-2</v>
      </c>
      <c r="B2408" s="4">
        <v>1.7999999999999999E-2</v>
      </c>
      <c r="C2408">
        <v>1839.253377</v>
      </c>
    </row>
    <row r="2409" spans="1:3" ht="17" thickBot="1" x14ac:dyDescent="0.25">
      <c r="A2409" s="4">
        <v>1.4E-2</v>
      </c>
      <c r="B2409" s="4">
        <v>1.7999999999999999E-2</v>
      </c>
      <c r="C2409">
        <v>1990.6629760000001</v>
      </c>
    </row>
    <row r="2410" spans="1:3" ht="17" thickBot="1" x14ac:dyDescent="0.25">
      <c r="A2410" s="4">
        <v>1.2999999999999999E-2</v>
      </c>
      <c r="B2410" s="4">
        <v>1.7000000000000001E-2</v>
      </c>
      <c r="C2410">
        <v>2217.4551929999998</v>
      </c>
    </row>
    <row r="2411" spans="1:3" ht="17" thickBot="1" x14ac:dyDescent="0.25">
      <c r="A2411" s="4">
        <v>1.2999999999999999E-2</v>
      </c>
      <c r="B2411" s="4">
        <v>1.6E-2</v>
      </c>
      <c r="C2411">
        <v>2473.5970400000001</v>
      </c>
    </row>
    <row r="2412" spans="1:3" ht="17" thickBot="1" x14ac:dyDescent="0.25">
      <c r="A2412" s="4">
        <v>1.2999999999999999E-2</v>
      </c>
      <c r="B2412" s="4">
        <v>1.4999999999999999E-2</v>
      </c>
      <c r="C2412">
        <v>2684.5847650000001</v>
      </c>
    </row>
    <row r="2413" spans="1:3" ht="17" thickBot="1" x14ac:dyDescent="0.25">
      <c r="A2413" s="4">
        <v>1.2E-2</v>
      </c>
      <c r="B2413" s="4">
        <v>1.4999999999999999E-2</v>
      </c>
      <c r="C2413">
        <v>3141.8875979999998</v>
      </c>
    </row>
    <row r="2414" spans="1:3" ht="17" thickBot="1" x14ac:dyDescent="0.25">
      <c r="A2414" s="4">
        <v>1.2E-2</v>
      </c>
      <c r="B2414" s="4">
        <v>1.4E-2</v>
      </c>
      <c r="C2414">
        <v>3738.0672979999999</v>
      </c>
    </row>
    <row r="2415" spans="1:3" ht="17" thickBot="1" x14ac:dyDescent="0.25">
      <c r="A2415" s="4">
        <v>1.2E-2</v>
      </c>
      <c r="B2415" s="4">
        <v>1.2999999999999999E-2</v>
      </c>
      <c r="C2415">
        <v>4124.780503</v>
      </c>
    </row>
    <row r="2416" spans="1:3" ht="17" thickBot="1" x14ac:dyDescent="0.25">
      <c r="A2416" s="4">
        <v>1.0999999999999999E-2</v>
      </c>
      <c r="B2416" s="4">
        <v>1.2999999999999999E-2</v>
      </c>
      <c r="C2416">
        <v>3983.2621509999999</v>
      </c>
    </row>
    <row r="2417" spans="1:3" ht="17" thickBot="1" x14ac:dyDescent="0.25">
      <c r="A2417" s="4">
        <v>1.0999999999999999E-2</v>
      </c>
      <c r="B2417" s="4">
        <v>1.2999999999999999E-2</v>
      </c>
      <c r="C2417">
        <v>4804.0493049999995</v>
      </c>
    </row>
    <row r="2418" spans="1:3" ht="17" thickBot="1" x14ac:dyDescent="0.25">
      <c r="A2418" s="4">
        <v>1.0999999999999999E-2</v>
      </c>
      <c r="B2418" s="4">
        <v>1.2E-2</v>
      </c>
      <c r="C2418">
        <v>5197.0420960000001</v>
      </c>
    </row>
    <row r="2419" spans="1:3" ht="17" thickBot="1" x14ac:dyDescent="0.25">
      <c r="A2419" s="4">
        <v>0.01</v>
      </c>
      <c r="B2419" s="4">
        <v>1.2E-2</v>
      </c>
      <c r="C2419">
        <v>5480.2724340000004</v>
      </c>
    </row>
    <row r="2420" spans="1:3" ht="17" thickBot="1" x14ac:dyDescent="0.25">
      <c r="A2420" s="4">
        <v>4.2999999999999997E-2</v>
      </c>
      <c r="B2420" s="4">
        <v>8.4000000000000005E-2</v>
      </c>
      <c r="C2420">
        <v>410.15247460000001</v>
      </c>
    </row>
    <row r="2421" spans="1:3" ht="17" thickBot="1" x14ac:dyDescent="0.25">
      <c r="A2421" s="4">
        <v>4.1000000000000002E-2</v>
      </c>
      <c r="B2421" s="4">
        <v>0.08</v>
      </c>
      <c r="C2421">
        <v>493.14112649999998</v>
      </c>
    </row>
    <row r="2422" spans="1:3" ht="17" thickBot="1" x14ac:dyDescent="0.25">
      <c r="A2422" s="4">
        <v>0.04</v>
      </c>
      <c r="B2422" s="4">
        <v>7.5999999999999998E-2</v>
      </c>
      <c r="C2422">
        <v>474.44480399999998</v>
      </c>
    </row>
    <row r="2423" spans="1:3" ht="17" thickBot="1" x14ac:dyDescent="0.25">
      <c r="A2423" s="4">
        <v>3.9E-2</v>
      </c>
      <c r="B2423" s="4">
        <v>7.1999999999999995E-2</v>
      </c>
      <c r="C2423">
        <v>467.66070009999999</v>
      </c>
    </row>
    <row r="2424" spans="1:3" ht="17" thickBot="1" x14ac:dyDescent="0.25">
      <c r="A2424" s="4">
        <v>3.7999999999999999E-2</v>
      </c>
      <c r="B2424" s="4">
        <v>6.9000000000000006E-2</v>
      </c>
      <c r="C2424">
        <v>471.0508001</v>
      </c>
    </row>
    <row r="2425" spans="1:3" ht="17" thickBot="1" x14ac:dyDescent="0.25">
      <c r="A2425" s="4">
        <v>3.7999999999999999E-2</v>
      </c>
      <c r="B2425" s="4">
        <v>6.5000000000000002E-2</v>
      </c>
      <c r="C2425">
        <v>487.44059600000003</v>
      </c>
    </row>
    <row r="2426" spans="1:3" ht="17" thickBot="1" x14ac:dyDescent="0.25">
      <c r="A2426" s="4">
        <v>3.7999999999999999E-2</v>
      </c>
      <c r="B2426" s="4">
        <v>6.2E-2</v>
      </c>
      <c r="C2426">
        <v>463.03849750000001</v>
      </c>
    </row>
    <row r="2427" spans="1:3" ht="17" thickBot="1" x14ac:dyDescent="0.25">
      <c r="A2427" s="4">
        <v>3.6999999999999998E-2</v>
      </c>
      <c r="B2427" s="4">
        <v>5.8999999999999997E-2</v>
      </c>
      <c r="C2427">
        <v>550.18208100000004</v>
      </c>
    </row>
    <row r="2428" spans="1:3" ht="17" thickBot="1" x14ac:dyDescent="0.25">
      <c r="A2428" s="4">
        <v>3.6999999999999998E-2</v>
      </c>
      <c r="B2428" s="4">
        <v>5.6000000000000001E-2</v>
      </c>
      <c r="C2428">
        <v>672.16828039999996</v>
      </c>
    </row>
    <row r="2429" spans="1:3" ht="17" thickBot="1" x14ac:dyDescent="0.25">
      <c r="A2429" s="4">
        <v>3.6999999999999998E-2</v>
      </c>
      <c r="B2429" s="4">
        <v>5.3999999999999999E-2</v>
      </c>
      <c r="C2429">
        <v>787.96670849999998</v>
      </c>
    </row>
    <row r="2430" spans="1:3" ht="17" thickBot="1" x14ac:dyDescent="0.25">
      <c r="A2430" s="4">
        <v>3.5999999999999997E-2</v>
      </c>
      <c r="B2430" s="4">
        <v>5.1999999999999998E-2</v>
      </c>
      <c r="C2430">
        <v>876.11788720000004</v>
      </c>
    </row>
    <row r="2431" spans="1:3" ht="17" thickBot="1" x14ac:dyDescent="0.25">
      <c r="A2431" s="4">
        <v>3.5999999999999997E-2</v>
      </c>
      <c r="B2431" s="4">
        <v>0.05</v>
      </c>
      <c r="C2431">
        <v>1007.0582439999999</v>
      </c>
    </row>
    <row r="2432" spans="1:3" ht="17" thickBot="1" x14ac:dyDescent="0.25">
      <c r="A2432" s="4">
        <v>3.5999999999999997E-2</v>
      </c>
      <c r="B2432" s="4">
        <v>4.8000000000000001E-2</v>
      </c>
      <c r="C2432">
        <v>1179.3294450000001</v>
      </c>
    </row>
    <row r="2433" spans="1:3" ht="17" thickBot="1" x14ac:dyDescent="0.25">
      <c r="A2433" s="4">
        <v>3.9E-2</v>
      </c>
      <c r="B2433" s="4">
        <v>7.6999999999999999E-2</v>
      </c>
      <c r="C2433">
        <v>266.04645290000002</v>
      </c>
    </row>
    <row r="2434" spans="1:3" ht="17" thickBot="1" x14ac:dyDescent="0.25">
      <c r="A2434" s="4">
        <v>3.9E-2</v>
      </c>
      <c r="B2434" s="4">
        <v>7.4999999999999997E-2</v>
      </c>
      <c r="C2434">
        <v>266.88079679999998</v>
      </c>
    </row>
    <row r="2435" spans="1:3" ht="17" thickBot="1" x14ac:dyDescent="0.25">
      <c r="A2435" s="4">
        <v>3.9E-2</v>
      </c>
      <c r="B2435" s="4">
        <v>7.2999999999999995E-2</v>
      </c>
      <c r="C2435">
        <v>287.80718660000002</v>
      </c>
    </row>
    <row r="2436" spans="1:3" ht="17" thickBot="1" x14ac:dyDescent="0.25">
      <c r="A2436" s="4">
        <v>3.9E-2</v>
      </c>
      <c r="B2436" s="4">
        <v>7.1999999999999995E-2</v>
      </c>
      <c r="C2436">
        <v>318.25525640000001</v>
      </c>
    </row>
    <row r="2437" spans="1:3" ht="17" thickBot="1" x14ac:dyDescent="0.25">
      <c r="A2437" s="4">
        <v>3.7999999999999999E-2</v>
      </c>
      <c r="B2437" s="4">
        <v>7.0000000000000007E-2</v>
      </c>
      <c r="C2437">
        <v>358.86032019999999</v>
      </c>
    </row>
    <row r="2438" spans="1:3" ht="17" thickBot="1" x14ac:dyDescent="0.25">
      <c r="A2438" s="4">
        <v>3.7999999999999999E-2</v>
      </c>
      <c r="B2438" s="4">
        <v>6.8000000000000005E-2</v>
      </c>
      <c r="C2438">
        <v>381.78201960000001</v>
      </c>
    </row>
    <row r="2439" spans="1:3" ht="17" thickBot="1" x14ac:dyDescent="0.25">
      <c r="A2439" s="4">
        <v>3.7999999999999999E-2</v>
      </c>
      <c r="B2439" s="4">
        <v>6.7000000000000004E-2</v>
      </c>
      <c r="C2439">
        <v>387.41984889999998</v>
      </c>
    </row>
    <row r="2440" spans="1:3" ht="17" thickBot="1" x14ac:dyDescent="0.25">
      <c r="A2440" s="4">
        <v>3.7999999999999999E-2</v>
      </c>
      <c r="B2440" s="4">
        <v>6.5000000000000002E-2</v>
      </c>
      <c r="C2440">
        <v>432.48441320000001</v>
      </c>
    </row>
    <row r="2441" spans="1:3" ht="17" thickBot="1" x14ac:dyDescent="0.25">
      <c r="A2441" s="4">
        <v>3.7999999999999999E-2</v>
      </c>
      <c r="B2441" s="4">
        <v>6.4000000000000001E-2</v>
      </c>
      <c r="C2441">
        <v>528.33758850000004</v>
      </c>
    </row>
    <row r="2442" spans="1:3" ht="17" thickBot="1" x14ac:dyDescent="0.25">
      <c r="A2442" s="4">
        <v>3.7999999999999999E-2</v>
      </c>
      <c r="B2442" s="4">
        <v>6.2E-2</v>
      </c>
      <c r="C2442">
        <v>514.77300449999996</v>
      </c>
    </row>
    <row r="2443" spans="1:3" ht="17" thickBot="1" x14ac:dyDescent="0.25">
      <c r="A2443" s="4">
        <v>3.6999999999999998E-2</v>
      </c>
      <c r="B2443" s="4">
        <v>6.0999999999999999E-2</v>
      </c>
      <c r="C2443">
        <v>503.1618239</v>
      </c>
    </row>
    <row r="2444" spans="1:3" ht="17" thickBot="1" x14ac:dyDescent="0.25">
      <c r="A2444" s="4">
        <v>3.6999999999999998E-2</v>
      </c>
      <c r="B2444" s="4">
        <v>5.8999999999999997E-2</v>
      </c>
      <c r="C2444">
        <v>580.32240879999995</v>
      </c>
    </row>
    <row r="2445" spans="1:3" ht="17" thickBot="1" x14ac:dyDescent="0.25">
      <c r="A2445" s="4">
        <v>3.6999999999999998E-2</v>
      </c>
      <c r="B2445" s="4">
        <v>5.7000000000000002E-2</v>
      </c>
      <c r="C2445">
        <v>589.46208899999999</v>
      </c>
    </row>
    <row r="2446" spans="1:3" ht="17" thickBot="1" x14ac:dyDescent="0.25">
      <c r="A2446" s="4">
        <v>2.8000000000000001E-2</v>
      </c>
      <c r="B2446" s="4">
        <v>1.4999999999999999E-2</v>
      </c>
      <c r="C2446">
        <v>1925.473735</v>
      </c>
    </row>
    <row r="2447" spans="1:3" ht="17" thickBot="1" x14ac:dyDescent="0.25">
      <c r="A2447" s="4">
        <v>2.8000000000000001E-2</v>
      </c>
      <c r="B2447" s="4">
        <v>1.4999999999999999E-2</v>
      </c>
      <c r="C2447">
        <v>1695.797937</v>
      </c>
    </row>
    <row r="2448" spans="1:3" ht="17" thickBot="1" x14ac:dyDescent="0.25">
      <c r="A2448" s="4">
        <v>2.9000000000000001E-2</v>
      </c>
      <c r="B2448" s="4">
        <v>1.4999999999999999E-2</v>
      </c>
      <c r="C2448">
        <v>1834.8449989999999</v>
      </c>
    </row>
    <row r="2449" spans="1:3" ht="17" thickBot="1" x14ac:dyDescent="0.25">
      <c r="A2449" s="4">
        <v>2.9000000000000001E-2</v>
      </c>
      <c r="B2449" s="4">
        <v>1.4E-2</v>
      </c>
      <c r="C2449">
        <v>2087.435696</v>
      </c>
    </row>
    <row r="2450" spans="1:3" ht="17" thickBot="1" x14ac:dyDescent="0.25">
      <c r="A2450" s="4">
        <v>2.9000000000000001E-2</v>
      </c>
      <c r="B2450" s="4">
        <v>1.4E-2</v>
      </c>
      <c r="C2450">
        <v>2400.288888</v>
      </c>
    </row>
    <row r="2451" spans="1:3" ht="17" thickBot="1" x14ac:dyDescent="0.25">
      <c r="A2451" s="4">
        <v>2.9000000000000001E-2</v>
      </c>
      <c r="B2451" s="4">
        <v>1.2999999999999999E-2</v>
      </c>
      <c r="C2451">
        <v>2622.9492270000001</v>
      </c>
    </row>
    <row r="2452" spans="1:3" ht="17" thickBot="1" x14ac:dyDescent="0.25">
      <c r="A2452" s="4">
        <v>2.9000000000000001E-2</v>
      </c>
      <c r="B2452" s="4">
        <v>1.2999999999999999E-2</v>
      </c>
      <c r="C2452">
        <v>2912.8824800000002</v>
      </c>
    </row>
    <row r="2453" spans="1:3" ht="17" thickBot="1" x14ac:dyDescent="0.25">
      <c r="A2453" s="4">
        <v>2.8000000000000001E-2</v>
      </c>
      <c r="B2453" s="4">
        <v>1.2999999999999999E-2</v>
      </c>
      <c r="C2453">
        <v>2943.2688459999999</v>
      </c>
    </row>
    <row r="2454" spans="1:3" ht="17" thickBot="1" x14ac:dyDescent="0.25">
      <c r="A2454" s="4">
        <v>2.8000000000000001E-2</v>
      </c>
      <c r="B2454" s="4">
        <v>1.2E-2</v>
      </c>
      <c r="C2454">
        <v>3369.2111089999999</v>
      </c>
    </row>
    <row r="2455" spans="1:3" ht="17" thickBot="1" x14ac:dyDescent="0.25">
      <c r="A2455" s="4">
        <v>2.8000000000000001E-2</v>
      </c>
      <c r="B2455" s="4">
        <v>1.2E-2</v>
      </c>
      <c r="C2455">
        <v>3075.8161789999999</v>
      </c>
    </row>
    <row r="2456" spans="1:3" ht="17" thickBot="1" x14ac:dyDescent="0.25">
      <c r="A2456" s="4">
        <v>2.7E-2</v>
      </c>
      <c r="B2456" s="4">
        <v>1.2E-2</v>
      </c>
      <c r="C2456">
        <v>3546.7778149999999</v>
      </c>
    </row>
    <row r="2457" spans="1:3" ht="17" thickBot="1" x14ac:dyDescent="0.25">
      <c r="A2457" s="4">
        <v>2.7E-2</v>
      </c>
      <c r="B2457" s="4">
        <v>1.0999999999999999E-2</v>
      </c>
      <c r="C2457">
        <v>4046.1198709999999</v>
      </c>
    </row>
    <row r="2458" spans="1:3" ht="17" thickBot="1" x14ac:dyDescent="0.25">
      <c r="A2458" s="4">
        <v>2.5999999999999999E-2</v>
      </c>
      <c r="B2458" s="4">
        <v>1.0999999999999999E-2</v>
      </c>
      <c r="C2458">
        <v>4493.7202520000001</v>
      </c>
    </row>
    <row r="2459" spans="1:3" ht="17" thickBot="1" x14ac:dyDescent="0.25">
      <c r="A2459" s="4">
        <v>1.4999999999999999E-2</v>
      </c>
      <c r="B2459" s="4">
        <v>2.5000000000000001E-2</v>
      </c>
      <c r="C2459">
        <v>6430.9497849999998</v>
      </c>
    </row>
    <row r="2460" spans="1:3" ht="17" thickBot="1" x14ac:dyDescent="0.25">
      <c r="A2460" s="4">
        <v>1.4999999999999999E-2</v>
      </c>
      <c r="B2460" s="4">
        <v>2.5000000000000001E-2</v>
      </c>
      <c r="C2460">
        <v>6935.9012560000001</v>
      </c>
    </row>
    <row r="2461" spans="1:3" ht="17" thickBot="1" x14ac:dyDescent="0.25">
      <c r="A2461" s="4">
        <v>1.4999999999999999E-2</v>
      </c>
      <c r="B2461" s="4">
        <v>2.5000000000000001E-2</v>
      </c>
      <c r="C2461">
        <v>7050.2554280000004</v>
      </c>
    </row>
    <row r="2462" spans="1:3" ht="17" thickBot="1" x14ac:dyDescent="0.25">
      <c r="A2462" s="4">
        <v>1.4999999999999999E-2</v>
      </c>
      <c r="B2462" s="4">
        <v>2.5000000000000001E-2</v>
      </c>
      <c r="C2462">
        <v>8751.6477730000006</v>
      </c>
    </row>
    <row r="2463" spans="1:3" ht="17" thickBot="1" x14ac:dyDescent="0.25">
      <c r="A2463" s="4">
        <v>1.4999999999999999E-2</v>
      </c>
      <c r="B2463" s="4">
        <v>2.4E-2</v>
      </c>
      <c r="C2463">
        <v>9985.2154260000007</v>
      </c>
    </row>
    <row r="2464" spans="1:3" ht="17" thickBot="1" x14ac:dyDescent="0.25">
      <c r="A2464" s="4">
        <v>1.4999999999999999E-2</v>
      </c>
      <c r="B2464" s="4">
        <v>2.4E-2</v>
      </c>
      <c r="C2464">
        <v>12405.05615</v>
      </c>
    </row>
    <row r="2465" spans="1:3" ht="17" thickBot="1" x14ac:dyDescent="0.25">
      <c r="A2465" s="4">
        <v>1.4999999999999999E-2</v>
      </c>
      <c r="B2465" s="4">
        <v>2.3E-2</v>
      </c>
      <c r="C2465">
        <v>14162.805420000001</v>
      </c>
    </row>
    <row r="2466" spans="1:3" ht="17" thickBot="1" x14ac:dyDescent="0.25">
      <c r="A2466" s="4">
        <v>1.4999999999999999E-2</v>
      </c>
      <c r="B2466" s="4">
        <v>2.3E-2</v>
      </c>
      <c r="C2466">
        <v>16663.91691</v>
      </c>
    </row>
    <row r="2467" spans="1:3" ht="17" thickBot="1" x14ac:dyDescent="0.25">
      <c r="A2467" s="4">
        <v>1.4999999999999999E-2</v>
      </c>
      <c r="B2467" s="4">
        <v>2.1999999999999999E-2</v>
      </c>
      <c r="C2467">
        <v>21395.278979999999</v>
      </c>
    </row>
    <row r="2468" spans="1:3" ht="17" thickBot="1" x14ac:dyDescent="0.25">
      <c r="A2468" s="4">
        <v>1.4999999999999999E-2</v>
      </c>
      <c r="B2468" s="4">
        <v>2.1000000000000001E-2</v>
      </c>
      <c r="C2468">
        <v>14617.775079999999</v>
      </c>
    </row>
    <row r="2469" spans="1:3" ht="17" thickBot="1" x14ac:dyDescent="0.25">
      <c r="A2469" s="4">
        <v>1.4999999999999999E-2</v>
      </c>
      <c r="B2469" s="4">
        <v>2.1000000000000001E-2</v>
      </c>
      <c r="C2469">
        <v>15630.050450000001</v>
      </c>
    </row>
    <row r="2470" spans="1:3" ht="17" thickBot="1" x14ac:dyDescent="0.25">
      <c r="A2470" s="4">
        <v>1.4999999999999999E-2</v>
      </c>
      <c r="B2470" s="4">
        <v>0.02</v>
      </c>
      <c r="C2470">
        <v>17760.609090000002</v>
      </c>
    </row>
    <row r="2471" spans="1:3" ht="17" thickBot="1" x14ac:dyDescent="0.25">
      <c r="A2471" s="4">
        <v>1.4999999999999999E-2</v>
      </c>
      <c r="B2471" s="4">
        <v>0.02</v>
      </c>
      <c r="C2471">
        <v>17523.298269999999</v>
      </c>
    </row>
    <row r="2472" spans="1:3" ht="17" thickBot="1" x14ac:dyDescent="0.25">
      <c r="A2472" s="4">
        <v>1.7000000000000001E-2</v>
      </c>
      <c r="B2472" s="4">
        <v>2.5999999999999999E-2</v>
      </c>
      <c r="C2472">
        <v>2245.3274310000002</v>
      </c>
    </row>
    <row r="2473" spans="1:3" ht="17" thickBot="1" x14ac:dyDescent="0.25">
      <c r="A2473" s="4">
        <v>1.7000000000000001E-2</v>
      </c>
      <c r="B2473" s="4">
        <v>2.4E-2</v>
      </c>
      <c r="C2473">
        <v>2281.064065</v>
      </c>
    </row>
    <row r="2474" spans="1:3" ht="17" thickBot="1" x14ac:dyDescent="0.25">
      <c r="A2474" s="4">
        <v>1.7000000000000001E-2</v>
      </c>
      <c r="B2474" s="4">
        <v>2.3E-2</v>
      </c>
      <c r="C2474">
        <v>2365.7732420000002</v>
      </c>
    </row>
    <row r="2475" spans="1:3" ht="17" thickBot="1" x14ac:dyDescent="0.25">
      <c r="A2475" s="4">
        <v>1.7000000000000001E-2</v>
      </c>
      <c r="B2475" s="4">
        <v>2.1999999999999999E-2</v>
      </c>
      <c r="C2475">
        <v>2790.0043679999999</v>
      </c>
    </row>
    <row r="2476" spans="1:3" ht="17" thickBot="1" x14ac:dyDescent="0.25">
      <c r="A2476" s="4">
        <v>1.7000000000000001E-2</v>
      </c>
      <c r="B2476" s="4">
        <v>2.1000000000000001E-2</v>
      </c>
      <c r="C2476">
        <v>3139.537202</v>
      </c>
    </row>
    <row r="2477" spans="1:3" ht="17" thickBot="1" x14ac:dyDescent="0.25">
      <c r="A2477" s="4">
        <v>1.7000000000000001E-2</v>
      </c>
      <c r="B2477" s="4">
        <v>0.02</v>
      </c>
      <c r="C2477">
        <v>3218.9610809999999</v>
      </c>
    </row>
    <row r="2478" spans="1:3" ht="17" thickBot="1" x14ac:dyDescent="0.25">
      <c r="A2478" s="4">
        <v>1.7000000000000001E-2</v>
      </c>
      <c r="B2478" s="4">
        <v>1.9E-2</v>
      </c>
      <c r="C2478">
        <v>3394.4289800000001</v>
      </c>
    </row>
    <row r="2479" spans="1:3" ht="17" thickBot="1" x14ac:dyDescent="0.25">
      <c r="A2479" s="4">
        <v>1.7000000000000001E-2</v>
      </c>
      <c r="B2479" s="4">
        <v>1.7999999999999999E-2</v>
      </c>
      <c r="C2479">
        <v>3806.3411190000002</v>
      </c>
    </row>
    <row r="2480" spans="1:3" ht="17" thickBot="1" x14ac:dyDescent="0.25">
      <c r="A2480" s="4">
        <v>1.7999999999999999E-2</v>
      </c>
      <c r="B2480" s="4">
        <v>1.7000000000000001E-2</v>
      </c>
      <c r="C2480">
        <v>4342.8231770000002</v>
      </c>
    </row>
    <row r="2481" spans="1:3" ht="17" thickBot="1" x14ac:dyDescent="0.25">
      <c r="A2481" s="4">
        <v>1.7999999999999999E-2</v>
      </c>
      <c r="B2481" s="4">
        <v>1.6E-2</v>
      </c>
      <c r="C2481">
        <v>4162.509669</v>
      </c>
    </row>
    <row r="2482" spans="1:3" ht="17" thickBot="1" x14ac:dyDescent="0.25">
      <c r="A2482" s="4">
        <v>1.9E-2</v>
      </c>
      <c r="B2482" s="4">
        <v>1.4999999999999999E-2</v>
      </c>
      <c r="C2482">
        <v>4176.0977650000004</v>
      </c>
    </row>
    <row r="2483" spans="1:3" ht="17" thickBot="1" x14ac:dyDescent="0.25">
      <c r="A2483" s="4">
        <v>1.9E-2</v>
      </c>
      <c r="B2483" s="4">
        <v>1.4E-2</v>
      </c>
      <c r="C2483">
        <v>4305.0393880000001</v>
      </c>
    </row>
    <row r="2484" spans="1:3" ht="17" thickBot="1" x14ac:dyDescent="0.25">
      <c r="A2484" s="4">
        <v>1.9E-2</v>
      </c>
      <c r="B2484" s="4">
        <v>1.4E-2</v>
      </c>
      <c r="C2484">
        <v>4197.4939999999997</v>
      </c>
    </row>
    <row r="2485" spans="1:3" ht="17" thickBot="1" x14ac:dyDescent="0.25">
      <c r="A2485" s="4">
        <v>2.1000000000000001E-2</v>
      </c>
      <c r="B2485" s="4">
        <v>3.4000000000000002E-2</v>
      </c>
      <c r="C2485">
        <v>4226.3899490000003</v>
      </c>
    </row>
    <row r="2486" spans="1:3" ht="17" thickBot="1" x14ac:dyDescent="0.25">
      <c r="A2486" s="4">
        <v>2.1000000000000001E-2</v>
      </c>
      <c r="B2486" s="4">
        <v>3.2000000000000001E-2</v>
      </c>
      <c r="C2486">
        <v>3057.7081410000001</v>
      </c>
    </row>
    <row r="2487" spans="1:3" ht="17" thickBot="1" x14ac:dyDescent="0.25">
      <c r="A2487" s="4">
        <v>2.1000000000000001E-2</v>
      </c>
      <c r="B2487" s="4">
        <v>0.03</v>
      </c>
      <c r="C2487">
        <v>3583.3860079999999</v>
      </c>
    </row>
    <row r="2488" spans="1:3" ht="17" thickBot="1" x14ac:dyDescent="0.25">
      <c r="A2488" s="4">
        <v>0.02</v>
      </c>
      <c r="B2488" s="4">
        <v>2.9000000000000001E-2</v>
      </c>
      <c r="C2488">
        <v>4595.2073499999997</v>
      </c>
    </row>
    <row r="2489" spans="1:3" ht="17" thickBot="1" x14ac:dyDescent="0.25">
      <c r="A2489" s="4">
        <v>0.02</v>
      </c>
      <c r="B2489" s="4">
        <v>2.7E-2</v>
      </c>
      <c r="C2489">
        <v>5864.2572550000004</v>
      </c>
    </row>
    <row r="2490" spans="1:3" ht="17" thickBot="1" x14ac:dyDescent="0.25">
      <c r="A2490" s="4">
        <v>1.9E-2</v>
      </c>
      <c r="B2490" s="4">
        <v>2.5999999999999999E-2</v>
      </c>
      <c r="C2490">
        <v>7129.8824860000004</v>
      </c>
    </row>
    <row r="2491" spans="1:3" ht="17" thickBot="1" x14ac:dyDescent="0.25">
      <c r="A2491" s="4">
        <v>1.9E-2</v>
      </c>
      <c r="B2491" s="4">
        <v>2.4E-2</v>
      </c>
      <c r="C2491">
        <v>7737.5541700000003</v>
      </c>
    </row>
    <row r="2492" spans="1:3" ht="17" thickBot="1" x14ac:dyDescent="0.25">
      <c r="A2492" s="4">
        <v>1.9E-2</v>
      </c>
      <c r="B2492" s="4">
        <v>2.3E-2</v>
      </c>
      <c r="C2492">
        <v>9309.8196160000007</v>
      </c>
    </row>
    <row r="2493" spans="1:3" ht="17" thickBot="1" x14ac:dyDescent="0.25">
      <c r="A2493" s="4">
        <v>1.7999999999999999E-2</v>
      </c>
      <c r="B2493" s="4">
        <v>2.1999999999999999E-2</v>
      </c>
      <c r="C2493">
        <v>10374.69549</v>
      </c>
    </row>
    <row r="2494" spans="1:3" ht="17" thickBot="1" x14ac:dyDescent="0.25">
      <c r="A2494" s="4">
        <v>1.7999999999999999E-2</v>
      </c>
      <c r="B2494" s="4">
        <v>2.1000000000000001E-2</v>
      </c>
      <c r="C2494">
        <v>8632.6596960000006</v>
      </c>
    </row>
    <row r="2495" spans="1:3" ht="17" thickBot="1" x14ac:dyDescent="0.25">
      <c r="A2495" s="4">
        <v>1.7999999999999999E-2</v>
      </c>
      <c r="B2495" s="4">
        <v>0.02</v>
      </c>
      <c r="C2495">
        <v>10133.41929</v>
      </c>
    </row>
    <row r="2496" spans="1:3" ht="17" thickBot="1" x14ac:dyDescent="0.25">
      <c r="A2496" s="4">
        <v>1.7000000000000001E-2</v>
      </c>
      <c r="B2496" s="4">
        <v>1.9E-2</v>
      </c>
      <c r="C2496">
        <v>10607.917439999999</v>
      </c>
    </row>
    <row r="2497" spans="1:3" ht="17" thickBot="1" x14ac:dyDescent="0.25">
      <c r="A2497" s="4">
        <v>1.7000000000000001E-2</v>
      </c>
      <c r="B2497" s="4">
        <v>1.7000000000000001E-2</v>
      </c>
      <c r="C2497">
        <v>10662.575989999999</v>
      </c>
    </row>
    <row r="2498" spans="1:3" ht="17" thickBot="1" x14ac:dyDescent="0.25">
      <c r="A2498" s="4">
        <v>2.4E-2</v>
      </c>
      <c r="B2498" s="4">
        <v>6.6000000000000003E-2</v>
      </c>
      <c r="C2498">
        <v>645.27710149999996</v>
      </c>
    </row>
    <row r="2499" spans="1:3" ht="17" thickBot="1" x14ac:dyDescent="0.25">
      <c r="A2499" s="4">
        <v>2.3E-2</v>
      </c>
      <c r="B2499" s="4">
        <v>6.5000000000000002E-2</v>
      </c>
      <c r="C2499">
        <v>776.57223050000005</v>
      </c>
    </row>
    <row r="2500" spans="1:3" ht="17" thickBot="1" x14ac:dyDescent="0.25">
      <c r="A2500" s="4">
        <v>2.3E-2</v>
      </c>
      <c r="B2500" s="4">
        <v>6.3E-2</v>
      </c>
      <c r="C2500">
        <v>969.97024439999996</v>
      </c>
    </row>
    <row r="2501" spans="1:3" ht="17" thickBot="1" x14ac:dyDescent="0.25">
      <c r="A2501" s="4">
        <v>2.3E-2</v>
      </c>
      <c r="B2501" s="4">
        <v>6.2E-2</v>
      </c>
      <c r="C2501">
        <v>1286.013985</v>
      </c>
    </row>
    <row r="2502" spans="1:3" ht="17" thickBot="1" x14ac:dyDescent="0.25">
      <c r="A2502" s="4">
        <v>2.3E-2</v>
      </c>
      <c r="B2502" s="4">
        <v>0.06</v>
      </c>
      <c r="C2502">
        <v>1455.9360489999999</v>
      </c>
    </row>
    <row r="2503" spans="1:3" ht="17" thickBot="1" x14ac:dyDescent="0.25">
      <c r="A2503" s="4">
        <v>2.3E-2</v>
      </c>
      <c r="B2503" s="4">
        <v>5.8000000000000003E-2</v>
      </c>
      <c r="C2503">
        <v>1706.9567259999999</v>
      </c>
    </row>
    <row r="2504" spans="1:3" ht="17" thickBot="1" x14ac:dyDescent="0.25">
      <c r="A2504" s="4">
        <v>2.1999999999999999E-2</v>
      </c>
      <c r="B2504" s="4">
        <v>5.7000000000000002E-2</v>
      </c>
      <c r="C2504">
        <v>2140.4550260000001</v>
      </c>
    </row>
    <row r="2505" spans="1:3" ht="17" thickBot="1" x14ac:dyDescent="0.25">
      <c r="A2505" s="4">
        <v>2.1999999999999999E-2</v>
      </c>
      <c r="B2505" s="4">
        <v>5.5E-2</v>
      </c>
      <c r="C2505">
        <v>2606.7414389999999</v>
      </c>
    </row>
    <row r="2506" spans="1:3" ht="17" thickBot="1" x14ac:dyDescent="0.25">
      <c r="A2506" s="4">
        <v>2.1999999999999999E-2</v>
      </c>
      <c r="B2506" s="4">
        <v>5.3999999999999999E-2</v>
      </c>
      <c r="C2506">
        <v>3918.9333329999999</v>
      </c>
    </row>
    <row r="2507" spans="1:3" ht="17" thickBot="1" x14ac:dyDescent="0.25">
      <c r="A2507" s="4">
        <v>2.1999999999999999E-2</v>
      </c>
      <c r="B2507" s="4">
        <v>5.1999999999999998E-2</v>
      </c>
      <c r="C2507">
        <v>4059.9598799999999</v>
      </c>
    </row>
    <row r="2508" spans="1:3" ht="17" thickBot="1" x14ac:dyDescent="0.25">
      <c r="A2508" s="4">
        <v>2.1999999999999999E-2</v>
      </c>
      <c r="B2508" s="4">
        <v>5.0999999999999997E-2</v>
      </c>
      <c r="C2508">
        <v>4392.7195830000001</v>
      </c>
    </row>
    <row r="2509" spans="1:3" ht="17" thickBot="1" x14ac:dyDescent="0.25">
      <c r="A2509" s="4">
        <v>2.1999999999999999E-2</v>
      </c>
      <c r="B2509" s="4">
        <v>0.05</v>
      </c>
      <c r="C2509">
        <v>5724.5415860000003</v>
      </c>
    </row>
    <row r="2510" spans="1:3" ht="17" thickBot="1" x14ac:dyDescent="0.25">
      <c r="A2510" s="4">
        <v>2.1999999999999999E-2</v>
      </c>
      <c r="B2510" s="4">
        <v>4.8000000000000001E-2</v>
      </c>
      <c r="C2510">
        <v>6797.7343069999997</v>
      </c>
    </row>
    <row r="2511" spans="1:3" ht="17" thickBot="1" x14ac:dyDescent="0.25">
      <c r="A2511" s="4">
        <v>0</v>
      </c>
      <c r="B2511" s="4">
        <v>0</v>
      </c>
      <c r="C2511">
        <v>0</v>
      </c>
    </row>
    <row r="2512" spans="1:3" ht="17" thickBot="1" x14ac:dyDescent="0.25">
      <c r="A2512" s="4">
        <v>0</v>
      </c>
      <c r="B2512" s="4">
        <v>0</v>
      </c>
      <c r="C2512">
        <v>0</v>
      </c>
    </row>
    <row r="2513" spans="1:3" ht="17" thickBot="1" x14ac:dyDescent="0.25">
      <c r="A2513" s="4">
        <v>0</v>
      </c>
      <c r="B2513" s="4">
        <v>0</v>
      </c>
      <c r="C2513">
        <v>0</v>
      </c>
    </row>
    <row r="2514" spans="1:3" ht="17" thickBot="1" x14ac:dyDescent="0.25">
      <c r="A2514" s="4">
        <v>0</v>
      </c>
      <c r="B2514" s="4">
        <v>0</v>
      </c>
      <c r="C2514">
        <v>0</v>
      </c>
    </row>
    <row r="2515" spans="1:3" ht="17" thickBot="1" x14ac:dyDescent="0.25">
      <c r="A2515" s="4">
        <v>0</v>
      </c>
      <c r="B2515" s="4">
        <v>0</v>
      </c>
      <c r="C2515">
        <v>0</v>
      </c>
    </row>
    <row r="2516" spans="1:3" ht="17" thickBot="1" x14ac:dyDescent="0.25">
      <c r="A2516" s="4">
        <v>0</v>
      </c>
      <c r="B2516" s="4">
        <v>0</v>
      </c>
      <c r="C2516">
        <v>0</v>
      </c>
    </row>
    <row r="2517" spans="1:3" ht="17" thickBot="1" x14ac:dyDescent="0.25">
      <c r="A2517" s="4">
        <v>0</v>
      </c>
      <c r="B2517" s="4">
        <v>0</v>
      </c>
      <c r="C2517">
        <v>0</v>
      </c>
    </row>
    <row r="2518" spans="1:3" ht="17" thickBot="1" x14ac:dyDescent="0.25">
      <c r="A2518" s="4">
        <v>0</v>
      </c>
      <c r="B2518" s="4">
        <v>0</v>
      </c>
      <c r="C2518">
        <v>0</v>
      </c>
    </row>
    <row r="2519" spans="1:3" ht="17" thickBot="1" x14ac:dyDescent="0.25">
      <c r="A2519" s="4">
        <v>0</v>
      </c>
      <c r="B2519" s="4">
        <v>0</v>
      </c>
      <c r="C2519">
        <v>0</v>
      </c>
    </row>
    <row r="2520" spans="1:3" ht="17" thickBot="1" x14ac:dyDescent="0.25">
      <c r="A2520" s="4">
        <v>0</v>
      </c>
      <c r="B2520" s="4">
        <v>0</v>
      </c>
      <c r="C2520">
        <v>0</v>
      </c>
    </row>
    <row r="2521" spans="1:3" ht="17" thickBot="1" x14ac:dyDescent="0.25">
      <c r="A2521" s="4">
        <v>0</v>
      </c>
      <c r="B2521" s="4">
        <v>0</v>
      </c>
      <c r="C2521">
        <v>0</v>
      </c>
    </row>
    <row r="2522" spans="1:3" ht="17" thickBot="1" x14ac:dyDescent="0.25">
      <c r="A2522" s="4">
        <v>0</v>
      </c>
      <c r="B2522" s="4">
        <v>0</v>
      </c>
      <c r="C2522">
        <v>0</v>
      </c>
    </row>
    <row r="2523" spans="1:3" ht="17" thickBot="1" x14ac:dyDescent="0.25">
      <c r="A2523" s="4">
        <v>0</v>
      </c>
      <c r="B2523" s="4">
        <v>0</v>
      </c>
      <c r="C2523">
        <v>0</v>
      </c>
    </row>
    <row r="2524" spans="1:3" ht="17" thickBot="1" x14ac:dyDescent="0.25">
      <c r="A2524" s="4">
        <v>4.8000000000000001E-2</v>
      </c>
      <c r="B2524" s="4">
        <v>8.8999999999999996E-2</v>
      </c>
      <c r="C2524">
        <v>255.12185779999999</v>
      </c>
    </row>
    <row r="2525" spans="1:3" ht="17" thickBot="1" x14ac:dyDescent="0.25">
      <c r="A2525" s="4">
        <v>4.8000000000000001E-2</v>
      </c>
      <c r="B2525" s="4">
        <v>8.5000000000000006E-2</v>
      </c>
      <c r="C2525">
        <v>232.80038350000001</v>
      </c>
    </row>
    <row r="2526" spans="1:3" ht="17" thickBot="1" x14ac:dyDescent="0.25">
      <c r="A2526" s="4">
        <v>4.8000000000000001E-2</v>
      </c>
      <c r="B2526" s="4">
        <v>8.1000000000000003E-2</v>
      </c>
      <c r="C2526">
        <v>238.15512630000001</v>
      </c>
    </row>
    <row r="2527" spans="1:3" ht="17" thickBot="1" x14ac:dyDescent="0.25">
      <c r="A2527" s="4">
        <v>4.7E-2</v>
      </c>
      <c r="B2527" s="4">
        <v>7.6999999999999999E-2</v>
      </c>
      <c r="C2527">
        <v>236.1053445</v>
      </c>
    </row>
    <row r="2528" spans="1:3" ht="17" thickBot="1" x14ac:dyDescent="0.25">
      <c r="A2528" s="4">
        <v>4.7E-2</v>
      </c>
      <c r="B2528" s="4">
        <v>7.2999999999999995E-2</v>
      </c>
      <c r="C2528">
        <v>285.96415409999997</v>
      </c>
    </row>
    <row r="2529" spans="1:3" ht="17" thickBot="1" x14ac:dyDescent="0.25">
      <c r="A2529" s="4">
        <v>4.7E-2</v>
      </c>
      <c r="B2529" s="4">
        <v>6.8000000000000005E-2</v>
      </c>
      <c r="C2529">
        <v>313.79897640000002</v>
      </c>
    </row>
    <row r="2530" spans="1:3" ht="17" thickBot="1" x14ac:dyDescent="0.25">
      <c r="A2530" s="4">
        <v>4.5999999999999999E-2</v>
      </c>
      <c r="B2530" s="4">
        <v>6.4000000000000001E-2</v>
      </c>
      <c r="C2530">
        <v>334.63918749999999</v>
      </c>
    </row>
    <row r="2531" spans="1:3" ht="17" thickBot="1" x14ac:dyDescent="0.25">
      <c r="A2531" s="4">
        <v>4.5999999999999999E-2</v>
      </c>
      <c r="B2531" s="4">
        <v>6.0999999999999999E-2</v>
      </c>
      <c r="C2531">
        <v>400.04279380000003</v>
      </c>
    </row>
    <row r="2532" spans="1:3" ht="17" thickBot="1" x14ac:dyDescent="0.25">
      <c r="A2532" s="4">
        <v>4.5999999999999999E-2</v>
      </c>
      <c r="B2532" s="4">
        <v>5.7000000000000002E-2</v>
      </c>
      <c r="C2532">
        <v>448.0668627</v>
      </c>
    </row>
    <row r="2533" spans="1:3" ht="17" thickBot="1" x14ac:dyDescent="0.25">
      <c r="A2533" s="4">
        <v>4.4999999999999998E-2</v>
      </c>
      <c r="B2533" s="4">
        <v>5.3999999999999999E-2</v>
      </c>
      <c r="C2533">
        <v>451.08155149999999</v>
      </c>
    </row>
    <row r="2534" spans="1:3" ht="17" thickBot="1" x14ac:dyDescent="0.25">
      <c r="A2534" s="4">
        <v>4.4999999999999998E-2</v>
      </c>
      <c r="B2534" s="4">
        <v>5.0999999999999997E-2</v>
      </c>
      <c r="C2534">
        <v>471.67727989999997</v>
      </c>
    </row>
    <row r="2535" spans="1:3" ht="17" thickBot="1" x14ac:dyDescent="0.25">
      <c r="A2535" s="4">
        <v>4.3999999999999997E-2</v>
      </c>
      <c r="B2535" s="4">
        <v>4.9000000000000002E-2</v>
      </c>
      <c r="C2535">
        <v>440.80152129999999</v>
      </c>
    </row>
    <row r="2536" spans="1:3" ht="17" thickBot="1" x14ac:dyDescent="0.25">
      <c r="A2536" s="4">
        <v>4.3999999999999997E-2</v>
      </c>
      <c r="B2536" s="4">
        <v>4.4999999999999998E-2</v>
      </c>
      <c r="C2536">
        <v>551.15597509999998</v>
      </c>
    </row>
    <row r="2537" spans="1:3" ht="17" thickBot="1" x14ac:dyDescent="0.25">
      <c r="A2537" s="4">
        <v>8.0000000000000002E-3</v>
      </c>
      <c r="B2537" s="4">
        <v>1.6E-2</v>
      </c>
      <c r="C2537">
        <v>635.70896349999998</v>
      </c>
    </row>
    <row r="2538" spans="1:3" ht="17" thickBot="1" x14ac:dyDescent="0.25">
      <c r="A2538" s="4">
        <v>8.0000000000000002E-3</v>
      </c>
      <c r="B2538" s="4">
        <v>1.4999999999999999E-2</v>
      </c>
      <c r="C2538">
        <v>780.73802430000001</v>
      </c>
    </row>
    <row r="2539" spans="1:3" ht="17" thickBot="1" x14ac:dyDescent="0.25">
      <c r="A2539" s="4">
        <v>8.9999999999999993E-3</v>
      </c>
      <c r="B2539" s="4">
        <v>1.4E-2</v>
      </c>
      <c r="C2539">
        <v>879.47504860000004</v>
      </c>
    </row>
    <row r="2540" spans="1:3" ht="17" thickBot="1" x14ac:dyDescent="0.25">
      <c r="A2540" s="4">
        <v>8.9999999999999993E-3</v>
      </c>
      <c r="B2540" s="4">
        <v>1.4E-2</v>
      </c>
      <c r="C2540">
        <v>1048.5224880000001</v>
      </c>
    </row>
    <row r="2541" spans="1:3" ht="17" thickBot="1" x14ac:dyDescent="0.25">
      <c r="A2541" s="4">
        <v>8.9999999999999993E-3</v>
      </c>
      <c r="B2541" s="4">
        <v>1.2999999999999999E-2</v>
      </c>
      <c r="C2541">
        <v>1367.352433</v>
      </c>
    </row>
    <row r="2542" spans="1:3" ht="17" thickBot="1" x14ac:dyDescent="0.25">
      <c r="A2542" s="4">
        <v>8.9999999999999993E-3</v>
      </c>
      <c r="B2542" s="4">
        <v>1.2999999999999999E-2</v>
      </c>
      <c r="C2542">
        <v>1828.7176260000001</v>
      </c>
    </row>
    <row r="2543" spans="1:3" ht="17" thickBot="1" x14ac:dyDescent="0.25">
      <c r="A2543" s="4">
        <v>0.01</v>
      </c>
      <c r="B2543" s="4">
        <v>1.2E-2</v>
      </c>
      <c r="C2543">
        <v>2308.2965089999998</v>
      </c>
    </row>
    <row r="2544" spans="1:3" ht="17" thickBot="1" x14ac:dyDescent="0.25">
      <c r="A2544" s="4">
        <v>0.01</v>
      </c>
      <c r="B2544" s="4">
        <v>1.2E-2</v>
      </c>
      <c r="C2544">
        <v>3074.6505809999999</v>
      </c>
    </row>
    <row r="2545" spans="1:3" ht="17" thickBot="1" x14ac:dyDescent="0.25">
      <c r="A2545" s="4">
        <v>1.0999999999999999E-2</v>
      </c>
      <c r="B2545" s="4">
        <v>1.0999999999999999E-2</v>
      </c>
      <c r="C2545">
        <v>3891.2019919999998</v>
      </c>
    </row>
    <row r="2546" spans="1:3" ht="17" thickBot="1" x14ac:dyDescent="0.25">
      <c r="A2546" s="4">
        <v>1.0999999999999999E-2</v>
      </c>
      <c r="B2546" s="4">
        <v>1.0999999999999999E-2</v>
      </c>
      <c r="C2546">
        <v>2540.5345550000002</v>
      </c>
    </row>
    <row r="2547" spans="1:3" ht="17" thickBot="1" x14ac:dyDescent="0.25">
      <c r="A2547" s="4">
        <v>1.0999999999999999E-2</v>
      </c>
      <c r="B2547" s="4">
        <v>0.01</v>
      </c>
      <c r="C2547">
        <v>2964.8555609999999</v>
      </c>
    </row>
    <row r="2548" spans="1:3" ht="17" thickBot="1" x14ac:dyDescent="0.25">
      <c r="A2548" s="4">
        <v>1.0999999999999999E-2</v>
      </c>
      <c r="B2548" s="4">
        <v>0.01</v>
      </c>
      <c r="C2548">
        <v>3566.2635839999998</v>
      </c>
    </row>
    <row r="2549" spans="1:3" ht="17" thickBot="1" x14ac:dyDescent="0.25">
      <c r="A2549" s="4">
        <v>1.0999999999999999E-2</v>
      </c>
      <c r="B2549" s="4">
        <v>8.9999999999999993E-3</v>
      </c>
      <c r="C2549">
        <v>3882.149351</v>
      </c>
    </row>
    <row r="2550" spans="1:3" ht="17" thickBot="1" x14ac:dyDescent="0.25">
      <c r="A2550" s="4">
        <v>1.7000000000000001E-2</v>
      </c>
      <c r="B2550" s="4">
        <v>0.01</v>
      </c>
      <c r="C2550">
        <v>34364.806210000002</v>
      </c>
    </row>
    <row r="2551" spans="1:3" ht="17" thickBot="1" x14ac:dyDescent="0.25">
      <c r="A2551" s="4">
        <v>1.6E-2</v>
      </c>
      <c r="B2551" s="4">
        <v>8.9999999999999993E-3</v>
      </c>
      <c r="C2551">
        <v>32885.242639999997</v>
      </c>
    </row>
    <row r="2552" spans="1:3" ht="17" thickBot="1" x14ac:dyDescent="0.25">
      <c r="A2552" s="4">
        <v>1.6E-2</v>
      </c>
      <c r="B2552" s="4">
        <v>8.9999999999999993E-3</v>
      </c>
      <c r="C2552">
        <v>34119.43477</v>
      </c>
    </row>
    <row r="2553" spans="1:3" ht="17" thickBot="1" x14ac:dyDescent="0.25">
      <c r="A2553" s="4">
        <v>1.6E-2</v>
      </c>
      <c r="B2553" s="4">
        <v>8.9999999999999993E-3</v>
      </c>
      <c r="C2553">
        <v>36803.399210000003</v>
      </c>
    </row>
    <row r="2554" spans="1:3" ht="17" thickBot="1" x14ac:dyDescent="0.25">
      <c r="A2554" s="4">
        <v>1.6E-2</v>
      </c>
      <c r="B2554" s="4">
        <v>8.9999999999999993E-3</v>
      </c>
      <c r="C2554">
        <v>40451.990870000001</v>
      </c>
    </row>
    <row r="2555" spans="1:3" ht="17" thickBot="1" x14ac:dyDescent="0.25">
      <c r="A2555" s="4">
        <v>1.6E-2</v>
      </c>
      <c r="B2555" s="4">
        <v>8.0000000000000002E-3</v>
      </c>
      <c r="C2555">
        <v>43626.200109999998</v>
      </c>
    </row>
    <row r="2556" spans="1:3" ht="17" thickBot="1" x14ac:dyDescent="0.25">
      <c r="A2556" s="4">
        <v>1.6E-2</v>
      </c>
      <c r="B2556" s="4">
        <v>8.0000000000000002E-3</v>
      </c>
      <c r="C2556">
        <v>45532.493280000002</v>
      </c>
    </row>
    <row r="2557" spans="1:3" ht="17" thickBot="1" x14ac:dyDescent="0.25">
      <c r="A2557" s="4">
        <v>1.6E-2</v>
      </c>
      <c r="B2557" s="4">
        <v>8.0000000000000002E-3</v>
      </c>
      <c r="C2557">
        <v>44503.114959999999</v>
      </c>
    </row>
    <row r="2558" spans="1:3" ht="17" thickBot="1" x14ac:dyDescent="0.25">
      <c r="A2558" s="4">
        <v>1.6E-2</v>
      </c>
      <c r="B2558" s="4">
        <v>8.0000000000000002E-3</v>
      </c>
      <c r="C2558">
        <v>46332.830049999997</v>
      </c>
    </row>
    <row r="2559" spans="1:3" ht="17" thickBot="1" x14ac:dyDescent="0.25">
      <c r="A2559" s="4">
        <v>1.6E-2</v>
      </c>
      <c r="B2559" s="4">
        <v>8.0000000000000002E-3</v>
      </c>
      <c r="C2559">
        <v>33038.282039999998</v>
      </c>
    </row>
    <row r="2560" spans="1:3" ht="17" thickBot="1" x14ac:dyDescent="0.25">
      <c r="A2560" s="4">
        <v>1.6E-2</v>
      </c>
      <c r="B2560" s="4">
        <v>8.0000000000000002E-3</v>
      </c>
      <c r="C2560">
        <v>33998.547890000002</v>
      </c>
    </row>
    <row r="2561" spans="1:3" ht="17" thickBot="1" x14ac:dyDescent="0.25">
      <c r="A2561" s="4">
        <v>1.6E-2</v>
      </c>
      <c r="B2561" s="4">
        <v>7.0000000000000001E-3</v>
      </c>
      <c r="C2561">
        <v>39103.220849999998</v>
      </c>
    </row>
    <row r="2562" spans="1:3" ht="17" thickBot="1" x14ac:dyDescent="0.25">
      <c r="A2562" s="4">
        <v>1.4999999999999999E-2</v>
      </c>
      <c r="B2562" s="4">
        <v>7.0000000000000001E-3</v>
      </c>
      <c r="C2562">
        <v>41713.508370000003</v>
      </c>
    </row>
    <row r="2563" spans="1:3" ht="17" thickBot="1" x14ac:dyDescent="0.25">
      <c r="A2563" s="4">
        <v>1.2E-2</v>
      </c>
      <c r="B2563" s="4">
        <v>6.0000000000000001E-3</v>
      </c>
      <c r="C2563">
        <v>25300.32934</v>
      </c>
    </row>
    <row r="2564" spans="1:3" ht="17" thickBot="1" x14ac:dyDescent="0.25">
      <c r="A2564" s="4">
        <v>1.0999999999999999E-2</v>
      </c>
      <c r="B2564" s="4">
        <v>6.0000000000000001E-3</v>
      </c>
      <c r="C2564">
        <v>25203.116399999999</v>
      </c>
    </row>
    <row r="2565" spans="1:3" ht="17" thickBot="1" x14ac:dyDescent="0.25">
      <c r="A2565" s="4">
        <v>1.0999999999999999E-2</v>
      </c>
      <c r="B2565" s="4">
        <v>5.0000000000000001E-3</v>
      </c>
      <c r="C2565">
        <v>27286.288189999999</v>
      </c>
    </row>
    <row r="2566" spans="1:3" ht="17" thickBot="1" x14ac:dyDescent="0.25">
      <c r="A2566" s="4">
        <v>1.2E-2</v>
      </c>
      <c r="B2566" s="4">
        <v>5.0000000000000001E-3</v>
      </c>
      <c r="C2566">
        <v>31518.46386</v>
      </c>
    </row>
    <row r="2567" spans="1:3" ht="17" thickBot="1" x14ac:dyDescent="0.25">
      <c r="A2567" s="4">
        <v>1.2E-2</v>
      </c>
      <c r="B2567" s="4">
        <v>5.0000000000000001E-3</v>
      </c>
      <c r="C2567">
        <v>37007.46009</v>
      </c>
    </row>
    <row r="2568" spans="1:3" ht="17" thickBot="1" x14ac:dyDescent="0.25">
      <c r="A2568" s="4">
        <v>1.2E-2</v>
      </c>
      <c r="B2568" s="4">
        <v>5.0000000000000001E-3</v>
      </c>
      <c r="C2568">
        <v>38409.829100000003</v>
      </c>
    </row>
    <row r="2569" spans="1:3" ht="17" thickBot="1" x14ac:dyDescent="0.25">
      <c r="A2569" s="4">
        <v>1.2E-2</v>
      </c>
      <c r="B2569" s="4">
        <v>5.0000000000000001E-3</v>
      </c>
      <c r="C2569">
        <v>40758.08728</v>
      </c>
    </row>
    <row r="2570" spans="1:3" ht="17" thickBot="1" x14ac:dyDescent="0.25">
      <c r="A2570" s="4">
        <v>1.2999999999999999E-2</v>
      </c>
      <c r="B2570" s="4">
        <v>5.0000000000000001E-3</v>
      </c>
      <c r="C2570">
        <v>46638.700729999997</v>
      </c>
    </row>
    <row r="2571" spans="1:3" ht="17" thickBot="1" x14ac:dyDescent="0.25">
      <c r="A2571" s="4">
        <v>1.2999999999999999E-2</v>
      </c>
      <c r="B2571" s="4">
        <v>5.0000000000000001E-3</v>
      </c>
      <c r="C2571">
        <v>43522.581870000002</v>
      </c>
    </row>
    <row r="2572" spans="1:3" ht="17" thickBot="1" x14ac:dyDescent="0.25">
      <c r="A2572" s="4">
        <v>1.2999999999999999E-2</v>
      </c>
      <c r="B2572" s="4">
        <v>5.0000000000000001E-3</v>
      </c>
      <c r="C2572">
        <v>35487.032220000001</v>
      </c>
    </row>
    <row r="2573" spans="1:3" ht="17" thickBot="1" x14ac:dyDescent="0.25">
      <c r="A2573" s="4">
        <v>1.2999999999999999E-2</v>
      </c>
      <c r="B2573" s="4">
        <v>4.0000000000000001E-3</v>
      </c>
      <c r="C2573">
        <v>36643.829859999998</v>
      </c>
    </row>
    <row r="2574" spans="1:3" ht="17" thickBot="1" x14ac:dyDescent="0.25">
      <c r="A2574" s="4">
        <v>1.2999999999999999E-2</v>
      </c>
      <c r="B2574" s="4">
        <v>4.0000000000000001E-3</v>
      </c>
      <c r="C2574">
        <v>38887.797610000001</v>
      </c>
    </row>
    <row r="2575" spans="1:3" ht="17" thickBot="1" x14ac:dyDescent="0.25">
      <c r="A2575" s="4">
        <v>1.2999999999999999E-2</v>
      </c>
      <c r="B2575" s="4">
        <v>4.0000000000000001E-3</v>
      </c>
      <c r="C2575">
        <v>38621.139289999999</v>
      </c>
    </row>
    <row r="2576" spans="1:3" ht="17" thickBot="1" x14ac:dyDescent="0.25">
      <c r="A2576" s="4">
        <v>1.4E-2</v>
      </c>
      <c r="B2576" s="4">
        <v>7.0000000000000001E-3</v>
      </c>
      <c r="C2576">
        <v>36503.799229999997</v>
      </c>
    </row>
    <row r="2577" spans="1:3" ht="17" thickBot="1" x14ac:dyDescent="0.25">
      <c r="A2577" s="4">
        <v>1.4E-2</v>
      </c>
      <c r="B2577" s="4">
        <v>7.0000000000000001E-3</v>
      </c>
      <c r="C2577">
        <v>37197.034319999999</v>
      </c>
    </row>
    <row r="2578" spans="1:3" ht="17" thickBot="1" x14ac:dyDescent="0.25">
      <c r="A2578" s="4">
        <v>1.4E-2</v>
      </c>
      <c r="B2578" s="4">
        <v>7.0000000000000001E-3</v>
      </c>
      <c r="C2578">
        <v>38244.215969999997</v>
      </c>
    </row>
    <row r="2579" spans="1:3" ht="17" thickBot="1" x14ac:dyDescent="0.25">
      <c r="A2579" s="4">
        <v>1.4E-2</v>
      </c>
      <c r="B2579" s="4">
        <v>7.0000000000000001E-3</v>
      </c>
      <c r="C2579">
        <v>39640.41893</v>
      </c>
    </row>
    <row r="2580" spans="1:3" ht="17" thickBot="1" x14ac:dyDescent="0.25">
      <c r="A2580" s="4">
        <v>1.4E-2</v>
      </c>
      <c r="B2580" s="4">
        <v>7.0000000000000001E-3</v>
      </c>
      <c r="C2580">
        <v>42007.436629999997</v>
      </c>
    </row>
    <row r="2581" spans="1:3" ht="17" thickBot="1" x14ac:dyDescent="0.25">
      <c r="A2581" s="4">
        <v>1.4E-2</v>
      </c>
      <c r="B2581" s="4">
        <v>7.0000000000000001E-3</v>
      </c>
      <c r="C2581">
        <v>44329.1512</v>
      </c>
    </row>
    <row r="2582" spans="1:3" ht="17" thickBot="1" x14ac:dyDescent="0.25">
      <c r="A2582" s="4">
        <v>1.4E-2</v>
      </c>
      <c r="B2582" s="4">
        <v>7.0000000000000001E-3</v>
      </c>
      <c r="C2582">
        <v>46584.905489999997</v>
      </c>
    </row>
    <row r="2583" spans="1:3" ht="17" thickBot="1" x14ac:dyDescent="0.25">
      <c r="A2583" s="4">
        <v>1.4E-2</v>
      </c>
      <c r="B2583" s="4">
        <v>7.0000000000000001E-3</v>
      </c>
      <c r="C2583">
        <v>48135.782959999997</v>
      </c>
    </row>
    <row r="2584" spans="1:3" ht="17" thickBot="1" x14ac:dyDescent="0.25">
      <c r="A2584" s="4">
        <v>1.4E-2</v>
      </c>
      <c r="B2584" s="4">
        <v>7.0000000000000001E-3</v>
      </c>
      <c r="C2584">
        <v>48340.321230000001</v>
      </c>
    </row>
    <row r="2585" spans="1:3" ht="17" thickBot="1" x14ac:dyDescent="0.25">
      <c r="A2585" s="4">
        <v>1.4E-2</v>
      </c>
      <c r="B2585" s="4">
        <v>6.0000000000000001E-3</v>
      </c>
      <c r="C2585">
        <v>46940.470800000003</v>
      </c>
    </row>
    <row r="2586" spans="1:3" ht="17" thickBot="1" x14ac:dyDescent="0.25">
      <c r="A2586" s="4">
        <v>1.2999999999999999E-2</v>
      </c>
      <c r="B2586" s="4">
        <v>6.0000000000000001E-3</v>
      </c>
      <c r="C2586">
        <v>48492.482669999998</v>
      </c>
    </row>
    <row r="2587" spans="1:3" ht="17" thickBot="1" x14ac:dyDescent="0.25">
      <c r="A2587" s="4">
        <v>1.2999999999999999E-2</v>
      </c>
      <c r="B2587" s="4">
        <v>6.0000000000000001E-3</v>
      </c>
      <c r="C2587">
        <v>49746.044199999997</v>
      </c>
    </row>
    <row r="2588" spans="1:3" ht="17" thickBot="1" x14ac:dyDescent="0.25">
      <c r="A2588" s="4">
        <v>1.2999999999999999E-2</v>
      </c>
      <c r="B2588" s="4">
        <v>6.0000000000000001E-3</v>
      </c>
      <c r="C2588">
        <v>51613.119460000002</v>
      </c>
    </row>
    <row r="2589" spans="1:3" ht="17" thickBot="1" x14ac:dyDescent="0.25">
      <c r="A2589" s="4">
        <v>1.6E-2</v>
      </c>
      <c r="B2589" s="4">
        <v>1.4999999999999999E-2</v>
      </c>
      <c r="C2589">
        <v>6872.7336859999996</v>
      </c>
    </row>
    <row r="2590" spans="1:3" ht="17" thickBot="1" x14ac:dyDescent="0.25">
      <c r="A2590" s="4">
        <v>1.6E-2</v>
      </c>
      <c r="B2590" s="4">
        <v>1.4E-2</v>
      </c>
      <c r="C2590">
        <v>6282.0209020000002</v>
      </c>
    </row>
    <row r="2591" spans="1:3" ht="17" thickBot="1" x14ac:dyDescent="0.25">
      <c r="A2591" s="4">
        <v>1.6E-2</v>
      </c>
      <c r="B2591" s="4">
        <v>1.4E-2</v>
      </c>
      <c r="C2591">
        <v>4089.1043119999999</v>
      </c>
    </row>
    <row r="2592" spans="1:3" ht="17" thickBot="1" x14ac:dyDescent="0.25">
      <c r="A2592" s="4">
        <v>1.6E-2</v>
      </c>
      <c r="B2592" s="4">
        <v>1.2999999999999999E-2</v>
      </c>
      <c r="C2592">
        <v>3622.297337</v>
      </c>
    </row>
    <row r="2593" spans="1:3" ht="17" thickBot="1" x14ac:dyDescent="0.25">
      <c r="A2593" s="4">
        <v>1.6E-2</v>
      </c>
      <c r="B2593" s="4">
        <v>1.2999999999999999E-2</v>
      </c>
      <c r="C2593">
        <v>4117.6494480000001</v>
      </c>
    </row>
    <row r="2594" spans="1:3" ht="17" thickBot="1" x14ac:dyDescent="0.25">
      <c r="A2594" s="4">
        <v>1.4999999999999999E-2</v>
      </c>
      <c r="B2594" s="4">
        <v>1.2E-2</v>
      </c>
      <c r="C2594">
        <v>5221.6731879999998</v>
      </c>
    </row>
    <row r="2595" spans="1:3" ht="17" thickBot="1" x14ac:dyDescent="0.25">
      <c r="A2595" s="4">
        <v>1.4999999999999999E-2</v>
      </c>
      <c r="B2595" s="4">
        <v>1.2E-2</v>
      </c>
      <c r="C2595">
        <v>5879.3403390000003</v>
      </c>
    </row>
    <row r="2596" spans="1:3" ht="17" thickBot="1" x14ac:dyDescent="0.25">
      <c r="A2596" s="4">
        <v>1.4999999999999999E-2</v>
      </c>
      <c r="B2596" s="4">
        <v>1.2E-2</v>
      </c>
      <c r="C2596">
        <v>7012.53568</v>
      </c>
    </row>
    <row r="2597" spans="1:3" ht="17" thickBot="1" x14ac:dyDescent="0.25">
      <c r="A2597" s="4">
        <v>1.4999999999999999E-2</v>
      </c>
      <c r="B2597" s="4">
        <v>1.0999999999999999E-2</v>
      </c>
      <c r="C2597">
        <v>9067.5046550000006</v>
      </c>
    </row>
    <row r="2598" spans="1:3" ht="17" thickBot="1" x14ac:dyDescent="0.25">
      <c r="A2598" s="4">
        <v>1.4999999999999999E-2</v>
      </c>
      <c r="B2598" s="4">
        <v>1.0999999999999999E-2</v>
      </c>
      <c r="C2598">
        <v>9064.7070440000007</v>
      </c>
    </row>
    <row r="2599" spans="1:3" ht="17" thickBot="1" x14ac:dyDescent="0.25">
      <c r="A2599" s="4">
        <v>1.4999999999999999E-2</v>
      </c>
      <c r="B2599" s="4">
        <v>1.0999999999999999E-2</v>
      </c>
      <c r="C2599">
        <v>11530.637489999999</v>
      </c>
    </row>
    <row r="2600" spans="1:3" ht="17" thickBot="1" x14ac:dyDescent="0.25">
      <c r="A2600" s="4">
        <v>1.4999999999999999E-2</v>
      </c>
      <c r="B2600" s="4">
        <v>0.01</v>
      </c>
      <c r="C2600">
        <v>13960.95938</v>
      </c>
    </row>
    <row r="2601" spans="1:3" ht="17" thickBot="1" x14ac:dyDescent="0.25">
      <c r="A2601" s="4">
        <v>1.4999999999999999E-2</v>
      </c>
      <c r="B2601" s="4">
        <v>0.01</v>
      </c>
      <c r="C2601">
        <v>14727.725640000001</v>
      </c>
    </row>
    <row r="2602" spans="1:3" ht="17" thickBot="1" x14ac:dyDescent="0.25">
      <c r="A2602" s="4">
        <v>2.1000000000000001E-2</v>
      </c>
      <c r="B2602" s="4">
        <v>5.2999999999999999E-2</v>
      </c>
      <c r="C2602">
        <v>558.22114399999998</v>
      </c>
    </row>
    <row r="2603" spans="1:3" ht="17" thickBot="1" x14ac:dyDescent="0.25">
      <c r="A2603" s="4">
        <v>2.1000000000000001E-2</v>
      </c>
      <c r="B2603" s="4">
        <v>5.1999999999999998E-2</v>
      </c>
      <c r="C2603">
        <v>456.70348919999998</v>
      </c>
    </row>
    <row r="2604" spans="1:3" ht="17" thickBot="1" x14ac:dyDescent="0.25">
      <c r="A2604" s="4">
        <v>2.1000000000000001E-2</v>
      </c>
      <c r="B2604" s="4">
        <v>0.05</v>
      </c>
      <c r="C2604">
        <v>383.34949970000002</v>
      </c>
    </row>
    <row r="2605" spans="1:3" ht="17" thickBot="1" x14ac:dyDescent="0.25">
      <c r="A2605" s="4">
        <v>0.02</v>
      </c>
      <c r="B2605" s="4">
        <v>4.9000000000000002E-2</v>
      </c>
      <c r="C2605">
        <v>396.12996900000002</v>
      </c>
    </row>
    <row r="2606" spans="1:3" ht="17" thickBot="1" x14ac:dyDescent="0.25">
      <c r="A2606" s="4">
        <v>2.1000000000000001E-2</v>
      </c>
      <c r="B2606" s="4">
        <v>4.8000000000000001E-2</v>
      </c>
      <c r="C2606">
        <v>465.11988689999998</v>
      </c>
    </row>
    <row r="2607" spans="1:3" ht="17" thickBot="1" x14ac:dyDescent="0.25">
      <c r="A2607" s="4">
        <v>0.02</v>
      </c>
      <c r="B2607" s="4">
        <v>4.7E-2</v>
      </c>
      <c r="C2607">
        <v>546.77685020000001</v>
      </c>
    </row>
    <row r="2608" spans="1:3" ht="17" thickBot="1" x14ac:dyDescent="0.25">
      <c r="A2608" s="4">
        <v>2.1000000000000001E-2</v>
      </c>
      <c r="B2608" s="4">
        <v>4.4999999999999998E-2</v>
      </c>
      <c r="C2608">
        <v>642.96041460000004</v>
      </c>
    </row>
    <row r="2609" spans="1:3" ht="17" thickBot="1" x14ac:dyDescent="0.25">
      <c r="A2609" s="4">
        <v>2.3E-2</v>
      </c>
      <c r="B2609" s="4">
        <v>4.3999999999999997E-2</v>
      </c>
      <c r="C2609">
        <v>830.40769420000004</v>
      </c>
    </row>
    <row r="2610" spans="1:3" ht="17" thickBot="1" x14ac:dyDescent="0.25">
      <c r="A2610" s="4">
        <v>2.4E-2</v>
      </c>
      <c r="B2610" s="4">
        <v>4.2999999999999997E-2</v>
      </c>
      <c r="C2610">
        <v>1023.119641</v>
      </c>
    </row>
    <row r="2611" spans="1:3" ht="17" thickBot="1" x14ac:dyDescent="0.25">
      <c r="A2611" s="4">
        <v>2.3E-2</v>
      </c>
      <c r="B2611" s="4">
        <v>4.1000000000000002E-2</v>
      </c>
      <c r="C2611">
        <v>1181.84736</v>
      </c>
    </row>
    <row r="2612" spans="1:3" ht="17" thickBot="1" x14ac:dyDescent="0.25">
      <c r="A2612" s="4">
        <v>2.3E-2</v>
      </c>
      <c r="B2612" s="4">
        <v>0.04</v>
      </c>
      <c r="C2612">
        <v>1377.08214</v>
      </c>
    </row>
    <row r="2613" spans="1:3" ht="17" thickBot="1" x14ac:dyDescent="0.25">
      <c r="A2613" s="4">
        <v>2.1999999999999999E-2</v>
      </c>
      <c r="B2613" s="4">
        <v>3.9E-2</v>
      </c>
      <c r="C2613">
        <v>1544.827773</v>
      </c>
    </row>
    <row r="2614" spans="1:3" ht="17" thickBot="1" x14ac:dyDescent="0.25">
      <c r="A2614" s="4">
        <v>2.1000000000000001E-2</v>
      </c>
      <c r="B2614" s="4">
        <v>3.7999999999999999E-2</v>
      </c>
      <c r="C2614">
        <v>1719.036196</v>
      </c>
    </row>
    <row r="2615" spans="1:3" ht="17" thickBot="1" x14ac:dyDescent="0.25">
      <c r="A2615" s="4">
        <v>3.2000000000000001E-2</v>
      </c>
      <c r="B2615" s="4">
        <v>0.02</v>
      </c>
      <c r="C2615">
        <v>1469.888862</v>
      </c>
    </row>
    <row r="2616" spans="1:3" ht="17" thickBot="1" x14ac:dyDescent="0.25">
      <c r="A2616" s="4">
        <v>3.2000000000000001E-2</v>
      </c>
      <c r="B2616" s="4">
        <v>1.9E-2</v>
      </c>
      <c r="C2616">
        <v>1362.6377259999999</v>
      </c>
    </row>
    <row r="2617" spans="1:3" ht="17" thickBot="1" x14ac:dyDescent="0.25">
      <c r="A2617" s="4">
        <v>3.1E-2</v>
      </c>
      <c r="B2617" s="4">
        <v>1.9E-2</v>
      </c>
      <c r="C2617">
        <v>1353.976705</v>
      </c>
    </row>
    <row r="2618" spans="1:3" ht="17" thickBot="1" x14ac:dyDescent="0.25">
      <c r="A2618" s="4">
        <v>3.1E-2</v>
      </c>
      <c r="B2618" s="4">
        <v>1.7999999999999999E-2</v>
      </c>
      <c r="C2618">
        <v>1580.598054</v>
      </c>
    </row>
    <row r="2619" spans="1:3" ht="17" thickBot="1" x14ac:dyDescent="0.25">
      <c r="A2619" s="4">
        <v>0.03</v>
      </c>
      <c r="B2619" s="4">
        <v>1.7999999999999999E-2</v>
      </c>
      <c r="C2619">
        <v>1788.017092</v>
      </c>
    </row>
    <row r="2620" spans="1:3" ht="17" thickBot="1" x14ac:dyDescent="0.25">
      <c r="A2620" s="4">
        <v>2.9000000000000001E-2</v>
      </c>
      <c r="B2620" s="4">
        <v>1.7999999999999999E-2</v>
      </c>
      <c r="C2620">
        <v>1886.3883080000001</v>
      </c>
    </row>
    <row r="2621" spans="1:3" ht="17" thickBot="1" x14ac:dyDescent="0.25">
      <c r="A2621" s="4">
        <v>2.9000000000000001E-2</v>
      </c>
      <c r="B2621" s="4">
        <v>1.7000000000000001E-2</v>
      </c>
      <c r="C2621">
        <v>2036.1741870000001</v>
      </c>
    </row>
    <row r="2622" spans="1:3" ht="17" thickBot="1" x14ac:dyDescent="0.25">
      <c r="A2622" s="4">
        <v>2.8000000000000001E-2</v>
      </c>
      <c r="B2622" s="4">
        <v>1.7000000000000001E-2</v>
      </c>
      <c r="C2622">
        <v>2392.833396</v>
      </c>
    </row>
    <row r="2623" spans="1:3" ht="17" thickBot="1" x14ac:dyDescent="0.25">
      <c r="A2623" s="4">
        <v>2.8000000000000001E-2</v>
      </c>
      <c r="B2623" s="4">
        <v>1.7000000000000001E-2</v>
      </c>
      <c r="C2623">
        <v>2697.378925</v>
      </c>
    </row>
    <row r="2624" spans="1:3" ht="17" thickBot="1" x14ac:dyDescent="0.25">
      <c r="A2624" s="4">
        <v>2.8000000000000001E-2</v>
      </c>
      <c r="B2624" s="4">
        <v>1.6E-2</v>
      </c>
      <c r="C2624">
        <v>2642.9315000000001</v>
      </c>
    </row>
    <row r="2625" spans="1:3" ht="17" thickBot="1" x14ac:dyDescent="0.25">
      <c r="A2625" s="4">
        <v>2.7E-2</v>
      </c>
      <c r="B2625" s="4">
        <v>1.6E-2</v>
      </c>
      <c r="C2625">
        <v>2965.7522290000002</v>
      </c>
    </row>
    <row r="2626" spans="1:3" ht="17" thickBot="1" x14ac:dyDescent="0.25">
      <c r="A2626" s="4">
        <v>2.7E-2</v>
      </c>
      <c r="B2626" s="4">
        <v>1.4999999999999999E-2</v>
      </c>
      <c r="C2626">
        <v>3249.8625270000002</v>
      </c>
    </row>
    <row r="2627" spans="1:3" ht="17" thickBot="1" x14ac:dyDescent="0.25">
      <c r="A2627" s="4">
        <v>2.7E-2</v>
      </c>
      <c r="B2627" s="4">
        <v>1.4999999999999999E-2</v>
      </c>
      <c r="C2627">
        <v>3182.609277</v>
      </c>
    </row>
    <row r="2628" spans="1:3" ht="17" thickBot="1" x14ac:dyDescent="0.25">
      <c r="A2628" s="4">
        <v>2.4E-2</v>
      </c>
      <c r="B2628" s="4">
        <v>1.7999999999999999E-2</v>
      </c>
      <c r="C2628">
        <v>4793.598113</v>
      </c>
    </row>
    <row r="2629" spans="1:3" ht="17" thickBot="1" x14ac:dyDescent="0.25">
      <c r="A2629" s="4">
        <v>2.3E-2</v>
      </c>
      <c r="B2629" s="4">
        <v>1.7999999999999999E-2</v>
      </c>
      <c r="C2629">
        <v>4945.6300350000001</v>
      </c>
    </row>
    <row r="2630" spans="1:3" ht="17" thickBot="1" x14ac:dyDescent="0.25">
      <c r="A2630" s="4">
        <v>2.3E-2</v>
      </c>
      <c r="B2630" s="4">
        <v>1.7000000000000001E-2</v>
      </c>
      <c r="C2630">
        <v>3666.6524420000001</v>
      </c>
    </row>
    <row r="2631" spans="1:3" ht="17" thickBot="1" x14ac:dyDescent="0.25">
      <c r="A2631" s="4">
        <v>2.3E-2</v>
      </c>
      <c r="B2631" s="4">
        <v>1.7000000000000001E-2</v>
      </c>
      <c r="C2631">
        <v>3241.519616</v>
      </c>
    </row>
    <row r="2632" spans="1:3" ht="17" thickBot="1" x14ac:dyDescent="0.25">
      <c r="A2632" s="4">
        <v>2.1999999999999999E-2</v>
      </c>
      <c r="B2632" s="4">
        <v>1.6E-2</v>
      </c>
      <c r="C2632">
        <v>4264.8265359999996</v>
      </c>
    </row>
    <row r="2633" spans="1:3" ht="17" thickBot="1" x14ac:dyDescent="0.25">
      <c r="A2633" s="4">
        <v>2.1999999999999999E-2</v>
      </c>
      <c r="B2633" s="4">
        <v>1.6E-2</v>
      </c>
      <c r="C2633">
        <v>5462.866223</v>
      </c>
    </row>
    <row r="2634" spans="1:3" ht="17" thickBot="1" x14ac:dyDescent="0.25">
      <c r="A2634" s="4">
        <v>2.1999999999999999E-2</v>
      </c>
      <c r="B2634" s="4">
        <v>1.4999999999999999E-2</v>
      </c>
      <c r="C2634">
        <v>6730.1972770000002</v>
      </c>
    </row>
    <row r="2635" spans="1:3" ht="17" thickBot="1" x14ac:dyDescent="0.25">
      <c r="A2635" s="4">
        <v>2.1999999999999999E-2</v>
      </c>
      <c r="B2635" s="4">
        <v>1.4999999999999999E-2</v>
      </c>
      <c r="C2635">
        <v>8316.4783029999999</v>
      </c>
    </row>
    <row r="2636" spans="1:3" ht="17" thickBot="1" x14ac:dyDescent="0.25">
      <c r="A2636" s="4">
        <v>2.1000000000000001E-2</v>
      </c>
      <c r="B2636" s="4">
        <v>1.4E-2</v>
      </c>
      <c r="C2636">
        <v>11237.42866</v>
      </c>
    </row>
    <row r="2637" spans="1:3" ht="17" thickBot="1" x14ac:dyDescent="0.25">
      <c r="A2637" s="4">
        <v>2.1000000000000001E-2</v>
      </c>
      <c r="B2637" s="4">
        <v>1.4E-2</v>
      </c>
      <c r="C2637">
        <v>11510.32221</v>
      </c>
    </row>
    <row r="2638" spans="1:3" ht="17" thickBot="1" x14ac:dyDescent="0.25">
      <c r="A2638" s="4">
        <v>2.1000000000000001E-2</v>
      </c>
      <c r="B2638" s="4">
        <v>1.4E-2</v>
      </c>
      <c r="C2638">
        <v>13565.95947</v>
      </c>
    </row>
    <row r="2639" spans="1:3" ht="17" thickBot="1" x14ac:dyDescent="0.25">
      <c r="A2639" s="4">
        <v>0.02</v>
      </c>
      <c r="B2639" s="4">
        <v>1.4E-2</v>
      </c>
      <c r="C2639">
        <v>10711.63747</v>
      </c>
    </row>
    <row r="2640" spans="1:3" ht="17" thickBot="1" x14ac:dyDescent="0.25">
      <c r="A2640" s="4">
        <v>0.02</v>
      </c>
      <c r="B2640" s="4">
        <v>1.2999999999999999E-2</v>
      </c>
      <c r="C2640">
        <v>12719.171179999999</v>
      </c>
    </row>
    <row r="2641" spans="1:3" ht="17" thickBot="1" x14ac:dyDescent="0.25">
      <c r="A2641" s="4">
        <v>1.7000000000000001E-2</v>
      </c>
      <c r="B2641" s="4">
        <v>2.7E-2</v>
      </c>
      <c r="C2641">
        <v>433.33370769999999</v>
      </c>
    </row>
    <row r="2642" spans="1:3" ht="17" thickBot="1" x14ac:dyDescent="0.25">
      <c r="A2642" s="4">
        <v>1.7000000000000001E-2</v>
      </c>
      <c r="B2642" s="4">
        <v>2.5999999999999999E-2</v>
      </c>
      <c r="C2642">
        <v>448.87942509999999</v>
      </c>
    </row>
    <row r="2643" spans="1:3" ht="17" thickBot="1" x14ac:dyDescent="0.25">
      <c r="A2643" s="4">
        <v>1.7000000000000001E-2</v>
      </c>
      <c r="B2643" s="4">
        <v>2.5999999999999999E-2</v>
      </c>
      <c r="C2643">
        <v>477.0998778</v>
      </c>
    </row>
    <row r="2644" spans="1:3" ht="17" thickBot="1" x14ac:dyDescent="0.25">
      <c r="A2644" s="4">
        <v>1.7000000000000001E-2</v>
      </c>
      <c r="B2644" s="4">
        <v>2.5000000000000001E-2</v>
      </c>
      <c r="C2644">
        <v>530.8552522</v>
      </c>
    </row>
    <row r="2645" spans="1:3" ht="17" thickBot="1" x14ac:dyDescent="0.25">
      <c r="A2645" s="4">
        <v>1.7000000000000001E-2</v>
      </c>
      <c r="B2645" s="4">
        <v>2.4E-2</v>
      </c>
      <c r="C2645">
        <v>606.89469020000001</v>
      </c>
    </row>
    <row r="2646" spans="1:3" ht="17" thickBot="1" x14ac:dyDescent="0.25">
      <c r="A2646" s="4">
        <v>1.7000000000000001E-2</v>
      </c>
      <c r="B2646" s="4">
        <v>2.4E-2</v>
      </c>
      <c r="C2646">
        <v>699.4878933</v>
      </c>
    </row>
    <row r="2647" spans="1:3" ht="17" thickBot="1" x14ac:dyDescent="0.25">
      <c r="A2647" s="4">
        <v>1.7000000000000001E-2</v>
      </c>
      <c r="B2647" s="4">
        <v>2.3E-2</v>
      </c>
      <c r="C2647">
        <v>796.65436150000005</v>
      </c>
    </row>
    <row r="2648" spans="1:3" ht="17" thickBot="1" x14ac:dyDescent="0.25">
      <c r="A2648" s="4">
        <v>1.7000000000000001E-2</v>
      </c>
      <c r="B2648" s="4">
        <v>2.1999999999999999E-2</v>
      </c>
      <c r="C2648">
        <v>919.18088850000004</v>
      </c>
    </row>
    <row r="2649" spans="1:3" ht="17" thickBot="1" x14ac:dyDescent="0.25">
      <c r="A2649" s="4">
        <v>1.7000000000000001E-2</v>
      </c>
      <c r="B2649" s="4">
        <v>2.1999999999999999E-2</v>
      </c>
      <c r="C2649">
        <v>1164.563271</v>
      </c>
    </row>
    <row r="2650" spans="1:3" ht="17" thickBot="1" x14ac:dyDescent="0.25">
      <c r="A2650" s="4">
        <v>1.7000000000000001E-2</v>
      </c>
      <c r="B2650" s="4">
        <v>2.1000000000000001E-2</v>
      </c>
      <c r="C2650">
        <v>1232.199942</v>
      </c>
    </row>
    <row r="2651" spans="1:3" ht="17" thickBot="1" x14ac:dyDescent="0.25">
      <c r="A2651" s="4">
        <v>1.6E-2</v>
      </c>
      <c r="B2651" s="4">
        <v>2.1000000000000001E-2</v>
      </c>
      <c r="C2651">
        <v>1334.3686190000001</v>
      </c>
    </row>
    <row r="2652" spans="1:3" ht="17" thickBot="1" x14ac:dyDescent="0.25">
      <c r="A2652" s="4">
        <v>1.6E-2</v>
      </c>
      <c r="B2652" s="4">
        <v>0.02</v>
      </c>
      <c r="C2652">
        <v>1548.269581</v>
      </c>
    </row>
    <row r="2653" spans="1:3" ht="17" thickBot="1" x14ac:dyDescent="0.25">
      <c r="A2653" s="4">
        <v>1.6E-2</v>
      </c>
      <c r="B2653" s="4">
        <v>0.02</v>
      </c>
      <c r="C2653">
        <v>1757.293048</v>
      </c>
    </row>
    <row r="2654" spans="1:3" ht="17" thickBot="1" x14ac:dyDescent="0.25">
      <c r="A2654" s="4">
        <v>3.9E-2</v>
      </c>
      <c r="B2654" s="4">
        <v>6.9000000000000006E-2</v>
      </c>
      <c r="C2654">
        <v>549.93990169999995</v>
      </c>
    </row>
    <row r="2655" spans="1:3" ht="17" thickBot="1" x14ac:dyDescent="0.25">
      <c r="A2655" s="4">
        <v>3.9E-2</v>
      </c>
      <c r="B2655" s="4">
        <v>6.7000000000000004E-2</v>
      </c>
      <c r="C2655">
        <v>546.53622719999998</v>
      </c>
    </row>
    <row r="2656" spans="1:3" ht="17" thickBot="1" x14ac:dyDescent="0.25">
      <c r="A2656" s="4">
        <v>3.7999999999999999E-2</v>
      </c>
      <c r="B2656" s="4">
        <v>6.4000000000000001E-2</v>
      </c>
      <c r="C2656">
        <v>576.42386369999997</v>
      </c>
    </row>
    <row r="2657" spans="1:3" ht="17" thickBot="1" x14ac:dyDescent="0.25">
      <c r="A2657" s="4">
        <v>3.6999999999999998E-2</v>
      </c>
      <c r="B2657" s="4">
        <v>6.0999999999999999E-2</v>
      </c>
      <c r="C2657">
        <v>617.24119340000004</v>
      </c>
    </row>
    <row r="2658" spans="1:3" ht="17" thickBot="1" x14ac:dyDescent="0.25">
      <c r="A2658" s="4">
        <v>3.5999999999999997E-2</v>
      </c>
      <c r="B2658" s="4">
        <v>5.8999999999999997E-2</v>
      </c>
      <c r="C2658">
        <v>707.37347320000003</v>
      </c>
    </row>
    <row r="2659" spans="1:3" ht="17" thickBot="1" x14ac:dyDescent="0.25">
      <c r="A2659" s="4">
        <v>3.5000000000000003E-2</v>
      </c>
      <c r="B2659" s="4">
        <v>5.6000000000000001E-2</v>
      </c>
      <c r="C2659">
        <v>831.88028970000005</v>
      </c>
    </row>
    <row r="2660" spans="1:3" ht="17" thickBot="1" x14ac:dyDescent="0.25">
      <c r="A2660" s="4">
        <v>3.5000000000000003E-2</v>
      </c>
      <c r="B2660" s="4">
        <v>5.3999999999999999E-2</v>
      </c>
      <c r="C2660">
        <v>923.53064719999998</v>
      </c>
    </row>
    <row r="2661" spans="1:3" ht="17" thickBot="1" x14ac:dyDescent="0.25">
      <c r="A2661" s="4">
        <v>3.4000000000000002E-2</v>
      </c>
      <c r="B2661" s="4">
        <v>5.1999999999999998E-2</v>
      </c>
      <c r="C2661">
        <v>1210.153834</v>
      </c>
    </row>
    <row r="2662" spans="1:3" ht="17" thickBot="1" x14ac:dyDescent="0.25">
      <c r="A2662" s="4">
        <v>3.3000000000000002E-2</v>
      </c>
      <c r="B2662" s="4">
        <v>0.05</v>
      </c>
      <c r="C2662">
        <v>1400.562302</v>
      </c>
    </row>
    <row r="2663" spans="1:3" ht="17" thickBot="1" x14ac:dyDescent="0.25">
      <c r="A2663" s="4">
        <v>3.3000000000000002E-2</v>
      </c>
      <c r="B2663" s="4">
        <v>4.8000000000000001E-2</v>
      </c>
      <c r="C2663">
        <v>1252.3251399999999</v>
      </c>
    </row>
    <row r="2664" spans="1:3" ht="17" thickBot="1" x14ac:dyDescent="0.25">
      <c r="A2664" s="4">
        <v>3.2000000000000001E-2</v>
      </c>
      <c r="B2664" s="4">
        <v>4.5999999999999999E-2</v>
      </c>
      <c r="C2664">
        <v>1394.5323559999999</v>
      </c>
    </row>
    <row r="2665" spans="1:3" ht="17" thickBot="1" x14ac:dyDescent="0.25">
      <c r="A2665" s="4">
        <v>3.2000000000000001E-2</v>
      </c>
      <c r="B2665" s="4">
        <v>4.3999999999999997E-2</v>
      </c>
      <c r="C2665">
        <v>1253.305807</v>
      </c>
    </row>
    <row r="2666" spans="1:3" ht="17" thickBot="1" x14ac:dyDescent="0.25">
      <c r="A2666" s="4">
        <v>3.1E-2</v>
      </c>
      <c r="B2666" s="4">
        <v>4.2000000000000003E-2</v>
      </c>
      <c r="C2666">
        <v>1341.2817680000001</v>
      </c>
    </row>
    <row r="2667" spans="1:3" ht="17" thickBot="1" x14ac:dyDescent="0.25">
      <c r="A2667" s="4">
        <v>4.4999999999999998E-2</v>
      </c>
      <c r="B2667" s="4">
        <v>0.1</v>
      </c>
      <c r="C2667">
        <v>322.10255119999999</v>
      </c>
    </row>
    <row r="2668" spans="1:3" ht="17" thickBot="1" x14ac:dyDescent="0.25">
      <c r="A2668" s="4">
        <v>4.4999999999999998E-2</v>
      </c>
      <c r="B2668" s="4">
        <v>9.5000000000000001E-2</v>
      </c>
      <c r="C2668">
        <v>352.61285509999999</v>
      </c>
    </row>
    <row r="2669" spans="1:3" ht="17" thickBot="1" x14ac:dyDescent="0.25">
      <c r="A2669" s="4">
        <v>4.4999999999999998E-2</v>
      </c>
      <c r="B2669" s="4">
        <v>9.0999999999999998E-2</v>
      </c>
      <c r="C2669">
        <v>349.28342020000002</v>
      </c>
    </row>
    <row r="2670" spans="1:3" ht="17" thickBot="1" x14ac:dyDescent="0.25">
      <c r="A2670" s="4">
        <v>4.4999999999999998E-2</v>
      </c>
      <c r="B2670" s="4">
        <v>8.5999999999999993E-2</v>
      </c>
      <c r="C2670">
        <v>398.53447540000002</v>
      </c>
    </row>
    <row r="2671" spans="1:3" ht="17" thickBot="1" x14ac:dyDescent="0.25">
      <c r="A2671" s="4">
        <v>4.3999999999999997E-2</v>
      </c>
      <c r="B2671" s="4">
        <v>8.1000000000000003E-2</v>
      </c>
      <c r="C2671">
        <v>486.74243719999998</v>
      </c>
    </row>
    <row r="2672" spans="1:3" ht="17" thickBot="1" x14ac:dyDescent="0.25">
      <c r="A2672" s="4">
        <v>4.3999999999999997E-2</v>
      </c>
      <c r="B2672" s="4">
        <v>7.5999999999999998E-2</v>
      </c>
      <c r="C2672">
        <v>625.85375490000001</v>
      </c>
    </row>
    <row r="2673" spans="1:3" ht="17" thickBot="1" x14ac:dyDescent="0.25">
      <c r="A2673" s="4">
        <v>4.3999999999999997E-2</v>
      </c>
      <c r="B2673" s="4">
        <v>7.2999999999999995E-2</v>
      </c>
      <c r="C2673">
        <v>908.38170720000005</v>
      </c>
    </row>
    <row r="2674" spans="1:3" ht="17" thickBot="1" x14ac:dyDescent="0.25">
      <c r="A2674" s="4">
        <v>4.3999999999999997E-2</v>
      </c>
      <c r="B2674" s="4">
        <v>7.0000000000000007E-2</v>
      </c>
      <c r="C2674">
        <v>953.07870779999996</v>
      </c>
    </row>
    <row r="2675" spans="1:3" ht="17" thickBot="1" x14ac:dyDescent="0.25">
      <c r="A2675" s="4">
        <v>4.2999999999999997E-2</v>
      </c>
      <c r="B2675" s="4">
        <v>6.7000000000000004E-2</v>
      </c>
      <c r="C2675">
        <v>1175.3510510000001</v>
      </c>
    </row>
    <row r="2676" spans="1:3" ht="17" thickBot="1" x14ac:dyDescent="0.25">
      <c r="A2676" s="4">
        <v>4.2999999999999997E-2</v>
      </c>
      <c r="B2676" s="4">
        <v>6.5000000000000002E-2</v>
      </c>
      <c r="C2676">
        <v>998.44043429999999</v>
      </c>
    </row>
    <row r="2677" spans="1:3" ht="17" thickBot="1" x14ac:dyDescent="0.25">
      <c r="A2677" s="4">
        <v>4.2999999999999997E-2</v>
      </c>
      <c r="B2677" s="4">
        <v>6.4000000000000001E-2</v>
      </c>
      <c r="C2677">
        <v>1224.953863</v>
      </c>
    </row>
    <row r="2678" spans="1:3" ht="17" thickBot="1" x14ac:dyDescent="0.25">
      <c r="A2678" s="4">
        <v>4.2999999999999997E-2</v>
      </c>
      <c r="B2678" s="4">
        <v>5.8999999999999997E-2</v>
      </c>
      <c r="C2678">
        <v>1408.3892330000001</v>
      </c>
    </row>
    <row r="2679" spans="1:3" ht="17" thickBot="1" x14ac:dyDescent="0.25">
      <c r="A2679" s="4">
        <v>4.2999999999999997E-2</v>
      </c>
      <c r="B2679" s="4">
        <v>5.7000000000000002E-2</v>
      </c>
      <c r="C2679">
        <v>1463.3235850000001</v>
      </c>
    </row>
    <row r="2680" spans="1:3" ht="17" thickBot="1" x14ac:dyDescent="0.25">
      <c r="A2680" s="4">
        <v>3.2000000000000001E-2</v>
      </c>
      <c r="B2680" s="4">
        <v>6.0999999999999999E-2</v>
      </c>
      <c r="C2680">
        <v>535.0402914</v>
      </c>
    </row>
    <row r="2681" spans="1:3" ht="17" thickBot="1" x14ac:dyDescent="0.25">
      <c r="A2681" s="4">
        <v>3.2000000000000001E-2</v>
      </c>
      <c r="B2681" s="4">
        <v>0.06</v>
      </c>
      <c r="C2681">
        <v>538.45335239999997</v>
      </c>
    </row>
    <row r="2682" spans="1:3" ht="17" thickBot="1" x14ac:dyDescent="0.25">
      <c r="A2682" s="4">
        <v>3.2000000000000001E-2</v>
      </c>
      <c r="B2682" s="4">
        <v>5.8999999999999997E-2</v>
      </c>
      <c r="C2682">
        <v>501.71311509999998</v>
      </c>
    </row>
    <row r="2683" spans="1:3" ht="17" thickBot="1" x14ac:dyDescent="0.25">
      <c r="A2683" s="4">
        <v>3.2000000000000001E-2</v>
      </c>
      <c r="B2683" s="4">
        <v>5.8000000000000003E-2</v>
      </c>
      <c r="C2683">
        <v>451.94864890000002</v>
      </c>
    </row>
    <row r="2684" spans="1:3" ht="17" thickBot="1" x14ac:dyDescent="0.25">
      <c r="A2684" s="4">
        <v>3.2000000000000001E-2</v>
      </c>
      <c r="B2684" s="4">
        <v>5.8000000000000003E-2</v>
      </c>
      <c r="C2684">
        <v>457.38414449999999</v>
      </c>
    </row>
    <row r="2685" spans="1:3" ht="17" thickBot="1" x14ac:dyDescent="0.25">
      <c r="A2685" s="4">
        <v>3.2000000000000001E-2</v>
      </c>
      <c r="B2685" s="4">
        <v>5.7000000000000002E-2</v>
      </c>
      <c r="C2685">
        <v>452.78902749999997</v>
      </c>
    </row>
    <row r="2686" spans="1:3" ht="17" thickBot="1" x14ac:dyDescent="0.25">
      <c r="A2686" s="4">
        <v>3.2000000000000001E-2</v>
      </c>
      <c r="B2686" s="4">
        <v>5.7000000000000002E-2</v>
      </c>
      <c r="C2686">
        <v>427.83438599999999</v>
      </c>
    </row>
    <row r="2687" spans="1:3" ht="17" thickBot="1" x14ac:dyDescent="0.25">
      <c r="A2687" s="4">
        <v>3.2000000000000001E-2</v>
      </c>
      <c r="B2687" s="4">
        <v>5.8000000000000003E-2</v>
      </c>
      <c r="C2687">
        <v>415.37548199999998</v>
      </c>
    </row>
    <row r="2688" spans="1:3" ht="17" thickBot="1" x14ac:dyDescent="0.25">
      <c r="A2688" s="4">
        <v>3.2000000000000001E-2</v>
      </c>
      <c r="B2688" s="4">
        <v>5.8000000000000003E-2</v>
      </c>
      <c r="C2688">
        <v>345.40743420000001</v>
      </c>
    </row>
    <row r="2689" spans="1:3" ht="17" thickBot="1" x14ac:dyDescent="0.25">
      <c r="A2689" s="4">
        <v>3.2000000000000001E-2</v>
      </c>
      <c r="B2689" s="4">
        <v>5.8999999999999997E-2</v>
      </c>
      <c r="C2689">
        <v>632.87526709999997</v>
      </c>
    </row>
    <row r="2690" spans="1:3" ht="17" thickBot="1" x14ac:dyDescent="0.25">
      <c r="A2690" s="4">
        <v>3.2000000000000001E-2</v>
      </c>
      <c r="B2690" s="4">
        <v>5.8999999999999997E-2</v>
      </c>
      <c r="C2690">
        <v>723.16464480000002</v>
      </c>
    </row>
    <row r="2691" spans="1:3" ht="17" thickBot="1" x14ac:dyDescent="0.25">
      <c r="A2691" s="4">
        <v>3.2000000000000001E-2</v>
      </c>
      <c r="B2691" s="4">
        <v>5.8000000000000003E-2</v>
      </c>
      <c r="C2691">
        <v>820.15431479999995</v>
      </c>
    </row>
    <row r="2692" spans="1:3" ht="17" thickBot="1" x14ac:dyDescent="0.25">
      <c r="A2692" s="4">
        <v>3.2000000000000001E-2</v>
      </c>
      <c r="B2692" s="4">
        <v>5.5E-2</v>
      </c>
      <c r="C2692">
        <v>908.78232319999995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340F-296F-9A4B-8324-AE25A4931FFA}">
  <dimension ref="A1:T2692"/>
  <sheetViews>
    <sheetView zoomScale="86" zoomScaleNormal="90" workbookViewId="0">
      <selection activeCell="T19" sqref="T19"/>
    </sheetView>
  </sheetViews>
  <sheetFormatPr baseColWidth="10" defaultRowHeight="16" x14ac:dyDescent="0.2"/>
  <cols>
    <col min="1" max="1" width="20.33203125" customWidth="1"/>
    <col min="2" max="2" width="19" customWidth="1"/>
    <col min="3" max="3" width="20.6640625" customWidth="1"/>
    <col min="14" max="14" width="21.1640625" customWidth="1"/>
    <col min="19" max="19" width="16.5" customWidth="1"/>
  </cols>
  <sheetData>
    <row r="1" spans="1:20" x14ac:dyDescent="0.2">
      <c r="A1" s="6" t="s">
        <v>13</v>
      </c>
      <c r="B1" s="6" t="s">
        <v>14</v>
      </c>
      <c r="C1" s="6" t="s">
        <v>15</v>
      </c>
      <c r="D1" s="6" t="s">
        <v>2</v>
      </c>
    </row>
    <row r="2" spans="1:20" x14ac:dyDescent="0.2">
      <c r="A2">
        <v>56</v>
      </c>
      <c r="B2">
        <v>54</v>
      </c>
      <c r="C2">
        <f>AVERAGE(A2,B2)</f>
        <v>55</v>
      </c>
      <c r="D2">
        <v>119.5252385</v>
      </c>
    </row>
    <row r="3" spans="1:20" x14ac:dyDescent="0.2">
      <c r="A3">
        <v>56</v>
      </c>
      <c r="B3">
        <v>54</v>
      </c>
      <c r="C3">
        <f t="shared" ref="C3:C66" si="0">AVERAGE(A3,B3)</f>
        <v>55</v>
      </c>
      <c r="D3">
        <v>115.3125095</v>
      </c>
    </row>
    <row r="4" spans="1:20" x14ac:dyDescent="0.2">
      <c r="A4">
        <v>57</v>
      </c>
      <c r="B4">
        <v>55</v>
      </c>
      <c r="C4">
        <f t="shared" si="0"/>
        <v>56</v>
      </c>
      <c r="D4">
        <v>185.9592901</v>
      </c>
    </row>
    <row r="5" spans="1:20" x14ac:dyDescent="0.2">
      <c r="A5">
        <v>57</v>
      </c>
      <c r="B5">
        <v>55</v>
      </c>
      <c r="C5">
        <f t="shared" si="0"/>
        <v>56</v>
      </c>
      <c r="D5">
        <v>198.2877991</v>
      </c>
    </row>
    <row r="6" spans="1:20" x14ac:dyDescent="0.2">
      <c r="A6">
        <v>58</v>
      </c>
      <c r="B6">
        <v>55</v>
      </c>
      <c r="C6">
        <f t="shared" si="0"/>
        <v>56.5</v>
      </c>
      <c r="D6">
        <v>220.05628780000001</v>
      </c>
    </row>
    <row r="7" spans="1:20" x14ac:dyDescent="0.2">
      <c r="A7">
        <v>58</v>
      </c>
      <c r="B7">
        <v>56</v>
      </c>
      <c r="C7">
        <f t="shared" si="0"/>
        <v>57</v>
      </c>
      <c r="D7">
        <v>252.4078925</v>
      </c>
      <c r="S7" s="22" t="s">
        <v>53</v>
      </c>
    </row>
    <row r="8" spans="1:20" x14ac:dyDescent="0.2">
      <c r="A8">
        <v>59</v>
      </c>
      <c r="B8">
        <v>56</v>
      </c>
      <c r="C8">
        <f t="shared" si="0"/>
        <v>57.5</v>
      </c>
      <c r="D8">
        <v>275.35094090000001</v>
      </c>
      <c r="S8" s="22" t="s">
        <v>54</v>
      </c>
    </row>
    <row r="9" spans="1:20" x14ac:dyDescent="0.2">
      <c r="A9">
        <v>59</v>
      </c>
      <c r="B9">
        <v>57</v>
      </c>
      <c r="C9">
        <f t="shared" si="0"/>
        <v>58</v>
      </c>
      <c r="D9">
        <v>373.59141620000003</v>
      </c>
    </row>
    <row r="10" spans="1:20" x14ac:dyDescent="0.2">
      <c r="A10">
        <v>60</v>
      </c>
      <c r="B10">
        <v>57</v>
      </c>
      <c r="C10">
        <f t="shared" si="0"/>
        <v>58.5</v>
      </c>
      <c r="D10">
        <v>376.97766990000002</v>
      </c>
      <c r="S10" t="s">
        <v>44</v>
      </c>
      <c r="T10" s="20">
        <f>AVERAGE(C:C)</f>
        <v>65.268115942028984</v>
      </c>
    </row>
    <row r="11" spans="1:20" x14ac:dyDescent="0.2">
      <c r="A11">
        <v>60</v>
      </c>
      <c r="B11">
        <v>58</v>
      </c>
      <c r="C11">
        <f t="shared" si="0"/>
        <v>59</v>
      </c>
      <c r="D11">
        <v>450.65923909999998</v>
      </c>
      <c r="S11" t="s">
        <v>45</v>
      </c>
      <c r="T11" s="20">
        <f>TRIMMEAN(C:C,0.1)</f>
        <v>67.957284358233593</v>
      </c>
    </row>
    <row r="12" spans="1:20" x14ac:dyDescent="0.2">
      <c r="A12">
        <v>61</v>
      </c>
      <c r="B12">
        <v>58</v>
      </c>
      <c r="C12">
        <f t="shared" si="0"/>
        <v>59.5</v>
      </c>
      <c r="D12">
        <v>561.19761749999998</v>
      </c>
      <c r="S12" t="s">
        <v>46</v>
      </c>
      <c r="T12" s="20">
        <f>MEDIAN(C:C)</f>
        <v>71</v>
      </c>
    </row>
    <row r="13" spans="1:20" x14ac:dyDescent="0.2">
      <c r="A13">
        <v>61</v>
      </c>
      <c r="B13">
        <v>59</v>
      </c>
      <c r="C13">
        <f t="shared" si="0"/>
        <v>60</v>
      </c>
      <c r="D13">
        <v>613.97919160000004</v>
      </c>
      <c r="S13" t="s">
        <v>47</v>
      </c>
      <c r="T13" s="20">
        <f>STDEV(C:C)</f>
        <v>17.977762020531085</v>
      </c>
    </row>
    <row r="14" spans="1:20" x14ac:dyDescent="0.2">
      <c r="A14">
        <v>62</v>
      </c>
      <c r="B14">
        <v>59</v>
      </c>
      <c r="C14">
        <f t="shared" si="0"/>
        <v>60.5</v>
      </c>
      <c r="D14">
        <v>687.58136769999999</v>
      </c>
    </row>
    <row r="15" spans="1:20" x14ac:dyDescent="0.2">
      <c r="A15">
        <v>77</v>
      </c>
      <c r="B15">
        <v>71</v>
      </c>
      <c r="C15">
        <f t="shared" si="0"/>
        <v>74</v>
      </c>
      <c r="D15">
        <v>1193.4662229999999</v>
      </c>
    </row>
    <row r="16" spans="1:20" x14ac:dyDescent="0.2">
      <c r="A16">
        <v>78</v>
      </c>
      <c r="B16">
        <v>72</v>
      </c>
      <c r="C16">
        <f t="shared" si="0"/>
        <v>75</v>
      </c>
      <c r="D16">
        <v>1335.1410080000001</v>
      </c>
    </row>
    <row r="17" spans="1:15" x14ac:dyDescent="0.2">
      <c r="A17">
        <v>78</v>
      </c>
      <c r="B17">
        <v>72</v>
      </c>
      <c r="C17">
        <f t="shared" si="0"/>
        <v>75</v>
      </c>
      <c r="D17">
        <v>1458.1287560000001</v>
      </c>
    </row>
    <row r="18" spans="1:15" x14ac:dyDescent="0.2">
      <c r="A18">
        <v>79</v>
      </c>
      <c r="B18">
        <v>72</v>
      </c>
      <c r="C18">
        <f t="shared" si="0"/>
        <v>75.5</v>
      </c>
      <c r="D18">
        <v>1863.203835</v>
      </c>
    </row>
    <row r="19" spans="1:15" x14ac:dyDescent="0.2">
      <c r="A19">
        <v>79</v>
      </c>
      <c r="B19">
        <v>73</v>
      </c>
      <c r="C19">
        <f t="shared" si="0"/>
        <v>76</v>
      </c>
      <c r="D19">
        <v>2476.115886</v>
      </c>
    </row>
    <row r="20" spans="1:15" x14ac:dyDescent="0.2">
      <c r="A20">
        <v>79</v>
      </c>
      <c r="B20">
        <v>73</v>
      </c>
      <c r="C20">
        <f t="shared" si="0"/>
        <v>76</v>
      </c>
      <c r="D20">
        <v>2798.9496330000002</v>
      </c>
    </row>
    <row r="21" spans="1:15" x14ac:dyDescent="0.2">
      <c r="A21">
        <v>80</v>
      </c>
      <c r="B21">
        <v>73</v>
      </c>
      <c r="C21">
        <f t="shared" si="0"/>
        <v>76.5</v>
      </c>
      <c r="D21">
        <v>3076.979844</v>
      </c>
    </row>
    <row r="22" spans="1:15" x14ac:dyDescent="0.2">
      <c r="A22">
        <v>80</v>
      </c>
      <c r="B22">
        <v>73</v>
      </c>
      <c r="C22">
        <f t="shared" si="0"/>
        <v>76.5</v>
      </c>
      <c r="D22">
        <v>3638.7108130000001</v>
      </c>
    </row>
    <row r="23" spans="1:15" x14ac:dyDescent="0.2">
      <c r="A23">
        <v>80</v>
      </c>
      <c r="B23">
        <v>74</v>
      </c>
      <c r="C23">
        <f t="shared" si="0"/>
        <v>77</v>
      </c>
      <c r="D23">
        <v>4422.692446</v>
      </c>
    </row>
    <row r="24" spans="1:15" x14ac:dyDescent="0.2">
      <c r="A24">
        <v>80</v>
      </c>
      <c r="B24">
        <v>74</v>
      </c>
      <c r="C24">
        <f t="shared" si="0"/>
        <v>77</v>
      </c>
      <c r="D24">
        <v>4175.7793490000004</v>
      </c>
    </row>
    <row r="25" spans="1:15" x14ac:dyDescent="0.2">
      <c r="A25">
        <v>80</v>
      </c>
      <c r="B25">
        <v>74</v>
      </c>
      <c r="C25">
        <f t="shared" si="0"/>
        <v>77</v>
      </c>
      <c r="D25">
        <v>4175.1202389999999</v>
      </c>
    </row>
    <row r="26" spans="1:15" x14ac:dyDescent="0.2">
      <c r="A26">
        <v>80</v>
      </c>
      <c r="B26">
        <v>74</v>
      </c>
      <c r="C26">
        <f t="shared" si="0"/>
        <v>77</v>
      </c>
      <c r="D26">
        <v>4556.1443419999996</v>
      </c>
    </row>
    <row r="27" spans="1:15" x14ac:dyDescent="0.2">
      <c r="A27">
        <v>80</v>
      </c>
      <c r="B27">
        <v>74</v>
      </c>
      <c r="C27">
        <f t="shared" si="0"/>
        <v>77</v>
      </c>
      <c r="D27">
        <v>4406.1163779999997</v>
      </c>
    </row>
    <row r="28" spans="1:15" x14ac:dyDescent="0.2">
      <c r="A28">
        <v>71</v>
      </c>
      <c r="B28">
        <v>67</v>
      </c>
      <c r="C28">
        <f t="shared" si="0"/>
        <v>69</v>
      </c>
      <c r="D28">
        <v>1727.333251</v>
      </c>
    </row>
    <row r="29" spans="1:15" x14ac:dyDescent="0.2">
      <c r="A29">
        <v>71</v>
      </c>
      <c r="B29">
        <v>68</v>
      </c>
      <c r="C29">
        <f t="shared" si="0"/>
        <v>69.5</v>
      </c>
      <c r="D29">
        <v>1702.7800789999999</v>
      </c>
    </row>
    <row r="30" spans="1:15" x14ac:dyDescent="0.2">
      <c r="A30">
        <v>71</v>
      </c>
      <c r="B30">
        <v>68</v>
      </c>
      <c r="C30">
        <f t="shared" si="0"/>
        <v>69.5</v>
      </c>
      <c r="D30">
        <v>1742.5576100000001</v>
      </c>
      <c r="N30" t="s">
        <v>18</v>
      </c>
    </row>
    <row r="31" spans="1:15" x14ac:dyDescent="0.2">
      <c r="A31">
        <v>71</v>
      </c>
      <c r="B31">
        <v>68</v>
      </c>
      <c r="C31">
        <f t="shared" si="0"/>
        <v>69.5</v>
      </c>
      <c r="D31">
        <v>2056.2653030000001</v>
      </c>
      <c r="N31" t="s">
        <v>19</v>
      </c>
      <c r="O31" s="8">
        <f>CORREL(C:C,D:D)</f>
        <v>0.17937760859984483</v>
      </c>
    </row>
    <row r="32" spans="1:15" x14ac:dyDescent="0.2">
      <c r="A32">
        <v>71</v>
      </c>
      <c r="B32">
        <v>68</v>
      </c>
      <c r="C32">
        <f t="shared" si="0"/>
        <v>69.5</v>
      </c>
      <c r="D32">
        <v>2549.9571930000002</v>
      </c>
      <c r="N32" t="s">
        <v>20</v>
      </c>
    </row>
    <row r="33" spans="1:4" x14ac:dyDescent="0.2">
      <c r="A33">
        <v>71</v>
      </c>
      <c r="B33">
        <v>68</v>
      </c>
      <c r="C33">
        <f t="shared" si="0"/>
        <v>69.5</v>
      </c>
      <c r="D33">
        <v>3032.8993310000001</v>
      </c>
    </row>
    <row r="34" spans="1:4" x14ac:dyDescent="0.2">
      <c r="A34">
        <v>72</v>
      </c>
      <c r="B34">
        <v>68</v>
      </c>
      <c r="C34">
        <f t="shared" si="0"/>
        <v>70</v>
      </c>
      <c r="D34">
        <v>3390.5953690000001</v>
      </c>
    </row>
    <row r="35" spans="1:4" x14ac:dyDescent="0.2">
      <c r="A35">
        <v>72</v>
      </c>
      <c r="B35">
        <v>69</v>
      </c>
      <c r="C35">
        <f t="shared" si="0"/>
        <v>70.5</v>
      </c>
      <c r="D35">
        <v>3846.4778930000002</v>
      </c>
    </row>
    <row r="36" spans="1:4" x14ac:dyDescent="0.2">
      <c r="A36">
        <v>72</v>
      </c>
      <c r="B36">
        <v>69</v>
      </c>
      <c r="C36">
        <f t="shared" si="0"/>
        <v>70.5</v>
      </c>
      <c r="D36">
        <v>4786.5135200000004</v>
      </c>
    </row>
    <row r="37" spans="1:4" x14ac:dyDescent="0.2">
      <c r="A37">
        <v>72</v>
      </c>
      <c r="B37">
        <v>69</v>
      </c>
      <c r="C37">
        <f t="shared" si="0"/>
        <v>70.5</v>
      </c>
      <c r="D37">
        <v>3765.4636180000002</v>
      </c>
    </row>
    <row r="38" spans="1:4" x14ac:dyDescent="0.2">
      <c r="A38">
        <v>72</v>
      </c>
      <c r="B38">
        <v>69</v>
      </c>
      <c r="C38">
        <f t="shared" si="0"/>
        <v>70.5</v>
      </c>
      <c r="D38">
        <v>4343.975985</v>
      </c>
    </row>
    <row r="39" spans="1:4" x14ac:dyDescent="0.2">
      <c r="A39">
        <v>72</v>
      </c>
      <c r="B39">
        <v>69</v>
      </c>
      <c r="C39">
        <f t="shared" si="0"/>
        <v>70.5</v>
      </c>
      <c r="D39">
        <v>5269.7137480000001</v>
      </c>
    </row>
    <row r="40" spans="1:4" x14ac:dyDescent="0.2">
      <c r="A40">
        <v>73</v>
      </c>
      <c r="B40">
        <v>69</v>
      </c>
      <c r="C40">
        <f t="shared" si="0"/>
        <v>71</v>
      </c>
      <c r="D40">
        <v>5301.2204110000002</v>
      </c>
    </row>
    <row r="41" spans="1:4" x14ac:dyDescent="0.2">
      <c r="A41">
        <v>0</v>
      </c>
      <c r="B41">
        <v>0</v>
      </c>
      <c r="C41">
        <f t="shared" si="0"/>
        <v>0</v>
      </c>
      <c r="D41">
        <v>181096.98209999999</v>
      </c>
    </row>
    <row r="42" spans="1:4" x14ac:dyDescent="0.2">
      <c r="A42">
        <v>0</v>
      </c>
      <c r="B42">
        <v>0</v>
      </c>
      <c r="C42">
        <f t="shared" si="0"/>
        <v>0</v>
      </c>
      <c r="D42">
        <v>0</v>
      </c>
    </row>
    <row r="43" spans="1:4" x14ac:dyDescent="0.2">
      <c r="A43">
        <v>0</v>
      </c>
      <c r="B43">
        <v>0</v>
      </c>
      <c r="C43">
        <f t="shared" si="0"/>
        <v>0</v>
      </c>
      <c r="D43">
        <v>0</v>
      </c>
    </row>
    <row r="44" spans="1:4" x14ac:dyDescent="0.2">
      <c r="A44">
        <v>0</v>
      </c>
      <c r="B44">
        <v>0</v>
      </c>
      <c r="C44">
        <f t="shared" si="0"/>
        <v>0</v>
      </c>
      <c r="D44">
        <v>0</v>
      </c>
    </row>
    <row r="45" spans="1:4" x14ac:dyDescent="0.2">
      <c r="A45">
        <v>0</v>
      </c>
      <c r="B45">
        <v>0</v>
      </c>
      <c r="C45">
        <f t="shared" si="0"/>
        <v>0</v>
      </c>
      <c r="D45">
        <v>0</v>
      </c>
    </row>
    <row r="46" spans="1:4" x14ac:dyDescent="0.2">
      <c r="A46">
        <v>0</v>
      </c>
      <c r="B46">
        <v>0</v>
      </c>
      <c r="C46">
        <f t="shared" si="0"/>
        <v>0</v>
      </c>
      <c r="D46">
        <v>0</v>
      </c>
    </row>
    <row r="47" spans="1:4" x14ac:dyDescent="0.2">
      <c r="A47">
        <v>0</v>
      </c>
      <c r="B47">
        <v>0</v>
      </c>
      <c r="C47">
        <f t="shared" si="0"/>
        <v>0</v>
      </c>
      <c r="D47">
        <v>0</v>
      </c>
    </row>
    <row r="48" spans="1:4" x14ac:dyDescent="0.2">
      <c r="A48">
        <v>0</v>
      </c>
      <c r="B48">
        <v>0</v>
      </c>
      <c r="C48">
        <f t="shared" si="0"/>
        <v>0</v>
      </c>
      <c r="D48">
        <v>0</v>
      </c>
    </row>
    <row r="49" spans="1:4" x14ac:dyDescent="0.2">
      <c r="A49">
        <v>0</v>
      </c>
      <c r="B49">
        <v>0</v>
      </c>
      <c r="C49">
        <f t="shared" si="0"/>
        <v>0</v>
      </c>
      <c r="D49">
        <v>0</v>
      </c>
    </row>
    <row r="50" spans="1:4" x14ac:dyDescent="0.2">
      <c r="A50">
        <v>0</v>
      </c>
      <c r="B50">
        <v>0</v>
      </c>
      <c r="C50">
        <f t="shared" si="0"/>
        <v>0</v>
      </c>
      <c r="D50">
        <v>0</v>
      </c>
    </row>
    <row r="51" spans="1:4" x14ac:dyDescent="0.2">
      <c r="A51">
        <v>0</v>
      </c>
      <c r="B51">
        <v>0</v>
      </c>
      <c r="C51">
        <f t="shared" si="0"/>
        <v>0</v>
      </c>
      <c r="D51">
        <v>0</v>
      </c>
    </row>
    <row r="52" spans="1:4" x14ac:dyDescent="0.2">
      <c r="A52">
        <v>0</v>
      </c>
      <c r="B52">
        <v>0</v>
      </c>
      <c r="C52">
        <f t="shared" si="0"/>
        <v>0</v>
      </c>
      <c r="D52">
        <v>0</v>
      </c>
    </row>
    <row r="53" spans="1:4" x14ac:dyDescent="0.2">
      <c r="A53">
        <v>0</v>
      </c>
      <c r="B53">
        <v>0</v>
      </c>
      <c r="C53">
        <f t="shared" si="0"/>
        <v>0</v>
      </c>
      <c r="D53">
        <v>0</v>
      </c>
    </row>
    <row r="54" spans="1:4" x14ac:dyDescent="0.2">
      <c r="A54">
        <v>0</v>
      </c>
      <c r="B54">
        <v>0</v>
      </c>
      <c r="C54">
        <f t="shared" si="0"/>
        <v>0</v>
      </c>
      <c r="D54">
        <v>0</v>
      </c>
    </row>
    <row r="55" spans="1:4" x14ac:dyDescent="0.2">
      <c r="A55">
        <v>0</v>
      </c>
      <c r="B55">
        <v>0</v>
      </c>
      <c r="C55">
        <f t="shared" si="0"/>
        <v>0</v>
      </c>
      <c r="D55">
        <v>17334.275679999999</v>
      </c>
    </row>
    <row r="56" spans="1:4" x14ac:dyDescent="0.2">
      <c r="A56">
        <v>0</v>
      </c>
      <c r="B56">
        <v>0</v>
      </c>
      <c r="C56">
        <f t="shared" si="0"/>
        <v>0</v>
      </c>
      <c r="D56">
        <v>16671.23963</v>
      </c>
    </row>
    <row r="57" spans="1:4" x14ac:dyDescent="0.2">
      <c r="A57">
        <v>0</v>
      </c>
      <c r="B57">
        <v>0</v>
      </c>
      <c r="C57">
        <f t="shared" si="0"/>
        <v>0</v>
      </c>
      <c r="D57">
        <v>17654.632900000001</v>
      </c>
    </row>
    <row r="58" spans="1:4" x14ac:dyDescent="0.2">
      <c r="A58">
        <v>0</v>
      </c>
      <c r="B58">
        <v>0</v>
      </c>
      <c r="C58">
        <f t="shared" si="0"/>
        <v>0</v>
      </c>
      <c r="D58">
        <v>19250.93923</v>
      </c>
    </row>
    <row r="59" spans="1:4" x14ac:dyDescent="0.2">
      <c r="A59">
        <v>0</v>
      </c>
      <c r="B59">
        <v>0</v>
      </c>
      <c r="C59">
        <f t="shared" si="0"/>
        <v>0</v>
      </c>
      <c r="D59">
        <v>24259.40393</v>
      </c>
    </row>
    <row r="60" spans="1:4" x14ac:dyDescent="0.2">
      <c r="A60">
        <v>0</v>
      </c>
      <c r="B60">
        <v>0</v>
      </c>
      <c r="C60">
        <f t="shared" si="0"/>
        <v>0</v>
      </c>
      <c r="D60">
        <v>28589.974539999999</v>
      </c>
    </row>
    <row r="61" spans="1:4" x14ac:dyDescent="0.2">
      <c r="A61">
        <v>0</v>
      </c>
      <c r="B61">
        <v>0</v>
      </c>
      <c r="C61">
        <f t="shared" si="0"/>
        <v>0</v>
      </c>
      <c r="D61">
        <v>31019.203020000001</v>
      </c>
    </row>
    <row r="62" spans="1:4" x14ac:dyDescent="0.2">
      <c r="A62">
        <v>0</v>
      </c>
      <c r="B62">
        <v>0</v>
      </c>
      <c r="C62">
        <f t="shared" si="0"/>
        <v>0</v>
      </c>
      <c r="D62">
        <v>34732.862430000001</v>
      </c>
    </row>
    <row r="63" spans="1:4" x14ac:dyDescent="0.2">
      <c r="A63">
        <v>0</v>
      </c>
      <c r="B63">
        <v>0</v>
      </c>
      <c r="C63">
        <f t="shared" si="0"/>
        <v>0</v>
      </c>
      <c r="D63">
        <v>40583.370860000003</v>
      </c>
    </row>
    <row r="64" spans="1:4" x14ac:dyDescent="0.2">
      <c r="A64">
        <v>0</v>
      </c>
      <c r="B64">
        <v>0</v>
      </c>
      <c r="C64">
        <f t="shared" si="0"/>
        <v>0</v>
      </c>
      <c r="D64">
        <v>47191.475440000002</v>
      </c>
    </row>
    <row r="65" spans="1:4" x14ac:dyDescent="0.2">
      <c r="A65">
        <v>0</v>
      </c>
      <c r="B65">
        <v>0</v>
      </c>
      <c r="C65">
        <f t="shared" si="0"/>
        <v>0</v>
      </c>
      <c r="D65">
        <v>0</v>
      </c>
    </row>
    <row r="66" spans="1:4" x14ac:dyDescent="0.2">
      <c r="A66">
        <v>0</v>
      </c>
      <c r="B66">
        <v>0</v>
      </c>
      <c r="C66">
        <f t="shared" si="0"/>
        <v>0</v>
      </c>
      <c r="D66">
        <v>0</v>
      </c>
    </row>
    <row r="67" spans="1:4" x14ac:dyDescent="0.2">
      <c r="A67">
        <v>0</v>
      </c>
      <c r="B67">
        <v>0</v>
      </c>
      <c r="C67">
        <f t="shared" ref="C67:C130" si="1">AVERAGE(A67,B67)</f>
        <v>0</v>
      </c>
      <c r="D67">
        <v>0</v>
      </c>
    </row>
    <row r="68" spans="1:4" x14ac:dyDescent="0.2">
      <c r="A68">
        <v>47</v>
      </c>
      <c r="B68">
        <v>44</v>
      </c>
      <c r="C68">
        <f t="shared" si="1"/>
        <v>45.5</v>
      </c>
      <c r="D68">
        <v>8258.5693429999992</v>
      </c>
    </row>
    <row r="69" spans="1:4" x14ac:dyDescent="0.2">
      <c r="A69">
        <v>47</v>
      </c>
      <c r="B69">
        <v>45</v>
      </c>
      <c r="C69">
        <f t="shared" si="1"/>
        <v>46</v>
      </c>
      <c r="D69">
        <v>634.64825949999999</v>
      </c>
    </row>
    <row r="70" spans="1:4" x14ac:dyDescent="0.2">
      <c r="A70">
        <v>48</v>
      </c>
      <c r="B70">
        <v>45</v>
      </c>
      <c r="C70">
        <f t="shared" si="1"/>
        <v>46.5</v>
      </c>
      <c r="D70">
        <v>600.2777572</v>
      </c>
    </row>
    <row r="71" spans="1:4" x14ac:dyDescent="0.2">
      <c r="A71">
        <v>49</v>
      </c>
      <c r="B71">
        <v>46</v>
      </c>
      <c r="C71">
        <f t="shared" si="1"/>
        <v>47.5</v>
      </c>
      <c r="D71">
        <v>810.40692969999998</v>
      </c>
    </row>
    <row r="72" spans="1:4" x14ac:dyDescent="0.2">
      <c r="A72">
        <v>49</v>
      </c>
      <c r="B72">
        <v>47</v>
      </c>
      <c r="C72">
        <f t="shared" si="1"/>
        <v>48</v>
      </c>
      <c r="D72">
        <v>888.10179310000001</v>
      </c>
    </row>
    <row r="73" spans="1:4" x14ac:dyDescent="0.2">
      <c r="A73">
        <v>50</v>
      </c>
      <c r="B73">
        <v>47</v>
      </c>
      <c r="C73">
        <f t="shared" si="1"/>
        <v>48.5</v>
      </c>
      <c r="D73">
        <v>1187.1624870000001</v>
      </c>
    </row>
    <row r="74" spans="1:4" x14ac:dyDescent="0.2">
      <c r="A74">
        <v>50</v>
      </c>
      <c r="B74">
        <v>48</v>
      </c>
      <c r="C74">
        <f t="shared" si="1"/>
        <v>49</v>
      </c>
      <c r="D74">
        <v>1648.93265</v>
      </c>
    </row>
    <row r="75" spans="1:4" x14ac:dyDescent="0.2">
      <c r="A75">
        <v>51</v>
      </c>
      <c r="B75">
        <v>48</v>
      </c>
      <c r="C75">
        <f t="shared" si="1"/>
        <v>49.5</v>
      </c>
      <c r="D75">
        <v>2359.279043</v>
      </c>
    </row>
    <row r="76" spans="1:4" x14ac:dyDescent="0.2">
      <c r="A76">
        <v>51</v>
      </c>
      <c r="B76">
        <v>48</v>
      </c>
      <c r="C76">
        <f t="shared" si="1"/>
        <v>49.5</v>
      </c>
      <c r="D76">
        <v>3300.6134870000001</v>
      </c>
    </row>
    <row r="77" spans="1:4" x14ac:dyDescent="0.2">
      <c r="A77">
        <v>52</v>
      </c>
      <c r="B77">
        <v>49</v>
      </c>
      <c r="C77">
        <f t="shared" si="1"/>
        <v>50.5</v>
      </c>
      <c r="D77">
        <v>4447.5956919999999</v>
      </c>
    </row>
    <row r="78" spans="1:4" x14ac:dyDescent="0.2">
      <c r="A78">
        <v>52</v>
      </c>
      <c r="B78">
        <v>49</v>
      </c>
      <c r="C78">
        <f t="shared" si="1"/>
        <v>50.5</v>
      </c>
      <c r="D78">
        <v>3861.6777740000002</v>
      </c>
    </row>
    <row r="79" spans="1:4" x14ac:dyDescent="0.2">
      <c r="A79">
        <v>53</v>
      </c>
      <c r="B79">
        <v>50</v>
      </c>
      <c r="C79">
        <f t="shared" si="1"/>
        <v>51.5</v>
      </c>
      <c r="D79">
        <v>4086.6646380000002</v>
      </c>
    </row>
    <row r="80" spans="1:4" x14ac:dyDescent="0.2">
      <c r="A80">
        <v>53</v>
      </c>
      <c r="B80">
        <v>50</v>
      </c>
      <c r="C80">
        <f t="shared" si="1"/>
        <v>51.5</v>
      </c>
      <c r="D80">
        <v>4995.0709699999998</v>
      </c>
    </row>
    <row r="81" spans="1:4" x14ac:dyDescent="0.2">
      <c r="A81">
        <v>76</v>
      </c>
      <c r="B81">
        <v>71</v>
      </c>
      <c r="C81">
        <f t="shared" si="1"/>
        <v>73.5</v>
      </c>
      <c r="D81">
        <v>15378.04031</v>
      </c>
    </row>
    <row r="82" spans="1:4" x14ac:dyDescent="0.2">
      <c r="A82">
        <v>76</v>
      </c>
      <c r="B82">
        <v>71</v>
      </c>
      <c r="C82">
        <f t="shared" si="1"/>
        <v>73.5</v>
      </c>
      <c r="D82">
        <v>9974.3376260000005</v>
      </c>
    </row>
    <row r="83" spans="1:4" x14ac:dyDescent="0.2">
      <c r="A83">
        <v>76</v>
      </c>
      <c r="B83">
        <v>71</v>
      </c>
      <c r="C83">
        <f t="shared" si="1"/>
        <v>73.5</v>
      </c>
      <c r="D83">
        <v>9725.2474949999996</v>
      </c>
    </row>
    <row r="84" spans="1:4" x14ac:dyDescent="0.2">
      <c r="A84">
        <v>77</v>
      </c>
      <c r="B84">
        <v>72</v>
      </c>
      <c r="C84">
        <f t="shared" si="1"/>
        <v>74.5</v>
      </c>
      <c r="D84">
        <v>9968.6773709999998</v>
      </c>
    </row>
    <row r="85" spans="1:4" x14ac:dyDescent="0.2">
      <c r="A85">
        <v>77</v>
      </c>
      <c r="B85">
        <v>72</v>
      </c>
      <c r="C85">
        <f t="shared" si="1"/>
        <v>74.5</v>
      </c>
      <c r="D85">
        <v>10392.260630000001</v>
      </c>
    </row>
    <row r="86" spans="1:4" x14ac:dyDescent="0.2">
      <c r="A86">
        <v>77</v>
      </c>
      <c r="B86">
        <v>72</v>
      </c>
      <c r="C86">
        <f t="shared" si="1"/>
        <v>74.5</v>
      </c>
      <c r="D86">
        <v>10962.438889999999</v>
      </c>
    </row>
    <row r="87" spans="1:4" x14ac:dyDescent="0.2">
      <c r="A87">
        <v>77</v>
      </c>
      <c r="B87">
        <v>72</v>
      </c>
      <c r="C87">
        <f t="shared" si="1"/>
        <v>74.5</v>
      </c>
      <c r="D87">
        <v>12004.396290000001</v>
      </c>
    </row>
    <row r="88" spans="1:4" x14ac:dyDescent="0.2">
      <c r="A88">
        <v>77</v>
      </c>
      <c r="B88">
        <v>72</v>
      </c>
      <c r="C88">
        <f t="shared" si="1"/>
        <v>74.5</v>
      </c>
      <c r="D88">
        <v>13524.39471</v>
      </c>
    </row>
    <row r="89" spans="1:4" x14ac:dyDescent="0.2">
      <c r="A89">
        <v>77</v>
      </c>
      <c r="B89">
        <v>73</v>
      </c>
      <c r="C89">
        <f t="shared" si="1"/>
        <v>75</v>
      </c>
      <c r="D89">
        <v>15105.73335</v>
      </c>
    </row>
    <row r="90" spans="1:4" x14ac:dyDescent="0.2">
      <c r="A90">
        <v>78</v>
      </c>
      <c r="B90">
        <v>73</v>
      </c>
      <c r="C90">
        <f t="shared" si="1"/>
        <v>75.5</v>
      </c>
      <c r="D90">
        <v>15613.06381</v>
      </c>
    </row>
    <row r="91" spans="1:4" x14ac:dyDescent="0.2">
      <c r="A91">
        <v>78</v>
      </c>
      <c r="B91">
        <v>73</v>
      </c>
      <c r="C91">
        <f t="shared" si="1"/>
        <v>75.5</v>
      </c>
      <c r="D91">
        <v>13828.43988</v>
      </c>
    </row>
    <row r="92" spans="1:4" x14ac:dyDescent="0.2">
      <c r="A92">
        <v>78</v>
      </c>
      <c r="B92">
        <v>73</v>
      </c>
      <c r="C92">
        <f t="shared" si="1"/>
        <v>75.5</v>
      </c>
      <c r="D92">
        <v>12881.79004</v>
      </c>
    </row>
    <row r="93" spans="1:4" x14ac:dyDescent="0.2">
      <c r="A93">
        <v>78</v>
      </c>
      <c r="B93">
        <v>73</v>
      </c>
      <c r="C93">
        <f t="shared" si="1"/>
        <v>75.5</v>
      </c>
      <c r="D93">
        <v>12653.527459999999</v>
      </c>
    </row>
    <row r="94" spans="1:4" x14ac:dyDescent="0.2">
      <c r="A94">
        <v>78</v>
      </c>
      <c r="B94">
        <v>70</v>
      </c>
      <c r="C94">
        <f t="shared" si="1"/>
        <v>74</v>
      </c>
      <c r="D94">
        <v>16340.10528</v>
      </c>
    </row>
    <row r="95" spans="1:4" x14ac:dyDescent="0.2">
      <c r="A95">
        <v>78</v>
      </c>
      <c r="B95">
        <v>70</v>
      </c>
      <c r="C95">
        <f t="shared" si="1"/>
        <v>74</v>
      </c>
      <c r="D95">
        <v>9229.1113750000004</v>
      </c>
    </row>
    <row r="96" spans="1:4" x14ac:dyDescent="0.2">
      <c r="A96">
        <v>78</v>
      </c>
      <c r="B96">
        <v>71</v>
      </c>
      <c r="C96">
        <f t="shared" si="1"/>
        <v>74.5</v>
      </c>
      <c r="D96">
        <v>8637.2895179999996</v>
      </c>
    </row>
    <row r="97" spans="1:4" x14ac:dyDescent="0.2">
      <c r="A97">
        <v>78</v>
      </c>
      <c r="B97">
        <v>71</v>
      </c>
      <c r="C97">
        <f t="shared" si="1"/>
        <v>74.5</v>
      </c>
      <c r="D97">
        <v>3265.700758</v>
      </c>
    </row>
    <row r="98" spans="1:4" x14ac:dyDescent="0.2">
      <c r="A98">
        <v>78</v>
      </c>
      <c r="B98">
        <v>71</v>
      </c>
      <c r="C98">
        <f t="shared" si="1"/>
        <v>74.5</v>
      </c>
      <c r="D98">
        <v>4098.277317</v>
      </c>
    </row>
    <row r="99" spans="1:4" x14ac:dyDescent="0.2">
      <c r="A99">
        <v>79</v>
      </c>
      <c r="B99">
        <v>71</v>
      </c>
      <c r="C99">
        <f t="shared" si="1"/>
        <v>75</v>
      </c>
      <c r="D99">
        <v>4735.0623919999998</v>
      </c>
    </row>
    <row r="100" spans="1:4" x14ac:dyDescent="0.2">
      <c r="A100">
        <v>79</v>
      </c>
      <c r="B100">
        <v>71</v>
      </c>
      <c r="C100">
        <f t="shared" si="1"/>
        <v>75</v>
      </c>
      <c r="D100">
        <v>5719.5732230000003</v>
      </c>
    </row>
    <row r="101" spans="1:4" x14ac:dyDescent="0.2">
      <c r="A101">
        <v>79</v>
      </c>
      <c r="B101">
        <v>71</v>
      </c>
      <c r="C101">
        <f t="shared" si="1"/>
        <v>75</v>
      </c>
      <c r="D101">
        <v>6712.2016659999999</v>
      </c>
    </row>
    <row r="102" spans="1:4" x14ac:dyDescent="0.2">
      <c r="A102">
        <v>79</v>
      </c>
      <c r="B102">
        <v>72</v>
      </c>
      <c r="C102">
        <f t="shared" si="1"/>
        <v>75.5</v>
      </c>
      <c r="D102">
        <v>8317.3533029999999</v>
      </c>
    </row>
    <row r="103" spans="1:4" x14ac:dyDescent="0.2">
      <c r="A103">
        <v>79</v>
      </c>
      <c r="B103">
        <v>72</v>
      </c>
      <c r="C103">
        <f t="shared" si="1"/>
        <v>75.5</v>
      </c>
      <c r="D103">
        <v>10144.004639999999</v>
      </c>
    </row>
    <row r="104" spans="1:4" x14ac:dyDescent="0.2">
      <c r="A104">
        <v>79</v>
      </c>
      <c r="B104">
        <v>72</v>
      </c>
      <c r="C104">
        <f t="shared" si="1"/>
        <v>75.5</v>
      </c>
      <c r="D104">
        <v>9362.4090460000007</v>
      </c>
    </row>
    <row r="105" spans="1:4" x14ac:dyDescent="0.2">
      <c r="A105">
        <v>80</v>
      </c>
      <c r="B105">
        <v>72</v>
      </c>
      <c r="C105">
        <f t="shared" si="1"/>
        <v>76</v>
      </c>
      <c r="D105">
        <v>11367.89458</v>
      </c>
    </row>
    <row r="106" spans="1:4" x14ac:dyDescent="0.2">
      <c r="A106">
        <v>80</v>
      </c>
      <c r="B106">
        <v>72</v>
      </c>
      <c r="C106">
        <f t="shared" si="1"/>
        <v>76</v>
      </c>
      <c r="D106">
        <v>13580.96214</v>
      </c>
    </row>
    <row r="107" spans="1:4" x14ac:dyDescent="0.2">
      <c r="A107">
        <v>75</v>
      </c>
      <c r="B107">
        <v>68</v>
      </c>
      <c r="C107">
        <f t="shared" si="1"/>
        <v>71.5</v>
      </c>
      <c r="D107">
        <v>3237.2888899999998</v>
      </c>
    </row>
    <row r="108" spans="1:4" x14ac:dyDescent="0.2">
      <c r="A108">
        <v>75</v>
      </c>
      <c r="B108">
        <v>68</v>
      </c>
      <c r="C108">
        <f t="shared" si="1"/>
        <v>71.5</v>
      </c>
      <c r="D108">
        <v>624.70217419999994</v>
      </c>
    </row>
    <row r="109" spans="1:4" x14ac:dyDescent="0.2">
      <c r="A109">
        <v>76</v>
      </c>
      <c r="B109">
        <v>69</v>
      </c>
      <c r="C109">
        <f t="shared" si="1"/>
        <v>72.5</v>
      </c>
      <c r="D109">
        <v>695.26305300000001</v>
      </c>
    </row>
    <row r="110" spans="1:4" x14ac:dyDescent="0.2">
      <c r="A110">
        <v>76</v>
      </c>
      <c r="B110">
        <v>69</v>
      </c>
      <c r="C110">
        <f t="shared" si="1"/>
        <v>72.5</v>
      </c>
      <c r="D110">
        <v>782.71080410000002</v>
      </c>
    </row>
    <row r="111" spans="1:4" x14ac:dyDescent="0.2">
      <c r="A111">
        <v>76</v>
      </c>
      <c r="B111">
        <v>70</v>
      </c>
      <c r="C111">
        <f t="shared" si="1"/>
        <v>73</v>
      </c>
      <c r="D111">
        <v>927.75408709999999</v>
      </c>
    </row>
    <row r="112" spans="1:4" x14ac:dyDescent="0.2">
      <c r="A112">
        <v>77</v>
      </c>
      <c r="B112">
        <v>70</v>
      </c>
      <c r="C112">
        <f t="shared" si="1"/>
        <v>73.5</v>
      </c>
      <c r="D112">
        <v>1186.3063689999999</v>
      </c>
    </row>
    <row r="113" spans="1:4" x14ac:dyDescent="0.2">
      <c r="A113">
        <v>77</v>
      </c>
      <c r="B113">
        <v>70</v>
      </c>
      <c r="C113">
        <f t="shared" si="1"/>
        <v>73.5</v>
      </c>
      <c r="D113">
        <v>1631.8954369999999</v>
      </c>
    </row>
    <row r="114" spans="1:4" x14ac:dyDescent="0.2">
      <c r="A114">
        <v>77</v>
      </c>
      <c r="B114">
        <v>70</v>
      </c>
      <c r="C114">
        <f t="shared" si="1"/>
        <v>73.5</v>
      </c>
      <c r="D114">
        <v>2135.3544200000001</v>
      </c>
    </row>
    <row r="115" spans="1:4" x14ac:dyDescent="0.2">
      <c r="A115">
        <v>77</v>
      </c>
      <c r="B115">
        <v>71</v>
      </c>
      <c r="C115">
        <f t="shared" si="1"/>
        <v>74</v>
      </c>
      <c r="D115">
        <v>3091.9693710000001</v>
      </c>
    </row>
    <row r="116" spans="1:4" x14ac:dyDescent="0.2">
      <c r="A116">
        <v>78</v>
      </c>
      <c r="B116">
        <v>71</v>
      </c>
      <c r="C116">
        <f t="shared" si="1"/>
        <v>74.5</v>
      </c>
      <c r="D116">
        <v>3929.0551350000001</v>
      </c>
    </row>
    <row r="117" spans="1:4" x14ac:dyDescent="0.2">
      <c r="A117">
        <v>78</v>
      </c>
      <c r="B117">
        <v>71</v>
      </c>
      <c r="C117">
        <f t="shared" si="1"/>
        <v>74.5</v>
      </c>
      <c r="D117">
        <v>2918.1536769999998</v>
      </c>
    </row>
    <row r="118" spans="1:4" x14ac:dyDescent="0.2">
      <c r="A118">
        <v>78</v>
      </c>
      <c r="B118">
        <v>71</v>
      </c>
      <c r="C118">
        <f t="shared" si="1"/>
        <v>74.5</v>
      </c>
      <c r="D118">
        <v>3124.127031</v>
      </c>
    </row>
    <row r="119" spans="1:4" x14ac:dyDescent="0.2">
      <c r="A119">
        <v>78</v>
      </c>
      <c r="B119">
        <v>71</v>
      </c>
      <c r="C119">
        <f t="shared" si="1"/>
        <v>74.5</v>
      </c>
      <c r="D119">
        <v>3415.9872260000002</v>
      </c>
    </row>
    <row r="120" spans="1:4" x14ac:dyDescent="0.2">
      <c r="A120">
        <v>76</v>
      </c>
      <c r="B120">
        <v>71</v>
      </c>
      <c r="C120">
        <f t="shared" si="1"/>
        <v>73.5</v>
      </c>
      <c r="D120">
        <v>20619.565849999999</v>
      </c>
    </row>
    <row r="121" spans="1:4" x14ac:dyDescent="0.2">
      <c r="A121">
        <v>76</v>
      </c>
      <c r="B121">
        <v>71</v>
      </c>
      <c r="C121">
        <f t="shared" si="1"/>
        <v>73.5</v>
      </c>
      <c r="D121">
        <v>20167.637460000002</v>
      </c>
    </row>
    <row r="122" spans="1:4" x14ac:dyDescent="0.2">
      <c r="A122">
        <v>76</v>
      </c>
      <c r="B122">
        <v>71</v>
      </c>
      <c r="C122">
        <f t="shared" si="1"/>
        <v>73.5</v>
      </c>
      <c r="D122">
        <v>20214.35412</v>
      </c>
    </row>
    <row r="123" spans="1:4" x14ac:dyDescent="0.2">
      <c r="A123">
        <v>76</v>
      </c>
      <c r="B123">
        <v>72</v>
      </c>
      <c r="C123">
        <f t="shared" si="1"/>
        <v>74</v>
      </c>
      <c r="D123">
        <v>20008.194319999999</v>
      </c>
    </row>
    <row r="124" spans="1:4" x14ac:dyDescent="0.2">
      <c r="A124">
        <v>77</v>
      </c>
      <c r="B124">
        <v>72</v>
      </c>
      <c r="C124">
        <f t="shared" si="1"/>
        <v>74.5</v>
      </c>
      <c r="D124">
        <v>20470.536100000001</v>
      </c>
    </row>
    <row r="125" spans="1:4" x14ac:dyDescent="0.2">
      <c r="A125">
        <v>77</v>
      </c>
      <c r="B125">
        <v>72</v>
      </c>
      <c r="C125">
        <f t="shared" si="1"/>
        <v>74.5</v>
      </c>
      <c r="D125">
        <v>22275.887770000001</v>
      </c>
    </row>
    <row r="126" spans="1:4" x14ac:dyDescent="0.2">
      <c r="A126">
        <v>77</v>
      </c>
      <c r="B126">
        <v>72</v>
      </c>
      <c r="C126">
        <f t="shared" si="1"/>
        <v>74.5</v>
      </c>
      <c r="D126">
        <v>23118.175019999999</v>
      </c>
    </row>
    <row r="127" spans="1:4" x14ac:dyDescent="0.2">
      <c r="A127">
        <v>77</v>
      </c>
      <c r="B127">
        <v>72</v>
      </c>
      <c r="C127">
        <f t="shared" si="1"/>
        <v>74.5</v>
      </c>
      <c r="D127">
        <v>23923.125700000001</v>
      </c>
    </row>
    <row r="128" spans="1:4" x14ac:dyDescent="0.2">
      <c r="A128">
        <v>77</v>
      </c>
      <c r="B128">
        <v>72</v>
      </c>
      <c r="C128">
        <f t="shared" si="1"/>
        <v>74.5</v>
      </c>
      <c r="D128">
        <v>25889.310239999999</v>
      </c>
    </row>
    <row r="129" spans="1:4" x14ac:dyDescent="0.2">
      <c r="A129">
        <v>77</v>
      </c>
      <c r="B129">
        <v>72</v>
      </c>
      <c r="C129">
        <f t="shared" si="1"/>
        <v>74.5</v>
      </c>
      <c r="D129">
        <v>27529.244259999999</v>
      </c>
    </row>
    <row r="130" spans="1:4" x14ac:dyDescent="0.2">
      <c r="A130">
        <v>77</v>
      </c>
      <c r="B130">
        <v>73</v>
      </c>
      <c r="C130">
        <f t="shared" si="1"/>
        <v>75</v>
      </c>
      <c r="D130">
        <v>24596.523140000001</v>
      </c>
    </row>
    <row r="131" spans="1:4" x14ac:dyDescent="0.2">
      <c r="A131">
        <v>78</v>
      </c>
      <c r="B131">
        <v>73</v>
      </c>
      <c r="C131">
        <f t="shared" ref="C131:C194" si="2">AVERAGE(A131,B131)</f>
        <v>75.5</v>
      </c>
      <c r="D131">
        <v>24209.315139999999</v>
      </c>
    </row>
    <row r="132" spans="1:4" x14ac:dyDescent="0.2">
      <c r="A132">
        <v>78</v>
      </c>
      <c r="B132">
        <v>73</v>
      </c>
      <c r="C132">
        <f t="shared" si="2"/>
        <v>75.5</v>
      </c>
      <c r="D132">
        <v>25242.847389999999</v>
      </c>
    </row>
    <row r="133" spans="1:4" x14ac:dyDescent="0.2">
      <c r="A133">
        <v>82</v>
      </c>
      <c r="B133">
        <v>77</v>
      </c>
      <c r="C133">
        <f t="shared" si="2"/>
        <v>79.5</v>
      </c>
      <c r="D133">
        <v>79883.047040000005</v>
      </c>
    </row>
    <row r="134" spans="1:4" x14ac:dyDescent="0.2">
      <c r="A134">
        <v>82</v>
      </c>
      <c r="B134">
        <v>77</v>
      </c>
      <c r="C134">
        <f t="shared" si="2"/>
        <v>79.5</v>
      </c>
      <c r="D134">
        <v>21377.427500000002</v>
      </c>
    </row>
    <row r="135" spans="1:4" x14ac:dyDescent="0.2">
      <c r="A135">
        <v>83</v>
      </c>
      <c r="B135">
        <v>77</v>
      </c>
      <c r="C135">
        <f t="shared" si="2"/>
        <v>80</v>
      </c>
      <c r="D135">
        <v>19286.157729999999</v>
      </c>
    </row>
    <row r="136" spans="1:4" x14ac:dyDescent="0.2">
      <c r="A136">
        <v>83</v>
      </c>
      <c r="B136">
        <v>78</v>
      </c>
      <c r="C136">
        <f t="shared" si="2"/>
        <v>80.5</v>
      </c>
      <c r="D136">
        <v>19803.572690000001</v>
      </c>
    </row>
    <row r="137" spans="1:4" x14ac:dyDescent="0.2">
      <c r="A137">
        <v>83</v>
      </c>
      <c r="B137">
        <v>78</v>
      </c>
      <c r="C137">
        <f t="shared" si="2"/>
        <v>80.5</v>
      </c>
      <c r="D137">
        <v>23202.201969999998</v>
      </c>
    </row>
    <row r="138" spans="1:4" x14ac:dyDescent="0.2">
      <c r="A138">
        <v>83</v>
      </c>
      <c r="B138">
        <v>79</v>
      </c>
      <c r="C138">
        <f t="shared" si="2"/>
        <v>81</v>
      </c>
      <c r="D138">
        <v>30056.681110000001</v>
      </c>
    </row>
    <row r="139" spans="1:4" x14ac:dyDescent="0.2">
      <c r="A139">
        <v>84</v>
      </c>
      <c r="B139">
        <v>79</v>
      </c>
      <c r="C139">
        <f t="shared" si="2"/>
        <v>81.5</v>
      </c>
      <c r="D139">
        <v>33529.971640000003</v>
      </c>
    </row>
    <row r="140" spans="1:4" x14ac:dyDescent="0.2">
      <c r="A140">
        <v>84</v>
      </c>
      <c r="B140">
        <v>79</v>
      </c>
      <c r="C140">
        <f t="shared" si="2"/>
        <v>81.5</v>
      </c>
      <c r="D140">
        <v>35865.870289999999</v>
      </c>
    </row>
    <row r="141" spans="1:4" x14ac:dyDescent="0.2">
      <c r="A141">
        <v>84</v>
      </c>
      <c r="B141">
        <v>79</v>
      </c>
      <c r="C141">
        <f t="shared" si="2"/>
        <v>81.5</v>
      </c>
      <c r="D141">
        <v>40189.748319999999</v>
      </c>
    </row>
    <row r="142" spans="1:4" x14ac:dyDescent="0.2">
      <c r="A142">
        <v>84</v>
      </c>
      <c r="B142">
        <v>79</v>
      </c>
      <c r="C142">
        <f t="shared" si="2"/>
        <v>81.5</v>
      </c>
      <c r="D142">
        <v>48866.617189999997</v>
      </c>
    </row>
    <row r="143" spans="1:4" x14ac:dyDescent="0.2">
      <c r="A143">
        <v>84</v>
      </c>
      <c r="B143">
        <v>80</v>
      </c>
      <c r="C143">
        <f t="shared" si="2"/>
        <v>82</v>
      </c>
      <c r="D143">
        <v>42075.54535</v>
      </c>
    </row>
    <row r="144" spans="1:4" x14ac:dyDescent="0.2">
      <c r="A144">
        <v>84</v>
      </c>
      <c r="B144">
        <v>80</v>
      </c>
      <c r="C144">
        <f t="shared" si="2"/>
        <v>82</v>
      </c>
      <c r="D144">
        <v>51029.543420000002</v>
      </c>
    </row>
    <row r="145" spans="1:4" x14ac:dyDescent="0.2">
      <c r="A145">
        <v>84</v>
      </c>
      <c r="B145">
        <v>80</v>
      </c>
      <c r="C145">
        <f t="shared" si="2"/>
        <v>82</v>
      </c>
      <c r="D145">
        <v>61169.077490000003</v>
      </c>
    </row>
    <row r="146" spans="1:4" x14ac:dyDescent="0.2">
      <c r="A146">
        <v>81</v>
      </c>
      <c r="B146">
        <v>75</v>
      </c>
      <c r="C146">
        <f t="shared" si="2"/>
        <v>78</v>
      </c>
      <c r="D146">
        <v>49178.89961</v>
      </c>
    </row>
    <row r="147" spans="1:4" x14ac:dyDescent="0.2">
      <c r="A147">
        <v>82</v>
      </c>
      <c r="B147">
        <v>76</v>
      </c>
      <c r="C147">
        <f t="shared" si="2"/>
        <v>79</v>
      </c>
      <c r="D147">
        <v>23873.788229999998</v>
      </c>
    </row>
    <row r="148" spans="1:4" x14ac:dyDescent="0.2">
      <c r="A148">
        <v>82</v>
      </c>
      <c r="B148">
        <v>76</v>
      </c>
      <c r="C148">
        <f t="shared" si="2"/>
        <v>79</v>
      </c>
      <c r="D148">
        <v>23756.622309999999</v>
      </c>
    </row>
    <row r="149" spans="1:4" x14ac:dyDescent="0.2">
      <c r="A149">
        <v>82</v>
      </c>
      <c r="B149">
        <v>76</v>
      </c>
      <c r="C149">
        <f t="shared" si="2"/>
        <v>79</v>
      </c>
      <c r="D149">
        <v>25611.275269999998</v>
      </c>
    </row>
    <row r="150" spans="1:4" x14ac:dyDescent="0.2">
      <c r="A150">
        <v>82</v>
      </c>
      <c r="B150">
        <v>76</v>
      </c>
      <c r="C150">
        <f t="shared" si="2"/>
        <v>79</v>
      </c>
      <c r="D150">
        <v>31081.87185</v>
      </c>
    </row>
    <row r="151" spans="1:4" x14ac:dyDescent="0.2">
      <c r="A151">
        <v>82</v>
      </c>
      <c r="B151">
        <v>77</v>
      </c>
      <c r="C151">
        <f t="shared" si="2"/>
        <v>79.5</v>
      </c>
      <c r="D151">
        <v>35367.774420000002</v>
      </c>
    </row>
    <row r="152" spans="1:4" x14ac:dyDescent="0.2">
      <c r="A152">
        <v>83</v>
      </c>
      <c r="B152">
        <v>77</v>
      </c>
      <c r="C152">
        <f t="shared" si="2"/>
        <v>80</v>
      </c>
      <c r="D152">
        <v>36886.351699999999</v>
      </c>
    </row>
    <row r="153" spans="1:4" x14ac:dyDescent="0.2">
      <c r="A153">
        <v>83</v>
      </c>
      <c r="B153">
        <v>77</v>
      </c>
      <c r="C153">
        <f t="shared" si="2"/>
        <v>80</v>
      </c>
      <c r="D153">
        <v>39152.909339999998</v>
      </c>
    </row>
    <row r="154" spans="1:4" x14ac:dyDescent="0.2">
      <c r="A154">
        <v>83</v>
      </c>
      <c r="B154">
        <v>78</v>
      </c>
      <c r="C154">
        <f t="shared" si="2"/>
        <v>80.5</v>
      </c>
      <c r="D154">
        <v>44980.607960000001</v>
      </c>
    </row>
    <row r="155" spans="1:4" x14ac:dyDescent="0.2">
      <c r="A155">
        <v>83</v>
      </c>
      <c r="B155">
        <v>77</v>
      </c>
      <c r="C155">
        <f t="shared" si="2"/>
        <v>80</v>
      </c>
      <c r="D155">
        <v>49490.303670000001</v>
      </c>
    </row>
    <row r="156" spans="1:4" x14ac:dyDescent="0.2">
      <c r="A156">
        <v>83</v>
      </c>
      <c r="B156">
        <v>78</v>
      </c>
      <c r="C156">
        <f t="shared" si="2"/>
        <v>80.5</v>
      </c>
      <c r="D156">
        <v>45770.021610000003</v>
      </c>
    </row>
    <row r="157" spans="1:4" x14ac:dyDescent="0.2">
      <c r="A157">
        <v>84</v>
      </c>
      <c r="B157">
        <v>78</v>
      </c>
      <c r="C157">
        <f t="shared" si="2"/>
        <v>81</v>
      </c>
      <c r="D157">
        <v>44966.87975</v>
      </c>
    </row>
    <row r="158" spans="1:4" x14ac:dyDescent="0.2">
      <c r="A158">
        <v>84</v>
      </c>
      <c r="B158">
        <v>78</v>
      </c>
      <c r="C158">
        <f t="shared" si="2"/>
        <v>81</v>
      </c>
      <c r="D158">
        <v>49347.620889999998</v>
      </c>
    </row>
    <row r="159" spans="1:4" x14ac:dyDescent="0.2">
      <c r="A159">
        <v>70</v>
      </c>
      <c r="B159">
        <v>64</v>
      </c>
      <c r="C159">
        <f t="shared" si="2"/>
        <v>67</v>
      </c>
      <c r="D159">
        <v>8539.4859120000001</v>
      </c>
    </row>
    <row r="160" spans="1:4" x14ac:dyDescent="0.2">
      <c r="A160">
        <v>70</v>
      </c>
      <c r="B160">
        <v>64</v>
      </c>
      <c r="C160">
        <f t="shared" si="2"/>
        <v>67</v>
      </c>
      <c r="D160">
        <v>650.04157169999996</v>
      </c>
    </row>
    <row r="161" spans="1:4" x14ac:dyDescent="0.2">
      <c r="A161">
        <v>70</v>
      </c>
      <c r="B161">
        <v>65</v>
      </c>
      <c r="C161">
        <f t="shared" si="2"/>
        <v>67.5</v>
      </c>
      <c r="D161">
        <v>698.44018219999998</v>
      </c>
    </row>
    <row r="162" spans="1:4" x14ac:dyDescent="0.2">
      <c r="A162">
        <v>71</v>
      </c>
      <c r="B162">
        <v>65</v>
      </c>
      <c r="C162">
        <f t="shared" si="2"/>
        <v>68</v>
      </c>
      <c r="D162">
        <v>757.34141569999997</v>
      </c>
    </row>
    <row r="163" spans="1:4" x14ac:dyDescent="0.2">
      <c r="A163">
        <v>71</v>
      </c>
      <c r="B163">
        <v>66</v>
      </c>
      <c r="C163">
        <f t="shared" si="2"/>
        <v>68.5</v>
      </c>
      <c r="D163">
        <v>875.91237120000005</v>
      </c>
    </row>
    <row r="164" spans="1:4" x14ac:dyDescent="0.2">
      <c r="A164">
        <v>72</v>
      </c>
      <c r="B164">
        <v>66</v>
      </c>
      <c r="C164">
        <f t="shared" si="2"/>
        <v>69</v>
      </c>
      <c r="D164">
        <v>1034.397888</v>
      </c>
    </row>
    <row r="165" spans="1:4" x14ac:dyDescent="0.2">
      <c r="A165">
        <v>72</v>
      </c>
      <c r="B165">
        <v>67</v>
      </c>
      <c r="C165">
        <f t="shared" si="2"/>
        <v>69.5</v>
      </c>
      <c r="D165">
        <v>1561.1224970000001</v>
      </c>
    </row>
    <row r="166" spans="1:4" x14ac:dyDescent="0.2">
      <c r="A166">
        <v>73</v>
      </c>
      <c r="B166">
        <v>67</v>
      </c>
      <c r="C166">
        <f t="shared" si="2"/>
        <v>70</v>
      </c>
      <c r="D166">
        <v>2445.1156270000001</v>
      </c>
    </row>
    <row r="167" spans="1:4" x14ac:dyDescent="0.2">
      <c r="A167">
        <v>73</v>
      </c>
      <c r="B167">
        <v>67</v>
      </c>
      <c r="C167">
        <f t="shared" si="2"/>
        <v>70</v>
      </c>
      <c r="D167">
        <v>3771.4065070000001</v>
      </c>
    </row>
    <row r="168" spans="1:4" x14ac:dyDescent="0.2">
      <c r="A168">
        <v>73</v>
      </c>
      <c r="B168">
        <v>67</v>
      </c>
      <c r="C168">
        <f t="shared" si="2"/>
        <v>70</v>
      </c>
      <c r="D168">
        <v>5460.0599270000002</v>
      </c>
    </row>
    <row r="169" spans="1:4" x14ac:dyDescent="0.2">
      <c r="A169">
        <v>74</v>
      </c>
      <c r="B169">
        <v>67</v>
      </c>
      <c r="C169">
        <f t="shared" si="2"/>
        <v>70.5</v>
      </c>
      <c r="D169">
        <v>4891.7457880000002</v>
      </c>
    </row>
    <row r="170" spans="1:4" x14ac:dyDescent="0.2">
      <c r="A170">
        <v>74</v>
      </c>
      <c r="B170">
        <v>68</v>
      </c>
      <c r="C170">
        <f t="shared" si="2"/>
        <v>71</v>
      </c>
      <c r="D170">
        <v>5767.1678259999999</v>
      </c>
    </row>
    <row r="171" spans="1:4" x14ac:dyDescent="0.2">
      <c r="A171">
        <v>74</v>
      </c>
      <c r="B171">
        <v>68</v>
      </c>
      <c r="C171">
        <f t="shared" si="2"/>
        <v>71</v>
      </c>
      <c r="D171">
        <v>7094.7891220000001</v>
      </c>
    </row>
    <row r="172" spans="1:4" x14ac:dyDescent="0.2">
      <c r="A172">
        <v>75</v>
      </c>
      <c r="B172">
        <v>69</v>
      </c>
      <c r="C172">
        <f t="shared" si="2"/>
        <v>72</v>
      </c>
      <c r="D172">
        <v>27367.784009999999</v>
      </c>
    </row>
    <row r="173" spans="1:4" x14ac:dyDescent="0.2">
      <c r="A173">
        <v>76</v>
      </c>
      <c r="B173">
        <v>70</v>
      </c>
      <c r="C173">
        <f t="shared" si="2"/>
        <v>73</v>
      </c>
      <c r="D173">
        <v>20882.665300000001</v>
      </c>
    </row>
    <row r="174" spans="1:4" x14ac:dyDescent="0.2">
      <c r="A174">
        <v>76</v>
      </c>
      <c r="B174">
        <v>70</v>
      </c>
      <c r="C174">
        <f t="shared" si="2"/>
        <v>73</v>
      </c>
      <c r="D174">
        <v>21086.823990000001</v>
      </c>
    </row>
    <row r="175" spans="1:4" x14ac:dyDescent="0.2">
      <c r="A175">
        <v>76</v>
      </c>
      <c r="B175">
        <v>70</v>
      </c>
      <c r="C175">
        <f t="shared" si="2"/>
        <v>73</v>
      </c>
      <c r="D175">
        <v>22045.205689999999</v>
      </c>
    </row>
    <row r="176" spans="1:4" x14ac:dyDescent="0.2">
      <c r="A176">
        <v>77</v>
      </c>
      <c r="B176">
        <v>70</v>
      </c>
      <c r="C176">
        <f t="shared" si="2"/>
        <v>73.5</v>
      </c>
      <c r="D176">
        <v>21554.95347</v>
      </c>
    </row>
    <row r="177" spans="1:4" x14ac:dyDescent="0.2">
      <c r="A177">
        <v>77</v>
      </c>
      <c r="B177">
        <v>71</v>
      </c>
      <c r="C177">
        <f t="shared" si="2"/>
        <v>74</v>
      </c>
      <c r="D177">
        <v>21557.799129999999</v>
      </c>
    </row>
    <row r="178" spans="1:4" x14ac:dyDescent="0.2">
      <c r="A178">
        <v>77</v>
      </c>
      <c r="B178">
        <v>71</v>
      </c>
      <c r="C178">
        <f t="shared" si="2"/>
        <v>74</v>
      </c>
      <c r="D178">
        <v>22961.015670000001</v>
      </c>
    </row>
    <row r="179" spans="1:4" x14ac:dyDescent="0.2">
      <c r="A179">
        <v>77</v>
      </c>
      <c r="B179">
        <v>71</v>
      </c>
      <c r="C179">
        <f t="shared" si="2"/>
        <v>74</v>
      </c>
      <c r="D179">
        <v>23287.85642</v>
      </c>
    </row>
    <row r="180" spans="1:4" x14ac:dyDescent="0.2">
      <c r="A180">
        <v>77</v>
      </c>
      <c r="B180">
        <v>71</v>
      </c>
      <c r="C180">
        <f t="shared" si="2"/>
        <v>74</v>
      </c>
      <c r="D180">
        <v>23881.828099999999</v>
      </c>
    </row>
    <row r="181" spans="1:4" x14ac:dyDescent="0.2">
      <c r="A181">
        <v>78</v>
      </c>
      <c r="B181">
        <v>71</v>
      </c>
      <c r="C181">
        <f t="shared" si="2"/>
        <v>74.5</v>
      </c>
      <c r="D181">
        <v>23263.28944</v>
      </c>
    </row>
    <row r="182" spans="1:4" x14ac:dyDescent="0.2">
      <c r="A182">
        <v>78</v>
      </c>
      <c r="B182">
        <v>72</v>
      </c>
      <c r="C182">
        <f t="shared" si="2"/>
        <v>75</v>
      </c>
      <c r="D182">
        <v>21693.379710000001</v>
      </c>
    </row>
    <row r="183" spans="1:4" x14ac:dyDescent="0.2">
      <c r="A183">
        <v>78</v>
      </c>
      <c r="B183">
        <v>72</v>
      </c>
      <c r="C183">
        <f t="shared" si="2"/>
        <v>75</v>
      </c>
      <c r="D183">
        <v>21532.676729999999</v>
      </c>
    </row>
    <row r="184" spans="1:4" x14ac:dyDescent="0.2">
      <c r="A184">
        <v>78</v>
      </c>
      <c r="B184">
        <v>72</v>
      </c>
      <c r="C184">
        <f t="shared" si="2"/>
        <v>75</v>
      </c>
      <c r="D184">
        <v>21165.136040000001</v>
      </c>
    </row>
    <row r="185" spans="1:4" x14ac:dyDescent="0.2">
      <c r="A185">
        <v>76</v>
      </c>
      <c r="B185">
        <v>74</v>
      </c>
      <c r="C185">
        <f t="shared" si="2"/>
        <v>75</v>
      </c>
      <c r="D185">
        <v>45436.315360000001</v>
      </c>
    </row>
    <row r="186" spans="1:4" x14ac:dyDescent="0.2">
      <c r="A186">
        <v>76</v>
      </c>
      <c r="B186">
        <v>74</v>
      </c>
      <c r="C186">
        <f t="shared" si="2"/>
        <v>75</v>
      </c>
      <c r="D186">
        <v>12970.53434</v>
      </c>
    </row>
    <row r="187" spans="1:4" x14ac:dyDescent="0.2">
      <c r="A187">
        <v>76</v>
      </c>
      <c r="B187">
        <v>74</v>
      </c>
      <c r="C187">
        <f t="shared" si="2"/>
        <v>75</v>
      </c>
      <c r="D187">
        <v>12253.848480000001</v>
      </c>
    </row>
    <row r="188" spans="1:4" x14ac:dyDescent="0.2">
      <c r="A188">
        <v>76</v>
      </c>
      <c r="B188">
        <v>74</v>
      </c>
      <c r="C188">
        <f t="shared" si="2"/>
        <v>75</v>
      </c>
      <c r="D188">
        <v>12476.279130000001</v>
      </c>
    </row>
    <row r="189" spans="1:4" x14ac:dyDescent="0.2">
      <c r="A189">
        <v>76</v>
      </c>
      <c r="B189">
        <v>75</v>
      </c>
      <c r="C189">
        <f t="shared" si="2"/>
        <v>75.5</v>
      </c>
      <c r="D189">
        <v>13497.927</v>
      </c>
    </row>
    <row r="190" spans="1:4" x14ac:dyDescent="0.2">
      <c r="A190">
        <v>76</v>
      </c>
      <c r="B190">
        <v>75</v>
      </c>
      <c r="C190">
        <f t="shared" si="2"/>
        <v>75.5</v>
      </c>
      <c r="D190">
        <v>14951.68636</v>
      </c>
    </row>
    <row r="191" spans="1:4" x14ac:dyDescent="0.2">
      <c r="A191">
        <v>76</v>
      </c>
      <c r="B191">
        <v>75</v>
      </c>
      <c r="C191">
        <f t="shared" si="2"/>
        <v>75.5</v>
      </c>
      <c r="D191">
        <v>16792.82245</v>
      </c>
    </row>
    <row r="192" spans="1:4" x14ac:dyDescent="0.2">
      <c r="A192">
        <v>77</v>
      </c>
      <c r="B192">
        <v>75</v>
      </c>
      <c r="C192">
        <f t="shared" si="2"/>
        <v>76</v>
      </c>
      <c r="D192">
        <v>17925.313200000001</v>
      </c>
    </row>
    <row r="193" spans="1:4" x14ac:dyDescent="0.2">
      <c r="A193">
        <v>77</v>
      </c>
      <c r="B193">
        <v>75</v>
      </c>
      <c r="C193">
        <f t="shared" si="2"/>
        <v>76</v>
      </c>
      <c r="D193">
        <v>19471.192080000001</v>
      </c>
    </row>
    <row r="194" spans="1:4" x14ac:dyDescent="0.2">
      <c r="A194">
        <v>77</v>
      </c>
      <c r="B194">
        <v>75</v>
      </c>
      <c r="C194">
        <f t="shared" si="2"/>
        <v>76</v>
      </c>
      <c r="D194">
        <v>21578.100200000001</v>
      </c>
    </row>
    <row r="195" spans="1:4" x14ac:dyDescent="0.2">
      <c r="A195">
        <v>77</v>
      </c>
      <c r="B195">
        <v>76</v>
      </c>
      <c r="C195">
        <f t="shared" ref="C195:C258" si="3">AVERAGE(A195,B195)</f>
        <v>76.5</v>
      </c>
      <c r="D195">
        <v>18328.586859999999</v>
      </c>
    </row>
    <row r="196" spans="1:4" x14ac:dyDescent="0.2">
      <c r="A196">
        <v>77</v>
      </c>
      <c r="B196">
        <v>76</v>
      </c>
      <c r="C196">
        <f t="shared" si="3"/>
        <v>76.5</v>
      </c>
      <c r="D196">
        <v>19890.365040000001</v>
      </c>
    </row>
    <row r="197" spans="1:4" x14ac:dyDescent="0.2">
      <c r="A197">
        <v>77</v>
      </c>
      <c r="B197">
        <v>76</v>
      </c>
      <c r="C197">
        <f t="shared" si="3"/>
        <v>76.5</v>
      </c>
      <c r="D197">
        <v>22039.599030000001</v>
      </c>
    </row>
    <row r="198" spans="1:4" x14ac:dyDescent="0.2">
      <c r="A198">
        <v>66</v>
      </c>
      <c r="B198">
        <v>65</v>
      </c>
      <c r="C198">
        <f t="shared" si="3"/>
        <v>65.5</v>
      </c>
      <c r="D198">
        <v>876.24368530000004</v>
      </c>
    </row>
    <row r="199" spans="1:4" x14ac:dyDescent="0.2">
      <c r="A199">
        <v>66</v>
      </c>
      <c r="B199">
        <v>66</v>
      </c>
      <c r="C199">
        <f t="shared" si="3"/>
        <v>66</v>
      </c>
      <c r="D199">
        <v>349.77435830000002</v>
      </c>
    </row>
    <row r="200" spans="1:4" x14ac:dyDescent="0.2">
      <c r="A200">
        <v>67</v>
      </c>
      <c r="B200">
        <v>66</v>
      </c>
      <c r="C200">
        <f t="shared" si="3"/>
        <v>66.5</v>
      </c>
      <c r="D200">
        <v>342.96123640000002</v>
      </c>
    </row>
    <row r="201" spans="1:4" x14ac:dyDescent="0.2">
      <c r="A201">
        <v>67</v>
      </c>
      <c r="B201">
        <v>66</v>
      </c>
      <c r="C201">
        <f t="shared" si="3"/>
        <v>66.5</v>
      </c>
      <c r="D201">
        <v>341.78103299999998</v>
      </c>
    </row>
    <row r="202" spans="1:4" x14ac:dyDescent="0.2">
      <c r="A202">
        <v>68</v>
      </c>
      <c r="B202">
        <v>67</v>
      </c>
      <c r="C202">
        <f t="shared" si="3"/>
        <v>67.5</v>
      </c>
      <c r="D202">
        <v>367.56928959999999</v>
      </c>
    </row>
    <row r="203" spans="1:4" x14ac:dyDescent="0.2">
      <c r="A203">
        <v>68</v>
      </c>
      <c r="B203">
        <v>67</v>
      </c>
      <c r="C203">
        <f t="shared" si="3"/>
        <v>67.5</v>
      </c>
      <c r="D203">
        <v>395.15613150000001</v>
      </c>
    </row>
    <row r="204" spans="1:4" x14ac:dyDescent="0.2">
      <c r="A204">
        <v>68</v>
      </c>
      <c r="B204">
        <v>67</v>
      </c>
      <c r="C204">
        <f t="shared" si="3"/>
        <v>67.5</v>
      </c>
      <c r="D204">
        <v>416.08408259999999</v>
      </c>
    </row>
    <row r="205" spans="1:4" x14ac:dyDescent="0.2">
      <c r="A205">
        <v>69</v>
      </c>
      <c r="B205">
        <v>68</v>
      </c>
      <c r="C205">
        <f t="shared" si="3"/>
        <v>68.5</v>
      </c>
      <c r="D205">
        <v>422.65708310000002</v>
      </c>
    </row>
    <row r="206" spans="1:4" x14ac:dyDescent="0.2">
      <c r="A206">
        <v>69</v>
      </c>
      <c r="B206">
        <v>68</v>
      </c>
      <c r="C206">
        <f t="shared" si="3"/>
        <v>68.5</v>
      </c>
      <c r="D206">
        <v>462.36018539999998</v>
      </c>
    </row>
    <row r="207" spans="1:4" x14ac:dyDescent="0.2">
      <c r="A207">
        <v>70</v>
      </c>
      <c r="B207">
        <v>68</v>
      </c>
      <c r="C207">
        <f t="shared" si="3"/>
        <v>69</v>
      </c>
      <c r="D207">
        <v>532.12509090000003</v>
      </c>
    </row>
    <row r="208" spans="1:4" x14ac:dyDescent="0.2">
      <c r="A208">
        <v>70</v>
      </c>
      <c r="B208">
        <v>69</v>
      </c>
      <c r="C208">
        <f t="shared" si="3"/>
        <v>69.5</v>
      </c>
      <c r="D208">
        <v>591.27457070000003</v>
      </c>
    </row>
    <row r="209" spans="1:4" x14ac:dyDescent="0.2">
      <c r="A209">
        <v>71</v>
      </c>
      <c r="B209">
        <v>69</v>
      </c>
      <c r="C209">
        <f t="shared" si="3"/>
        <v>70</v>
      </c>
      <c r="D209">
        <v>654.18297580000001</v>
      </c>
    </row>
    <row r="210" spans="1:4" x14ac:dyDescent="0.2">
      <c r="A210">
        <v>71</v>
      </c>
      <c r="B210">
        <v>70</v>
      </c>
      <c r="C210">
        <f t="shared" si="3"/>
        <v>70.5</v>
      </c>
      <c r="D210">
        <v>724.00357840000004</v>
      </c>
    </row>
    <row r="211" spans="1:4" x14ac:dyDescent="0.2">
      <c r="A211">
        <v>75</v>
      </c>
      <c r="B211">
        <v>71</v>
      </c>
      <c r="C211">
        <f t="shared" si="3"/>
        <v>73</v>
      </c>
      <c r="D211">
        <v>15812.156139999999</v>
      </c>
    </row>
    <row r="212" spans="1:4" x14ac:dyDescent="0.2">
      <c r="A212">
        <v>76</v>
      </c>
      <c r="B212">
        <v>71</v>
      </c>
      <c r="C212">
        <f t="shared" si="3"/>
        <v>73.5</v>
      </c>
      <c r="D212">
        <v>11627.08352</v>
      </c>
    </row>
    <row r="213" spans="1:4" x14ac:dyDescent="0.2">
      <c r="A213">
        <v>76</v>
      </c>
      <c r="B213">
        <v>71</v>
      </c>
      <c r="C213">
        <f t="shared" si="3"/>
        <v>73.5</v>
      </c>
      <c r="D213">
        <v>11547.580180000001</v>
      </c>
    </row>
    <row r="214" spans="1:4" x14ac:dyDescent="0.2">
      <c r="A214">
        <v>76</v>
      </c>
      <c r="B214">
        <v>71</v>
      </c>
      <c r="C214">
        <f t="shared" si="3"/>
        <v>73.5</v>
      </c>
      <c r="D214">
        <v>11698.98539</v>
      </c>
    </row>
    <row r="215" spans="1:4" x14ac:dyDescent="0.2">
      <c r="A215">
        <v>76</v>
      </c>
      <c r="B215">
        <v>71</v>
      </c>
      <c r="C215">
        <f t="shared" si="3"/>
        <v>73.5</v>
      </c>
      <c r="D215">
        <v>12017.413350000001</v>
      </c>
    </row>
    <row r="216" spans="1:4" x14ac:dyDescent="0.2">
      <c r="A216">
        <v>76</v>
      </c>
      <c r="B216">
        <v>72</v>
      </c>
      <c r="C216">
        <f t="shared" si="3"/>
        <v>74</v>
      </c>
      <c r="D216">
        <v>12829.35139</v>
      </c>
    </row>
    <row r="217" spans="1:4" x14ac:dyDescent="0.2">
      <c r="A217">
        <v>77</v>
      </c>
      <c r="B217">
        <v>72</v>
      </c>
      <c r="C217">
        <f t="shared" si="3"/>
        <v>74.5</v>
      </c>
      <c r="D217">
        <v>14154.872460000001</v>
      </c>
    </row>
    <row r="218" spans="1:4" x14ac:dyDescent="0.2">
      <c r="A218">
        <v>77</v>
      </c>
      <c r="B218">
        <v>72</v>
      </c>
      <c r="C218">
        <f t="shared" si="3"/>
        <v>74.5</v>
      </c>
      <c r="D218">
        <v>15614.94442</v>
      </c>
    </row>
    <row r="219" spans="1:4" x14ac:dyDescent="0.2">
      <c r="A219">
        <v>77</v>
      </c>
      <c r="B219">
        <v>72</v>
      </c>
      <c r="C219">
        <f t="shared" si="3"/>
        <v>74.5</v>
      </c>
      <c r="D219">
        <v>16256.114159999999</v>
      </c>
    </row>
    <row r="220" spans="1:4" x14ac:dyDescent="0.2">
      <c r="A220">
        <v>77</v>
      </c>
      <c r="B220">
        <v>72</v>
      </c>
      <c r="C220">
        <f t="shared" si="3"/>
        <v>74.5</v>
      </c>
      <c r="D220">
        <v>16277.60693</v>
      </c>
    </row>
    <row r="221" spans="1:4" x14ac:dyDescent="0.2">
      <c r="A221">
        <v>77</v>
      </c>
      <c r="B221">
        <v>72</v>
      </c>
      <c r="C221">
        <f t="shared" si="3"/>
        <v>74.5</v>
      </c>
      <c r="D221">
        <v>16379.15662</v>
      </c>
    </row>
    <row r="222" spans="1:4" x14ac:dyDescent="0.2">
      <c r="A222">
        <v>77</v>
      </c>
      <c r="B222">
        <v>73</v>
      </c>
      <c r="C222">
        <f t="shared" si="3"/>
        <v>75</v>
      </c>
      <c r="D222">
        <v>15733.275610000001</v>
      </c>
    </row>
    <row r="223" spans="1:4" x14ac:dyDescent="0.2">
      <c r="A223">
        <v>78</v>
      </c>
      <c r="B223">
        <v>73</v>
      </c>
      <c r="C223">
        <f t="shared" si="3"/>
        <v>75.5</v>
      </c>
      <c r="D223">
        <v>15425.762919999999</v>
      </c>
    </row>
    <row r="224" spans="1:4" x14ac:dyDescent="0.2">
      <c r="A224">
        <v>75</v>
      </c>
      <c r="B224">
        <v>63</v>
      </c>
      <c r="C224">
        <f t="shared" si="3"/>
        <v>69</v>
      </c>
      <c r="D224">
        <v>6358.365374</v>
      </c>
    </row>
    <row r="225" spans="1:4" x14ac:dyDescent="0.2">
      <c r="A225">
        <v>75</v>
      </c>
      <c r="B225">
        <v>63</v>
      </c>
      <c r="C225">
        <f t="shared" si="3"/>
        <v>69</v>
      </c>
      <c r="D225">
        <v>1282.9226920000001</v>
      </c>
    </row>
    <row r="226" spans="1:4" x14ac:dyDescent="0.2">
      <c r="A226">
        <v>74</v>
      </c>
      <c r="B226">
        <v>62</v>
      </c>
      <c r="C226">
        <f t="shared" si="3"/>
        <v>68</v>
      </c>
      <c r="D226">
        <v>1252.3892699999999</v>
      </c>
    </row>
    <row r="227" spans="1:4" x14ac:dyDescent="0.2">
      <c r="A227">
        <v>75</v>
      </c>
      <c r="B227">
        <v>63</v>
      </c>
      <c r="C227">
        <f t="shared" si="3"/>
        <v>69</v>
      </c>
      <c r="D227">
        <v>1489.734142</v>
      </c>
    </row>
    <row r="228" spans="1:4" x14ac:dyDescent="0.2">
      <c r="A228">
        <v>75</v>
      </c>
      <c r="B228">
        <v>63</v>
      </c>
      <c r="C228">
        <f t="shared" si="3"/>
        <v>69</v>
      </c>
      <c r="D228">
        <v>1832.0078140000001</v>
      </c>
    </row>
    <row r="229" spans="1:4" x14ac:dyDescent="0.2">
      <c r="A229">
        <v>75</v>
      </c>
      <c r="B229">
        <v>63</v>
      </c>
      <c r="C229">
        <f t="shared" si="3"/>
        <v>69</v>
      </c>
      <c r="D229">
        <v>2394.8657469999998</v>
      </c>
    </row>
    <row r="230" spans="1:4" x14ac:dyDescent="0.2">
      <c r="A230">
        <v>76</v>
      </c>
      <c r="B230">
        <v>64</v>
      </c>
      <c r="C230">
        <f t="shared" si="3"/>
        <v>70</v>
      </c>
      <c r="D230">
        <v>3145.573911</v>
      </c>
    </row>
    <row r="231" spans="1:4" x14ac:dyDescent="0.2">
      <c r="A231">
        <v>76</v>
      </c>
      <c r="B231">
        <v>65</v>
      </c>
      <c r="C231">
        <f t="shared" si="3"/>
        <v>70.5</v>
      </c>
      <c r="D231">
        <v>3866.3095039999998</v>
      </c>
    </row>
    <row r="232" spans="1:4" x14ac:dyDescent="0.2">
      <c r="A232">
        <v>77</v>
      </c>
      <c r="B232">
        <v>65</v>
      </c>
      <c r="C232">
        <f t="shared" si="3"/>
        <v>71</v>
      </c>
      <c r="D232">
        <v>4751.8589419999998</v>
      </c>
    </row>
    <row r="233" spans="1:4" x14ac:dyDescent="0.2">
      <c r="A233">
        <v>76</v>
      </c>
      <c r="B233">
        <v>65</v>
      </c>
      <c r="C233">
        <f t="shared" si="3"/>
        <v>70.5</v>
      </c>
      <c r="D233">
        <v>6391.4466339999999</v>
      </c>
    </row>
    <row r="234" spans="1:4" x14ac:dyDescent="0.2">
      <c r="A234">
        <v>77</v>
      </c>
      <c r="B234">
        <v>65</v>
      </c>
      <c r="C234">
        <f t="shared" si="3"/>
        <v>71</v>
      </c>
      <c r="D234">
        <v>5185.3168569999998</v>
      </c>
    </row>
    <row r="235" spans="1:4" x14ac:dyDescent="0.2">
      <c r="A235">
        <v>77</v>
      </c>
      <c r="B235">
        <v>65</v>
      </c>
      <c r="C235">
        <f t="shared" si="3"/>
        <v>71</v>
      </c>
      <c r="D235">
        <v>5829.2972250000003</v>
      </c>
    </row>
    <row r="236" spans="1:4" x14ac:dyDescent="0.2">
      <c r="A236">
        <v>78</v>
      </c>
      <c r="B236">
        <v>67</v>
      </c>
      <c r="C236">
        <f t="shared" si="3"/>
        <v>72.5</v>
      </c>
      <c r="D236">
        <v>6311.7702769999996</v>
      </c>
    </row>
    <row r="237" spans="1:4" x14ac:dyDescent="0.2">
      <c r="A237">
        <v>81</v>
      </c>
      <c r="B237">
        <v>75</v>
      </c>
      <c r="C237">
        <f t="shared" si="3"/>
        <v>78</v>
      </c>
      <c r="D237">
        <v>47116.20534</v>
      </c>
    </row>
    <row r="238" spans="1:4" x14ac:dyDescent="0.2">
      <c r="A238">
        <v>81</v>
      </c>
      <c r="B238">
        <v>75</v>
      </c>
      <c r="C238">
        <f t="shared" si="3"/>
        <v>78</v>
      </c>
      <c r="D238">
        <v>22650.893349999998</v>
      </c>
    </row>
    <row r="239" spans="1:4" x14ac:dyDescent="0.2">
      <c r="A239">
        <v>81</v>
      </c>
      <c r="B239">
        <v>75</v>
      </c>
      <c r="C239">
        <f t="shared" si="3"/>
        <v>78</v>
      </c>
      <c r="D239">
        <v>22452.804349999999</v>
      </c>
    </row>
    <row r="240" spans="1:4" x14ac:dyDescent="0.2">
      <c r="A240">
        <v>81</v>
      </c>
      <c r="B240">
        <v>75</v>
      </c>
      <c r="C240">
        <f t="shared" si="3"/>
        <v>78</v>
      </c>
      <c r="D240">
        <v>24382.879440000001</v>
      </c>
    </row>
    <row r="241" spans="1:4" x14ac:dyDescent="0.2">
      <c r="A241">
        <v>82</v>
      </c>
      <c r="B241">
        <v>76</v>
      </c>
      <c r="C241">
        <f t="shared" si="3"/>
        <v>79</v>
      </c>
      <c r="D241">
        <v>29939.151549999999</v>
      </c>
    </row>
    <row r="242" spans="1:4" x14ac:dyDescent="0.2">
      <c r="A242">
        <v>82</v>
      </c>
      <c r="B242">
        <v>76</v>
      </c>
      <c r="C242">
        <f t="shared" si="3"/>
        <v>79</v>
      </c>
      <c r="D242">
        <v>34546.543689999999</v>
      </c>
    </row>
    <row r="243" spans="1:4" x14ac:dyDescent="0.2">
      <c r="A243">
        <v>82</v>
      </c>
      <c r="B243">
        <v>77</v>
      </c>
      <c r="C243">
        <f t="shared" si="3"/>
        <v>79.5</v>
      </c>
      <c r="D243">
        <v>35741.515090000001</v>
      </c>
    </row>
    <row r="244" spans="1:4" x14ac:dyDescent="0.2">
      <c r="A244">
        <v>83</v>
      </c>
      <c r="B244">
        <v>77</v>
      </c>
      <c r="C244">
        <f t="shared" si="3"/>
        <v>80</v>
      </c>
      <c r="D244">
        <v>37644.578710000002</v>
      </c>
    </row>
    <row r="245" spans="1:4" x14ac:dyDescent="0.2">
      <c r="A245">
        <v>83</v>
      </c>
      <c r="B245">
        <v>77</v>
      </c>
      <c r="C245">
        <f t="shared" si="3"/>
        <v>80</v>
      </c>
      <c r="D245">
        <v>42950.62182</v>
      </c>
    </row>
    <row r="246" spans="1:4" x14ac:dyDescent="0.2">
      <c r="A246">
        <v>83</v>
      </c>
      <c r="B246">
        <v>77</v>
      </c>
      <c r="C246">
        <f t="shared" si="3"/>
        <v>80</v>
      </c>
      <c r="D246">
        <v>46959.693299999999</v>
      </c>
    </row>
    <row r="247" spans="1:4" x14ac:dyDescent="0.2">
      <c r="A247">
        <v>83</v>
      </c>
      <c r="B247">
        <v>78</v>
      </c>
      <c r="C247">
        <f t="shared" si="3"/>
        <v>80.5</v>
      </c>
      <c r="D247">
        <v>43313.939429999999</v>
      </c>
    </row>
    <row r="248" spans="1:4" x14ac:dyDescent="0.2">
      <c r="A248">
        <v>83</v>
      </c>
      <c r="B248">
        <v>78</v>
      </c>
      <c r="C248">
        <f t="shared" si="3"/>
        <v>80.5</v>
      </c>
      <c r="D248">
        <v>42633.138489999998</v>
      </c>
    </row>
    <row r="249" spans="1:4" x14ac:dyDescent="0.2">
      <c r="A249">
        <v>83</v>
      </c>
      <c r="B249">
        <v>78</v>
      </c>
      <c r="C249">
        <f t="shared" si="3"/>
        <v>80.5</v>
      </c>
      <c r="D249">
        <v>46098.909030000003</v>
      </c>
    </row>
    <row r="250" spans="1:4" x14ac:dyDescent="0.2">
      <c r="A250">
        <v>74</v>
      </c>
      <c r="B250">
        <v>67</v>
      </c>
      <c r="C250">
        <f t="shared" si="3"/>
        <v>70.5</v>
      </c>
      <c r="D250">
        <v>6590.9148059999998</v>
      </c>
    </row>
    <row r="251" spans="1:4" x14ac:dyDescent="0.2">
      <c r="A251">
        <v>74</v>
      </c>
      <c r="B251">
        <v>67</v>
      </c>
      <c r="C251">
        <f t="shared" si="3"/>
        <v>70.5</v>
      </c>
      <c r="D251">
        <v>3392.1565430000001</v>
      </c>
    </row>
    <row r="252" spans="1:4" x14ac:dyDescent="0.2">
      <c r="A252">
        <v>75</v>
      </c>
      <c r="B252">
        <v>68</v>
      </c>
      <c r="C252">
        <f t="shared" si="3"/>
        <v>71.5</v>
      </c>
      <c r="D252">
        <v>3462.9010870000002</v>
      </c>
    </row>
    <row r="253" spans="1:4" x14ac:dyDescent="0.2">
      <c r="A253">
        <v>75</v>
      </c>
      <c r="B253">
        <v>68</v>
      </c>
      <c r="C253">
        <f t="shared" si="3"/>
        <v>71.5</v>
      </c>
      <c r="D253">
        <v>3610.183254</v>
      </c>
    </row>
    <row r="254" spans="1:4" x14ac:dyDescent="0.2">
      <c r="A254">
        <v>75</v>
      </c>
      <c r="B254">
        <v>69</v>
      </c>
      <c r="C254">
        <f t="shared" si="3"/>
        <v>72</v>
      </c>
      <c r="D254">
        <v>3736.6057949999999</v>
      </c>
    </row>
    <row r="255" spans="1:4" x14ac:dyDescent="0.2">
      <c r="A255">
        <v>75</v>
      </c>
      <c r="B255">
        <v>69</v>
      </c>
      <c r="C255">
        <f t="shared" si="3"/>
        <v>72</v>
      </c>
      <c r="D255">
        <v>3890.2986169999999</v>
      </c>
    </row>
    <row r="256" spans="1:4" x14ac:dyDescent="0.2">
      <c r="A256">
        <v>75</v>
      </c>
      <c r="B256">
        <v>69</v>
      </c>
      <c r="C256">
        <f t="shared" si="3"/>
        <v>72</v>
      </c>
      <c r="D256">
        <v>3993.7631059999999</v>
      </c>
    </row>
    <row r="257" spans="1:4" x14ac:dyDescent="0.2">
      <c r="A257">
        <v>76</v>
      </c>
      <c r="B257">
        <v>70</v>
      </c>
      <c r="C257">
        <f t="shared" si="3"/>
        <v>73</v>
      </c>
      <c r="D257">
        <v>4253.9029200000004</v>
      </c>
    </row>
    <row r="258" spans="1:4" x14ac:dyDescent="0.2">
      <c r="A258">
        <v>76</v>
      </c>
      <c r="B258">
        <v>70</v>
      </c>
      <c r="C258">
        <f t="shared" si="3"/>
        <v>73</v>
      </c>
      <c r="D258">
        <v>4396.2744940000002</v>
      </c>
    </row>
    <row r="259" spans="1:4" x14ac:dyDescent="0.2">
      <c r="A259">
        <v>76</v>
      </c>
      <c r="B259">
        <v>70</v>
      </c>
      <c r="C259">
        <f t="shared" ref="C259:C322" si="4">AVERAGE(A259,B259)</f>
        <v>73</v>
      </c>
      <c r="D259">
        <v>4549.5920480000004</v>
      </c>
    </row>
    <row r="260" spans="1:4" x14ac:dyDescent="0.2">
      <c r="A260">
        <v>76</v>
      </c>
      <c r="B260">
        <v>70</v>
      </c>
      <c r="C260">
        <f t="shared" si="4"/>
        <v>73</v>
      </c>
      <c r="D260">
        <v>4337.4001520000002</v>
      </c>
    </row>
    <row r="261" spans="1:4" x14ac:dyDescent="0.2">
      <c r="A261">
        <v>77</v>
      </c>
      <c r="B261">
        <v>71</v>
      </c>
      <c r="C261">
        <f t="shared" si="4"/>
        <v>74</v>
      </c>
      <c r="D261">
        <v>4421.7149360000003</v>
      </c>
    </row>
    <row r="262" spans="1:4" x14ac:dyDescent="0.2">
      <c r="A262">
        <v>77</v>
      </c>
      <c r="B262">
        <v>71</v>
      </c>
      <c r="C262">
        <f t="shared" si="4"/>
        <v>74</v>
      </c>
      <c r="D262">
        <v>4594.8281180000004</v>
      </c>
    </row>
    <row r="263" spans="1:4" x14ac:dyDescent="0.2">
      <c r="A263">
        <v>57</v>
      </c>
      <c r="B263">
        <v>53</v>
      </c>
      <c r="C263">
        <f t="shared" si="4"/>
        <v>55</v>
      </c>
      <c r="D263">
        <v>1085.4491989999999</v>
      </c>
    </row>
    <row r="264" spans="1:4" x14ac:dyDescent="0.2">
      <c r="A264">
        <v>57</v>
      </c>
      <c r="B264">
        <v>54</v>
      </c>
      <c r="C264">
        <f t="shared" si="4"/>
        <v>55.5</v>
      </c>
      <c r="D264">
        <v>328.80161199999998</v>
      </c>
    </row>
    <row r="265" spans="1:4" x14ac:dyDescent="0.2">
      <c r="A265">
        <v>58</v>
      </c>
      <c r="B265">
        <v>54</v>
      </c>
      <c r="C265">
        <f t="shared" si="4"/>
        <v>56</v>
      </c>
      <c r="D265">
        <v>337.06752260000002</v>
      </c>
    </row>
    <row r="266" spans="1:4" x14ac:dyDescent="0.2">
      <c r="A266">
        <v>58</v>
      </c>
      <c r="B266">
        <v>55</v>
      </c>
      <c r="C266">
        <f t="shared" si="4"/>
        <v>56.5</v>
      </c>
      <c r="D266">
        <v>366.26326949999998</v>
      </c>
    </row>
    <row r="267" spans="1:4" x14ac:dyDescent="0.2">
      <c r="A267">
        <v>58</v>
      </c>
      <c r="B267">
        <v>55</v>
      </c>
      <c r="C267">
        <f t="shared" si="4"/>
        <v>56.5</v>
      </c>
      <c r="D267">
        <v>448.98665849999998</v>
      </c>
    </row>
    <row r="268" spans="1:4" x14ac:dyDescent="0.2">
      <c r="A268">
        <v>59</v>
      </c>
      <c r="B268">
        <v>56</v>
      </c>
      <c r="C268">
        <f t="shared" si="4"/>
        <v>57.5</v>
      </c>
      <c r="D268">
        <v>495.07342349999999</v>
      </c>
    </row>
    <row r="269" spans="1:4" x14ac:dyDescent="0.2">
      <c r="A269">
        <v>59</v>
      </c>
      <c r="B269">
        <v>56</v>
      </c>
      <c r="C269">
        <f t="shared" si="4"/>
        <v>57.5</v>
      </c>
      <c r="D269">
        <v>516.12811450000004</v>
      </c>
    </row>
    <row r="270" spans="1:4" x14ac:dyDescent="0.2">
      <c r="A270">
        <v>59</v>
      </c>
      <c r="B270">
        <v>57</v>
      </c>
      <c r="C270">
        <f t="shared" si="4"/>
        <v>58</v>
      </c>
      <c r="D270">
        <v>540.34945230000005</v>
      </c>
    </row>
    <row r="271" spans="1:4" x14ac:dyDescent="0.2">
      <c r="A271">
        <v>60</v>
      </c>
      <c r="B271">
        <v>57</v>
      </c>
      <c r="C271">
        <f t="shared" si="4"/>
        <v>58.5</v>
      </c>
      <c r="D271">
        <v>613.62934970000003</v>
      </c>
    </row>
    <row r="272" spans="1:4" x14ac:dyDescent="0.2">
      <c r="A272">
        <v>60</v>
      </c>
      <c r="B272">
        <v>57</v>
      </c>
      <c r="C272">
        <f t="shared" si="4"/>
        <v>58.5</v>
      </c>
      <c r="D272">
        <v>717.85711609999998</v>
      </c>
    </row>
    <row r="273" spans="1:4" x14ac:dyDescent="0.2">
      <c r="A273">
        <v>60</v>
      </c>
      <c r="B273">
        <v>57</v>
      </c>
      <c r="C273">
        <f t="shared" si="4"/>
        <v>58.5</v>
      </c>
      <c r="D273">
        <v>692.45789319999994</v>
      </c>
    </row>
    <row r="274" spans="1:4" x14ac:dyDescent="0.2">
      <c r="A274">
        <v>60</v>
      </c>
      <c r="B274">
        <v>58</v>
      </c>
      <c r="C274">
        <f t="shared" si="4"/>
        <v>59</v>
      </c>
      <c r="D274">
        <v>670.60877270000003</v>
      </c>
    </row>
    <row r="275" spans="1:4" x14ac:dyDescent="0.2">
      <c r="A275">
        <v>61</v>
      </c>
      <c r="B275">
        <v>58</v>
      </c>
      <c r="C275">
        <f t="shared" si="4"/>
        <v>59.5</v>
      </c>
      <c r="D275">
        <v>725.81004099999996</v>
      </c>
    </row>
    <row r="276" spans="1:4" x14ac:dyDescent="0.2">
      <c r="A276">
        <v>81</v>
      </c>
      <c r="B276">
        <v>75</v>
      </c>
      <c r="C276">
        <f t="shared" si="4"/>
        <v>78</v>
      </c>
      <c r="D276">
        <v>88521.275049999997</v>
      </c>
    </row>
    <row r="277" spans="1:4" x14ac:dyDescent="0.2">
      <c r="A277">
        <v>81</v>
      </c>
      <c r="B277">
        <v>75</v>
      </c>
      <c r="C277">
        <f t="shared" si="4"/>
        <v>78</v>
      </c>
      <c r="D277">
        <v>55679.940479999997</v>
      </c>
    </row>
    <row r="278" spans="1:4" x14ac:dyDescent="0.2">
      <c r="A278">
        <v>81</v>
      </c>
      <c r="B278">
        <v>76</v>
      </c>
      <c r="C278">
        <f t="shared" si="4"/>
        <v>78.5</v>
      </c>
      <c r="D278">
        <v>58502.082269999999</v>
      </c>
    </row>
    <row r="279" spans="1:4" x14ac:dyDescent="0.2">
      <c r="A279">
        <v>81</v>
      </c>
      <c r="B279">
        <v>76</v>
      </c>
      <c r="C279">
        <f t="shared" si="4"/>
        <v>78.5</v>
      </c>
      <c r="D279">
        <v>62174.93881</v>
      </c>
    </row>
    <row r="280" spans="1:4" x14ac:dyDescent="0.2">
      <c r="A280">
        <v>81</v>
      </c>
      <c r="B280">
        <v>76</v>
      </c>
      <c r="C280">
        <f t="shared" si="4"/>
        <v>78.5</v>
      </c>
      <c r="D280">
        <v>65681.283339999994</v>
      </c>
    </row>
    <row r="281" spans="1:4" x14ac:dyDescent="0.2">
      <c r="A281">
        <v>81</v>
      </c>
      <c r="B281">
        <v>76</v>
      </c>
      <c r="C281">
        <f t="shared" si="4"/>
        <v>78.5</v>
      </c>
      <c r="D281">
        <v>69905.274810000003</v>
      </c>
    </row>
    <row r="282" spans="1:4" x14ac:dyDescent="0.2">
      <c r="A282">
        <v>82</v>
      </c>
      <c r="B282">
        <v>76</v>
      </c>
      <c r="C282">
        <f t="shared" si="4"/>
        <v>79</v>
      </c>
      <c r="D282">
        <v>75448.072780000002</v>
      </c>
    </row>
    <row r="283" spans="1:4" x14ac:dyDescent="0.2">
      <c r="A283">
        <v>82</v>
      </c>
      <c r="B283">
        <v>76</v>
      </c>
      <c r="C283">
        <f t="shared" si="4"/>
        <v>79</v>
      </c>
      <c r="D283">
        <v>83440.682409999994</v>
      </c>
    </row>
    <row r="284" spans="1:4" x14ac:dyDescent="0.2">
      <c r="A284">
        <v>82</v>
      </c>
      <c r="B284">
        <v>77</v>
      </c>
      <c r="C284">
        <f t="shared" si="4"/>
        <v>79.5</v>
      </c>
      <c r="D284">
        <v>90313.728489999994</v>
      </c>
    </row>
    <row r="285" spans="1:4" x14ac:dyDescent="0.2">
      <c r="A285">
        <v>82</v>
      </c>
      <c r="B285">
        <v>77</v>
      </c>
      <c r="C285">
        <f t="shared" si="4"/>
        <v>79.5</v>
      </c>
      <c r="D285">
        <v>93088.061430000002</v>
      </c>
    </row>
    <row r="286" spans="1:4" x14ac:dyDescent="0.2">
      <c r="A286">
        <v>82</v>
      </c>
      <c r="B286">
        <v>77</v>
      </c>
      <c r="C286">
        <f t="shared" si="4"/>
        <v>79.5</v>
      </c>
      <c r="D286">
        <v>89158.804740000007</v>
      </c>
    </row>
    <row r="287" spans="1:4" x14ac:dyDescent="0.2">
      <c r="A287">
        <v>82</v>
      </c>
      <c r="B287">
        <v>77</v>
      </c>
      <c r="C287">
        <f t="shared" si="4"/>
        <v>79.5</v>
      </c>
      <c r="D287">
        <v>88972.399479999993</v>
      </c>
    </row>
    <row r="288" spans="1:4" x14ac:dyDescent="0.2">
      <c r="A288">
        <v>82</v>
      </c>
      <c r="B288">
        <v>77</v>
      </c>
      <c r="C288">
        <f t="shared" si="4"/>
        <v>79.5</v>
      </c>
      <c r="D288">
        <v>85662.690210000001</v>
      </c>
    </row>
    <row r="289" spans="1:4" x14ac:dyDescent="0.2">
      <c r="A289">
        <v>60</v>
      </c>
      <c r="B289">
        <v>60</v>
      </c>
      <c r="C289">
        <f t="shared" si="4"/>
        <v>60</v>
      </c>
      <c r="D289">
        <v>3297.878193</v>
      </c>
    </row>
    <row r="290" spans="1:4" x14ac:dyDescent="0.2">
      <c r="A290">
        <v>61</v>
      </c>
      <c r="B290">
        <v>61</v>
      </c>
      <c r="C290">
        <f t="shared" si="4"/>
        <v>61</v>
      </c>
      <c r="D290">
        <v>756.011887</v>
      </c>
    </row>
    <row r="291" spans="1:4" x14ac:dyDescent="0.2">
      <c r="A291">
        <v>62</v>
      </c>
      <c r="B291">
        <v>62</v>
      </c>
      <c r="C291">
        <f t="shared" si="4"/>
        <v>62</v>
      </c>
      <c r="D291">
        <v>795.98415420000003</v>
      </c>
    </row>
    <row r="292" spans="1:4" x14ac:dyDescent="0.2">
      <c r="A292">
        <v>63</v>
      </c>
      <c r="B292">
        <v>62</v>
      </c>
      <c r="C292">
        <f t="shared" si="4"/>
        <v>62.5</v>
      </c>
      <c r="D292">
        <v>871.29290230000004</v>
      </c>
    </row>
    <row r="293" spans="1:4" x14ac:dyDescent="0.2">
      <c r="A293">
        <v>63</v>
      </c>
      <c r="B293">
        <v>63</v>
      </c>
      <c r="C293">
        <f t="shared" si="4"/>
        <v>63</v>
      </c>
      <c r="D293">
        <v>981.27934370000003</v>
      </c>
    </row>
    <row r="294" spans="1:4" x14ac:dyDescent="0.2">
      <c r="A294">
        <v>64</v>
      </c>
      <c r="B294">
        <v>64</v>
      </c>
      <c r="C294">
        <f t="shared" si="4"/>
        <v>64</v>
      </c>
      <c r="D294">
        <v>1080.356168</v>
      </c>
    </row>
    <row r="295" spans="1:4" x14ac:dyDescent="0.2">
      <c r="A295">
        <v>65</v>
      </c>
      <c r="B295">
        <v>65</v>
      </c>
      <c r="C295">
        <f t="shared" si="4"/>
        <v>65</v>
      </c>
      <c r="D295">
        <v>1230.3313049999999</v>
      </c>
    </row>
    <row r="296" spans="1:4" x14ac:dyDescent="0.2">
      <c r="A296">
        <v>66</v>
      </c>
      <c r="B296">
        <v>65</v>
      </c>
      <c r="C296">
        <f t="shared" si="4"/>
        <v>65.5</v>
      </c>
      <c r="D296">
        <v>1321.339907</v>
      </c>
    </row>
    <row r="297" spans="1:4" x14ac:dyDescent="0.2">
      <c r="A297">
        <v>66</v>
      </c>
      <c r="B297">
        <v>66</v>
      </c>
      <c r="C297">
        <f t="shared" si="4"/>
        <v>66</v>
      </c>
      <c r="D297">
        <v>1728.059313</v>
      </c>
    </row>
    <row r="298" spans="1:4" x14ac:dyDescent="0.2">
      <c r="A298">
        <v>67</v>
      </c>
      <c r="B298">
        <v>66</v>
      </c>
      <c r="C298">
        <f t="shared" si="4"/>
        <v>66.5</v>
      </c>
      <c r="D298">
        <v>1785.8318159999999</v>
      </c>
    </row>
    <row r="299" spans="1:4" x14ac:dyDescent="0.2">
      <c r="A299">
        <v>67</v>
      </c>
      <c r="B299">
        <v>67</v>
      </c>
      <c r="C299">
        <f t="shared" si="4"/>
        <v>67</v>
      </c>
      <c r="D299">
        <v>1764.10852</v>
      </c>
    </row>
    <row r="300" spans="1:4" x14ac:dyDescent="0.2">
      <c r="A300">
        <v>68</v>
      </c>
      <c r="B300">
        <v>67</v>
      </c>
      <c r="C300">
        <f t="shared" si="4"/>
        <v>67.5</v>
      </c>
      <c r="D300">
        <v>2173.4757679999998</v>
      </c>
    </row>
    <row r="301" spans="1:4" x14ac:dyDescent="0.2">
      <c r="A301">
        <v>68</v>
      </c>
      <c r="B301">
        <v>68</v>
      </c>
      <c r="C301">
        <f t="shared" si="4"/>
        <v>68</v>
      </c>
      <c r="D301">
        <v>2481.5139180000001</v>
      </c>
    </row>
    <row r="302" spans="1:4" x14ac:dyDescent="0.2">
      <c r="A302">
        <v>65</v>
      </c>
      <c r="B302">
        <v>61</v>
      </c>
      <c r="C302">
        <f t="shared" si="4"/>
        <v>63</v>
      </c>
      <c r="D302">
        <v>3182.3717139999999</v>
      </c>
    </row>
    <row r="303" spans="1:4" x14ac:dyDescent="0.2">
      <c r="A303">
        <v>65</v>
      </c>
      <c r="B303">
        <v>61</v>
      </c>
      <c r="C303">
        <f t="shared" si="4"/>
        <v>63</v>
      </c>
      <c r="D303">
        <v>968.71545160000005</v>
      </c>
    </row>
    <row r="304" spans="1:4" x14ac:dyDescent="0.2">
      <c r="A304">
        <v>66</v>
      </c>
      <c r="B304">
        <v>62</v>
      </c>
      <c r="C304">
        <f t="shared" si="4"/>
        <v>64</v>
      </c>
      <c r="D304">
        <v>920.63678270000003</v>
      </c>
    </row>
    <row r="305" spans="1:4" x14ac:dyDescent="0.2">
      <c r="A305">
        <v>66</v>
      </c>
      <c r="B305">
        <v>62</v>
      </c>
      <c r="C305">
        <f t="shared" si="4"/>
        <v>64</v>
      </c>
      <c r="D305">
        <v>876.75190910000003</v>
      </c>
    </row>
    <row r="306" spans="1:4" x14ac:dyDescent="0.2">
      <c r="A306">
        <v>67</v>
      </c>
      <c r="B306">
        <v>62</v>
      </c>
      <c r="C306">
        <f t="shared" si="4"/>
        <v>64.5</v>
      </c>
      <c r="D306">
        <v>879.70609609999997</v>
      </c>
    </row>
    <row r="307" spans="1:4" x14ac:dyDescent="0.2">
      <c r="A307">
        <v>67</v>
      </c>
      <c r="B307">
        <v>63</v>
      </c>
      <c r="C307">
        <f t="shared" si="4"/>
        <v>65</v>
      </c>
      <c r="D307">
        <v>937.8647416</v>
      </c>
    </row>
    <row r="308" spans="1:4" x14ac:dyDescent="0.2">
      <c r="A308">
        <v>67</v>
      </c>
      <c r="B308">
        <v>63</v>
      </c>
      <c r="C308">
        <f t="shared" si="4"/>
        <v>65</v>
      </c>
      <c r="D308">
        <v>1003.341382</v>
      </c>
    </row>
    <row r="309" spans="1:4" x14ac:dyDescent="0.2">
      <c r="A309">
        <v>68</v>
      </c>
      <c r="B309">
        <v>63</v>
      </c>
      <c r="C309">
        <f t="shared" si="4"/>
        <v>65.5</v>
      </c>
      <c r="D309">
        <v>1183.4751630000001</v>
      </c>
    </row>
    <row r="310" spans="1:4" x14ac:dyDescent="0.2">
      <c r="A310">
        <v>68</v>
      </c>
      <c r="B310">
        <v>64</v>
      </c>
      <c r="C310">
        <f t="shared" si="4"/>
        <v>66</v>
      </c>
      <c r="D310">
        <v>1334.152167</v>
      </c>
    </row>
    <row r="311" spans="1:4" x14ac:dyDescent="0.2">
      <c r="A311">
        <v>68</v>
      </c>
      <c r="B311">
        <v>64</v>
      </c>
      <c r="C311">
        <f t="shared" si="4"/>
        <v>66</v>
      </c>
      <c r="D311">
        <v>1668.532694</v>
      </c>
    </row>
    <row r="312" spans="1:4" x14ac:dyDescent="0.2">
      <c r="A312">
        <v>69</v>
      </c>
      <c r="B312">
        <v>64</v>
      </c>
      <c r="C312">
        <f t="shared" si="4"/>
        <v>66.5</v>
      </c>
      <c r="D312">
        <v>1707.2633020000001</v>
      </c>
    </row>
    <row r="313" spans="1:4" x14ac:dyDescent="0.2">
      <c r="A313">
        <v>69</v>
      </c>
      <c r="B313">
        <v>65</v>
      </c>
      <c r="C313">
        <f t="shared" si="4"/>
        <v>67</v>
      </c>
      <c r="D313">
        <v>1903.214295</v>
      </c>
    </row>
    <row r="314" spans="1:4" x14ac:dyDescent="0.2">
      <c r="A314">
        <v>69</v>
      </c>
      <c r="B314">
        <v>65</v>
      </c>
      <c r="C314">
        <f t="shared" si="4"/>
        <v>67</v>
      </c>
      <c r="D314">
        <v>2281.620703</v>
      </c>
    </row>
    <row r="315" spans="1:4" x14ac:dyDescent="0.2">
      <c r="A315">
        <v>77</v>
      </c>
      <c r="B315">
        <v>72</v>
      </c>
      <c r="C315">
        <f t="shared" si="4"/>
        <v>74.5</v>
      </c>
      <c r="D315">
        <v>4395.315294</v>
      </c>
    </row>
    <row r="316" spans="1:4" x14ac:dyDescent="0.2">
      <c r="A316">
        <v>77</v>
      </c>
      <c r="B316">
        <v>73</v>
      </c>
      <c r="C316">
        <f t="shared" si="4"/>
        <v>75</v>
      </c>
      <c r="D316">
        <v>1419.304832</v>
      </c>
    </row>
    <row r="317" spans="1:4" x14ac:dyDescent="0.2">
      <c r="A317">
        <v>77</v>
      </c>
      <c r="B317">
        <v>73</v>
      </c>
      <c r="C317">
        <f t="shared" si="4"/>
        <v>75</v>
      </c>
      <c r="D317">
        <v>1475.015787</v>
      </c>
    </row>
    <row r="318" spans="1:4" x14ac:dyDescent="0.2">
      <c r="A318">
        <v>78</v>
      </c>
      <c r="B318">
        <v>73</v>
      </c>
      <c r="C318">
        <f t="shared" si="4"/>
        <v>75.5</v>
      </c>
      <c r="D318">
        <v>1707.290424</v>
      </c>
    </row>
    <row r="319" spans="1:4" x14ac:dyDescent="0.2">
      <c r="A319">
        <v>78</v>
      </c>
      <c r="B319">
        <v>73</v>
      </c>
      <c r="C319">
        <f t="shared" si="4"/>
        <v>75.5</v>
      </c>
      <c r="D319">
        <v>2153.4902790000001</v>
      </c>
    </row>
    <row r="320" spans="1:4" x14ac:dyDescent="0.2">
      <c r="A320">
        <v>78</v>
      </c>
      <c r="B320">
        <v>73</v>
      </c>
      <c r="C320">
        <f t="shared" si="4"/>
        <v>75.5</v>
      </c>
      <c r="D320">
        <v>2583.3208679999998</v>
      </c>
    </row>
    <row r="321" spans="1:4" x14ac:dyDescent="0.2">
      <c r="A321">
        <v>78</v>
      </c>
      <c r="B321">
        <v>73</v>
      </c>
      <c r="C321">
        <f t="shared" si="4"/>
        <v>75.5</v>
      </c>
      <c r="D321">
        <v>2825.18905</v>
      </c>
    </row>
    <row r="322" spans="1:4" x14ac:dyDescent="0.2">
      <c r="A322">
        <v>78</v>
      </c>
      <c r="B322">
        <v>73</v>
      </c>
      <c r="C322">
        <f t="shared" si="4"/>
        <v>75.5</v>
      </c>
      <c r="D322">
        <v>3205.2665769999999</v>
      </c>
    </row>
    <row r="323" spans="1:4" x14ac:dyDescent="0.2">
      <c r="A323">
        <v>78</v>
      </c>
      <c r="B323">
        <v>73</v>
      </c>
      <c r="C323">
        <f t="shared" ref="C323:C386" si="5">AVERAGE(A323,B323)</f>
        <v>75.5</v>
      </c>
      <c r="D323">
        <v>3957.4774309999998</v>
      </c>
    </row>
    <row r="324" spans="1:4" x14ac:dyDescent="0.2">
      <c r="A324">
        <v>78</v>
      </c>
      <c r="B324">
        <v>73</v>
      </c>
      <c r="C324">
        <f t="shared" si="5"/>
        <v>75.5</v>
      </c>
      <c r="D324">
        <v>4812.1316340000003</v>
      </c>
    </row>
    <row r="325" spans="1:4" x14ac:dyDescent="0.2">
      <c r="A325">
        <v>78</v>
      </c>
      <c r="B325">
        <v>73</v>
      </c>
      <c r="C325">
        <f t="shared" si="5"/>
        <v>75.5</v>
      </c>
      <c r="D325">
        <v>4441.810915</v>
      </c>
    </row>
    <row r="326" spans="1:4" x14ac:dyDescent="0.2">
      <c r="A326">
        <v>79</v>
      </c>
      <c r="B326">
        <v>73</v>
      </c>
      <c r="C326">
        <f t="shared" si="5"/>
        <v>76</v>
      </c>
      <c r="D326">
        <v>4369.5004689999996</v>
      </c>
    </row>
    <row r="327" spans="1:4" x14ac:dyDescent="0.2">
      <c r="A327">
        <v>79</v>
      </c>
      <c r="B327">
        <v>74</v>
      </c>
      <c r="C327">
        <f t="shared" si="5"/>
        <v>76.5</v>
      </c>
      <c r="D327">
        <v>4760.9015010000003</v>
      </c>
    </row>
    <row r="328" spans="1:4" x14ac:dyDescent="0.2">
      <c r="A328">
        <v>52</v>
      </c>
      <c r="B328">
        <v>49</v>
      </c>
      <c r="C328">
        <f t="shared" si="5"/>
        <v>50.5</v>
      </c>
      <c r="D328">
        <v>8281.7008060000007</v>
      </c>
    </row>
    <row r="329" spans="1:4" x14ac:dyDescent="0.2">
      <c r="A329">
        <v>51</v>
      </c>
      <c r="B329">
        <v>48</v>
      </c>
      <c r="C329">
        <f t="shared" si="5"/>
        <v>49.5</v>
      </c>
      <c r="D329">
        <v>3245.7537170000001</v>
      </c>
    </row>
    <row r="330" spans="1:4" x14ac:dyDescent="0.2">
      <c r="A330">
        <v>49</v>
      </c>
      <c r="B330">
        <v>48</v>
      </c>
      <c r="C330">
        <f t="shared" si="5"/>
        <v>48.5</v>
      </c>
      <c r="D330">
        <v>3034.6709430000001</v>
      </c>
    </row>
    <row r="331" spans="1:4" x14ac:dyDescent="0.2">
      <c r="A331">
        <v>48</v>
      </c>
      <c r="B331">
        <v>47</v>
      </c>
      <c r="C331">
        <f t="shared" si="5"/>
        <v>47.5</v>
      </c>
      <c r="D331">
        <v>2967.8329039999999</v>
      </c>
    </row>
    <row r="332" spans="1:4" x14ac:dyDescent="0.2">
      <c r="A332">
        <v>48</v>
      </c>
      <c r="B332">
        <v>47</v>
      </c>
      <c r="C332">
        <f t="shared" si="5"/>
        <v>47.5</v>
      </c>
      <c r="D332">
        <v>4049.91687</v>
      </c>
    </row>
    <row r="333" spans="1:4" x14ac:dyDescent="0.2">
      <c r="A333">
        <v>47</v>
      </c>
      <c r="B333">
        <v>46</v>
      </c>
      <c r="C333">
        <f t="shared" si="5"/>
        <v>46.5</v>
      </c>
      <c r="D333">
        <v>4775.2787660000004</v>
      </c>
    </row>
    <row r="334" spans="1:4" x14ac:dyDescent="0.2">
      <c r="A334">
        <v>47</v>
      </c>
      <c r="B334">
        <v>46</v>
      </c>
      <c r="C334">
        <f t="shared" si="5"/>
        <v>46.5</v>
      </c>
      <c r="D334">
        <v>5238.1417890000002</v>
      </c>
    </row>
    <row r="335" spans="1:4" x14ac:dyDescent="0.2">
      <c r="A335">
        <v>46</v>
      </c>
      <c r="B335">
        <v>46</v>
      </c>
      <c r="C335">
        <f t="shared" si="5"/>
        <v>46</v>
      </c>
      <c r="D335">
        <v>5287.7293380000001</v>
      </c>
    </row>
    <row r="336" spans="1:4" x14ac:dyDescent="0.2">
      <c r="A336">
        <v>46</v>
      </c>
      <c r="B336">
        <v>46</v>
      </c>
      <c r="C336">
        <f t="shared" si="5"/>
        <v>46</v>
      </c>
      <c r="D336">
        <v>5656.9895390000001</v>
      </c>
    </row>
    <row r="337" spans="1:4" x14ac:dyDescent="0.2">
      <c r="A337">
        <v>46</v>
      </c>
      <c r="B337">
        <v>47</v>
      </c>
      <c r="C337">
        <f t="shared" si="5"/>
        <v>46.5</v>
      </c>
      <c r="D337">
        <v>5693.9882299999999</v>
      </c>
    </row>
    <row r="338" spans="1:4" x14ac:dyDescent="0.2">
      <c r="A338">
        <v>46</v>
      </c>
      <c r="B338">
        <v>47</v>
      </c>
      <c r="C338">
        <f t="shared" si="5"/>
        <v>46.5</v>
      </c>
      <c r="D338">
        <v>5132.0910320000003</v>
      </c>
    </row>
    <row r="339" spans="1:4" x14ac:dyDescent="0.2">
      <c r="A339">
        <v>46</v>
      </c>
      <c r="B339">
        <v>47</v>
      </c>
      <c r="C339">
        <f t="shared" si="5"/>
        <v>46.5</v>
      </c>
      <c r="D339">
        <v>6919.3666819999999</v>
      </c>
    </row>
    <row r="340" spans="1:4" x14ac:dyDescent="0.2">
      <c r="A340">
        <v>46</v>
      </c>
      <c r="B340">
        <v>48</v>
      </c>
      <c r="C340">
        <f t="shared" si="5"/>
        <v>47</v>
      </c>
      <c r="D340">
        <v>7631.2932000000001</v>
      </c>
    </row>
    <row r="341" spans="1:4" x14ac:dyDescent="0.2">
      <c r="A341">
        <v>74</v>
      </c>
      <c r="B341">
        <v>67</v>
      </c>
      <c r="C341">
        <f t="shared" si="5"/>
        <v>70.5</v>
      </c>
      <c r="D341">
        <v>12893.6209</v>
      </c>
    </row>
    <row r="342" spans="1:4" x14ac:dyDescent="0.2">
      <c r="A342">
        <v>74</v>
      </c>
      <c r="B342">
        <v>67</v>
      </c>
      <c r="C342">
        <f t="shared" si="5"/>
        <v>70.5</v>
      </c>
      <c r="D342">
        <v>3644.7225079999998</v>
      </c>
    </row>
    <row r="343" spans="1:4" x14ac:dyDescent="0.2">
      <c r="A343">
        <v>75</v>
      </c>
      <c r="B343">
        <v>67</v>
      </c>
      <c r="C343">
        <f t="shared" si="5"/>
        <v>71</v>
      </c>
      <c r="D343">
        <v>3088.1786259999999</v>
      </c>
    </row>
    <row r="344" spans="1:4" x14ac:dyDescent="0.2">
      <c r="A344">
        <v>75</v>
      </c>
      <c r="B344">
        <v>67</v>
      </c>
      <c r="C344">
        <f t="shared" si="5"/>
        <v>71</v>
      </c>
      <c r="D344">
        <v>2772.994866</v>
      </c>
    </row>
    <row r="345" spans="1:4" x14ac:dyDescent="0.2">
      <c r="A345">
        <v>75</v>
      </c>
      <c r="B345">
        <v>68</v>
      </c>
      <c r="C345">
        <f t="shared" si="5"/>
        <v>71.5</v>
      </c>
      <c r="D345">
        <v>2999.8323519999999</v>
      </c>
    </row>
    <row r="346" spans="1:4" x14ac:dyDescent="0.2">
      <c r="A346">
        <v>76</v>
      </c>
      <c r="B346">
        <v>68</v>
      </c>
      <c r="C346">
        <f t="shared" si="5"/>
        <v>72</v>
      </c>
      <c r="D346">
        <v>3567.161427</v>
      </c>
    </row>
    <row r="347" spans="1:4" x14ac:dyDescent="0.2">
      <c r="A347">
        <v>76</v>
      </c>
      <c r="B347">
        <v>68</v>
      </c>
      <c r="C347">
        <f t="shared" si="5"/>
        <v>72</v>
      </c>
      <c r="D347">
        <v>4688.1399600000004</v>
      </c>
    </row>
    <row r="348" spans="1:4" x14ac:dyDescent="0.2">
      <c r="A348">
        <v>76</v>
      </c>
      <c r="B348">
        <v>69</v>
      </c>
      <c r="C348">
        <f t="shared" si="5"/>
        <v>72.5</v>
      </c>
      <c r="D348">
        <v>5736.9334129999997</v>
      </c>
    </row>
    <row r="349" spans="1:4" x14ac:dyDescent="0.2">
      <c r="A349">
        <v>76</v>
      </c>
      <c r="B349">
        <v>69</v>
      </c>
      <c r="C349">
        <f t="shared" si="5"/>
        <v>72.5</v>
      </c>
      <c r="D349">
        <v>7144.139698</v>
      </c>
    </row>
    <row r="350" spans="1:4" x14ac:dyDescent="0.2">
      <c r="A350">
        <v>77</v>
      </c>
      <c r="B350">
        <v>69</v>
      </c>
      <c r="C350">
        <f t="shared" si="5"/>
        <v>73</v>
      </c>
      <c r="D350">
        <v>8527.5318499999994</v>
      </c>
    </row>
    <row r="351" spans="1:4" x14ac:dyDescent="0.2">
      <c r="A351">
        <v>77</v>
      </c>
      <c r="B351">
        <v>70</v>
      </c>
      <c r="C351">
        <f t="shared" si="5"/>
        <v>73.5</v>
      </c>
      <c r="D351">
        <v>8298.7486399999998</v>
      </c>
    </row>
    <row r="352" spans="1:4" x14ac:dyDescent="0.2">
      <c r="A352">
        <v>77</v>
      </c>
      <c r="B352">
        <v>70</v>
      </c>
      <c r="C352">
        <f t="shared" si="5"/>
        <v>73.5</v>
      </c>
      <c r="D352">
        <v>10866.52217</v>
      </c>
    </row>
    <row r="353" spans="1:4" x14ac:dyDescent="0.2">
      <c r="A353">
        <v>77</v>
      </c>
      <c r="B353">
        <v>70</v>
      </c>
      <c r="C353">
        <f t="shared" si="5"/>
        <v>73.5</v>
      </c>
      <c r="D353">
        <v>12483.89056</v>
      </c>
    </row>
    <row r="354" spans="1:4" x14ac:dyDescent="0.2">
      <c r="A354">
        <v>78</v>
      </c>
      <c r="B354">
        <v>74</v>
      </c>
      <c r="C354">
        <f t="shared" si="5"/>
        <v>76</v>
      </c>
      <c r="D354">
        <v>51096.749629999998</v>
      </c>
    </row>
    <row r="355" spans="1:4" x14ac:dyDescent="0.2">
      <c r="A355">
        <v>78</v>
      </c>
      <c r="B355">
        <v>74</v>
      </c>
      <c r="C355">
        <f t="shared" si="5"/>
        <v>76</v>
      </c>
      <c r="D355">
        <v>17696.5661</v>
      </c>
    </row>
    <row r="356" spans="1:4" x14ac:dyDescent="0.2">
      <c r="A356">
        <v>78</v>
      </c>
      <c r="B356">
        <v>75</v>
      </c>
      <c r="C356">
        <f t="shared" si="5"/>
        <v>76.5</v>
      </c>
      <c r="D356">
        <v>16169.103349999999</v>
      </c>
    </row>
    <row r="357" spans="1:4" x14ac:dyDescent="0.2">
      <c r="A357">
        <v>79</v>
      </c>
      <c r="B357">
        <v>75</v>
      </c>
      <c r="C357">
        <f t="shared" si="5"/>
        <v>77</v>
      </c>
      <c r="D357">
        <v>16522.962319999999</v>
      </c>
    </row>
    <row r="358" spans="1:4" x14ac:dyDescent="0.2">
      <c r="A358">
        <v>79</v>
      </c>
      <c r="B358">
        <v>75</v>
      </c>
      <c r="C358">
        <f t="shared" si="5"/>
        <v>77</v>
      </c>
      <c r="D358">
        <v>18174.577580000001</v>
      </c>
    </row>
    <row r="359" spans="1:4" x14ac:dyDescent="0.2">
      <c r="A359">
        <v>79</v>
      </c>
      <c r="B359">
        <v>75</v>
      </c>
      <c r="C359">
        <f t="shared" si="5"/>
        <v>77</v>
      </c>
      <c r="D359">
        <v>21402.969420000001</v>
      </c>
    </row>
    <row r="360" spans="1:4" x14ac:dyDescent="0.2">
      <c r="A360">
        <v>79</v>
      </c>
      <c r="B360">
        <v>75</v>
      </c>
      <c r="C360">
        <f t="shared" si="5"/>
        <v>77</v>
      </c>
      <c r="D360">
        <v>25437.627820000002</v>
      </c>
    </row>
    <row r="361" spans="1:4" x14ac:dyDescent="0.2">
      <c r="A361">
        <v>79</v>
      </c>
      <c r="B361">
        <v>76</v>
      </c>
      <c r="C361">
        <f t="shared" si="5"/>
        <v>77.5</v>
      </c>
      <c r="D361">
        <v>30072.103090000001</v>
      </c>
    </row>
    <row r="362" spans="1:4" x14ac:dyDescent="0.2">
      <c r="A362">
        <v>80</v>
      </c>
      <c r="B362">
        <v>76</v>
      </c>
      <c r="C362">
        <f t="shared" si="5"/>
        <v>78</v>
      </c>
      <c r="D362">
        <v>31564.83929</v>
      </c>
    </row>
    <row r="363" spans="1:4" x14ac:dyDescent="0.2">
      <c r="A363">
        <v>80</v>
      </c>
      <c r="B363">
        <v>76</v>
      </c>
      <c r="C363">
        <f t="shared" si="5"/>
        <v>78</v>
      </c>
      <c r="D363">
        <v>36493.658900000002</v>
      </c>
    </row>
    <row r="364" spans="1:4" x14ac:dyDescent="0.2">
      <c r="A364">
        <v>80</v>
      </c>
      <c r="B364">
        <v>76</v>
      </c>
      <c r="C364">
        <f t="shared" si="5"/>
        <v>78</v>
      </c>
      <c r="D364">
        <v>26792.802950000001</v>
      </c>
    </row>
    <row r="365" spans="1:4" x14ac:dyDescent="0.2">
      <c r="A365">
        <v>80</v>
      </c>
      <c r="B365">
        <v>76</v>
      </c>
      <c r="C365">
        <f t="shared" si="5"/>
        <v>78</v>
      </c>
      <c r="D365">
        <v>30428.88982</v>
      </c>
    </row>
    <row r="366" spans="1:4" x14ac:dyDescent="0.2">
      <c r="A366">
        <v>80</v>
      </c>
      <c r="B366">
        <v>77</v>
      </c>
      <c r="C366">
        <f t="shared" si="5"/>
        <v>78.5</v>
      </c>
      <c r="D366">
        <v>40489.621039999998</v>
      </c>
    </row>
    <row r="367" spans="1:4" x14ac:dyDescent="0.2">
      <c r="A367">
        <v>75</v>
      </c>
      <c r="B367">
        <v>68</v>
      </c>
      <c r="C367">
        <f t="shared" si="5"/>
        <v>71.5</v>
      </c>
      <c r="D367">
        <v>6279.3854789999996</v>
      </c>
    </row>
    <row r="368" spans="1:4" x14ac:dyDescent="0.2">
      <c r="A368">
        <v>75</v>
      </c>
      <c r="B368">
        <v>69</v>
      </c>
      <c r="C368">
        <f t="shared" si="5"/>
        <v>72</v>
      </c>
      <c r="D368">
        <v>1608.864472</v>
      </c>
    </row>
    <row r="369" spans="1:4" x14ac:dyDescent="0.2">
      <c r="A369">
        <v>75</v>
      </c>
      <c r="B369">
        <v>69</v>
      </c>
      <c r="C369">
        <f t="shared" si="5"/>
        <v>72</v>
      </c>
      <c r="D369">
        <v>1762.554122</v>
      </c>
    </row>
    <row r="370" spans="1:4" x14ac:dyDescent="0.2">
      <c r="A370">
        <v>76</v>
      </c>
      <c r="B370">
        <v>69</v>
      </c>
      <c r="C370">
        <f t="shared" si="5"/>
        <v>72.5</v>
      </c>
      <c r="D370">
        <v>2042.4462309999999</v>
      </c>
    </row>
    <row r="371" spans="1:4" x14ac:dyDescent="0.2">
      <c r="A371">
        <v>76</v>
      </c>
      <c r="B371">
        <v>69</v>
      </c>
      <c r="C371">
        <f t="shared" si="5"/>
        <v>72.5</v>
      </c>
      <c r="D371">
        <v>2656.1816199999998</v>
      </c>
    </row>
    <row r="372" spans="1:4" x14ac:dyDescent="0.2">
      <c r="A372">
        <v>76</v>
      </c>
      <c r="B372">
        <v>69</v>
      </c>
      <c r="C372">
        <f t="shared" si="5"/>
        <v>72.5</v>
      </c>
      <c r="D372">
        <v>3266.6091769999998</v>
      </c>
    </row>
    <row r="373" spans="1:4" x14ac:dyDescent="0.2">
      <c r="A373">
        <v>76</v>
      </c>
      <c r="B373">
        <v>69</v>
      </c>
      <c r="C373">
        <f t="shared" si="5"/>
        <v>72.5</v>
      </c>
      <c r="D373">
        <v>3753.0859169999999</v>
      </c>
    </row>
    <row r="374" spans="1:4" x14ac:dyDescent="0.2">
      <c r="A374">
        <v>76</v>
      </c>
      <c r="B374">
        <v>69</v>
      </c>
      <c r="C374">
        <f t="shared" si="5"/>
        <v>72.5</v>
      </c>
      <c r="D374">
        <v>4401.285766</v>
      </c>
    </row>
    <row r="375" spans="1:4" x14ac:dyDescent="0.2">
      <c r="A375">
        <v>77</v>
      </c>
      <c r="B375">
        <v>70</v>
      </c>
      <c r="C375">
        <f t="shared" si="5"/>
        <v>73.5</v>
      </c>
      <c r="D375">
        <v>5620.7291670000004</v>
      </c>
    </row>
    <row r="376" spans="1:4" x14ac:dyDescent="0.2">
      <c r="A376">
        <v>77</v>
      </c>
      <c r="B376">
        <v>70</v>
      </c>
      <c r="C376">
        <f t="shared" si="5"/>
        <v>73.5</v>
      </c>
      <c r="D376">
        <v>6961.554099</v>
      </c>
    </row>
    <row r="377" spans="1:4" x14ac:dyDescent="0.2">
      <c r="A377">
        <v>77</v>
      </c>
      <c r="B377">
        <v>70</v>
      </c>
      <c r="C377">
        <f t="shared" si="5"/>
        <v>73.5</v>
      </c>
      <c r="D377">
        <v>6567.2454669999997</v>
      </c>
    </row>
    <row r="378" spans="1:4" x14ac:dyDescent="0.2">
      <c r="A378">
        <v>78</v>
      </c>
      <c r="B378">
        <v>71</v>
      </c>
      <c r="C378">
        <f t="shared" si="5"/>
        <v>74.5</v>
      </c>
      <c r="D378">
        <v>6494.889142</v>
      </c>
    </row>
    <row r="379" spans="1:4" x14ac:dyDescent="0.2">
      <c r="A379">
        <v>78</v>
      </c>
      <c r="B379">
        <v>71</v>
      </c>
      <c r="C379">
        <f t="shared" si="5"/>
        <v>74.5</v>
      </c>
      <c r="D379">
        <v>7328.7163259999998</v>
      </c>
    </row>
    <row r="380" spans="1:4" x14ac:dyDescent="0.2">
      <c r="A380">
        <v>52</v>
      </c>
      <c r="B380">
        <v>49</v>
      </c>
      <c r="C380">
        <f t="shared" si="5"/>
        <v>50.5</v>
      </c>
      <c r="D380">
        <v>924.04869029999998</v>
      </c>
    </row>
    <row r="381" spans="1:4" x14ac:dyDescent="0.2">
      <c r="A381">
        <v>52</v>
      </c>
      <c r="B381">
        <v>50</v>
      </c>
      <c r="C381">
        <f t="shared" si="5"/>
        <v>51</v>
      </c>
      <c r="D381">
        <v>218.5620002</v>
      </c>
    </row>
    <row r="382" spans="1:4" x14ac:dyDescent="0.2">
      <c r="A382">
        <v>52</v>
      </c>
      <c r="B382">
        <v>50</v>
      </c>
      <c r="C382">
        <f t="shared" si="5"/>
        <v>51</v>
      </c>
      <c r="D382">
        <v>228.75359570000001</v>
      </c>
    </row>
    <row r="383" spans="1:4" x14ac:dyDescent="0.2">
      <c r="A383">
        <v>53</v>
      </c>
      <c r="B383">
        <v>51</v>
      </c>
      <c r="C383">
        <f t="shared" si="5"/>
        <v>52</v>
      </c>
      <c r="D383">
        <v>253.22462250000001</v>
      </c>
    </row>
    <row r="384" spans="1:4" x14ac:dyDescent="0.2">
      <c r="A384">
        <v>53</v>
      </c>
      <c r="B384">
        <v>51</v>
      </c>
      <c r="C384">
        <f t="shared" si="5"/>
        <v>52</v>
      </c>
      <c r="D384">
        <v>322.66440649999998</v>
      </c>
    </row>
    <row r="385" spans="1:4" x14ac:dyDescent="0.2">
      <c r="A385">
        <v>53</v>
      </c>
      <c r="B385">
        <v>52</v>
      </c>
      <c r="C385">
        <f t="shared" si="5"/>
        <v>52.5</v>
      </c>
      <c r="D385">
        <v>360.49594760000002</v>
      </c>
    </row>
    <row r="386" spans="1:4" x14ac:dyDescent="0.2">
      <c r="A386">
        <v>54</v>
      </c>
      <c r="B386">
        <v>52</v>
      </c>
      <c r="C386">
        <f t="shared" si="5"/>
        <v>53</v>
      </c>
      <c r="D386">
        <v>395.21107549999999</v>
      </c>
    </row>
    <row r="387" spans="1:4" x14ac:dyDescent="0.2">
      <c r="A387">
        <v>54</v>
      </c>
      <c r="B387">
        <v>53</v>
      </c>
      <c r="C387">
        <f t="shared" ref="C387:C450" si="6">AVERAGE(A387,B387)</f>
        <v>53.5</v>
      </c>
      <c r="D387">
        <v>410.58229319999998</v>
      </c>
    </row>
    <row r="388" spans="1:4" x14ac:dyDescent="0.2">
      <c r="A388">
        <v>55</v>
      </c>
      <c r="B388">
        <v>54</v>
      </c>
      <c r="C388">
        <f t="shared" si="6"/>
        <v>54.5</v>
      </c>
      <c r="D388">
        <v>460.84495720000001</v>
      </c>
    </row>
    <row r="389" spans="1:4" x14ac:dyDescent="0.2">
      <c r="A389">
        <v>55</v>
      </c>
      <c r="B389">
        <v>54</v>
      </c>
      <c r="C389">
        <f t="shared" si="6"/>
        <v>54.5</v>
      </c>
      <c r="D389">
        <v>553.21156970000004</v>
      </c>
    </row>
    <row r="390" spans="1:4" x14ac:dyDescent="0.2">
      <c r="A390">
        <v>56</v>
      </c>
      <c r="B390">
        <v>54</v>
      </c>
      <c r="C390">
        <f t="shared" si="6"/>
        <v>55</v>
      </c>
      <c r="D390">
        <v>537.19458340000006</v>
      </c>
    </row>
    <row r="391" spans="1:4" x14ac:dyDescent="0.2">
      <c r="A391">
        <v>56</v>
      </c>
      <c r="B391">
        <v>55</v>
      </c>
      <c r="C391">
        <f t="shared" si="6"/>
        <v>55.5</v>
      </c>
      <c r="D391">
        <v>575.74918249999996</v>
      </c>
    </row>
    <row r="392" spans="1:4" x14ac:dyDescent="0.2">
      <c r="A392">
        <v>56</v>
      </c>
      <c r="B392">
        <v>55</v>
      </c>
      <c r="C392">
        <f t="shared" si="6"/>
        <v>55.5</v>
      </c>
      <c r="D392">
        <v>631.57159349999995</v>
      </c>
    </row>
    <row r="393" spans="1:4" x14ac:dyDescent="0.2">
      <c r="A393">
        <v>49</v>
      </c>
      <c r="B393">
        <v>47</v>
      </c>
      <c r="C393">
        <f t="shared" si="6"/>
        <v>48</v>
      </c>
      <c r="D393">
        <v>370.43435249999999</v>
      </c>
    </row>
    <row r="394" spans="1:4" x14ac:dyDescent="0.2">
      <c r="A394">
        <v>50</v>
      </c>
      <c r="B394">
        <v>47</v>
      </c>
      <c r="C394">
        <f t="shared" si="6"/>
        <v>48.5</v>
      </c>
      <c r="D394">
        <v>127.2756558</v>
      </c>
    </row>
    <row r="395" spans="1:4" x14ac:dyDescent="0.2">
      <c r="A395">
        <v>50</v>
      </c>
      <c r="B395">
        <v>48</v>
      </c>
      <c r="C395">
        <f t="shared" si="6"/>
        <v>49</v>
      </c>
      <c r="D395">
        <v>124.5849296</v>
      </c>
    </row>
    <row r="396" spans="1:4" x14ac:dyDescent="0.2">
      <c r="A396">
        <v>50</v>
      </c>
      <c r="B396">
        <v>48</v>
      </c>
      <c r="C396">
        <f t="shared" si="6"/>
        <v>49</v>
      </c>
      <c r="D396">
        <v>113.622777</v>
      </c>
    </row>
    <row r="397" spans="1:4" x14ac:dyDescent="0.2">
      <c r="A397">
        <v>51</v>
      </c>
      <c r="B397">
        <v>48</v>
      </c>
      <c r="C397">
        <f t="shared" si="6"/>
        <v>49.5</v>
      </c>
      <c r="D397">
        <v>104.4705562</v>
      </c>
    </row>
    <row r="398" spans="1:4" x14ac:dyDescent="0.2">
      <c r="A398">
        <v>51</v>
      </c>
      <c r="B398">
        <v>49</v>
      </c>
      <c r="C398">
        <f t="shared" si="6"/>
        <v>50</v>
      </c>
      <c r="D398">
        <v>117.78779280000001</v>
      </c>
    </row>
    <row r="399" spans="1:4" x14ac:dyDescent="0.2">
      <c r="A399">
        <v>52</v>
      </c>
      <c r="B399">
        <v>49</v>
      </c>
      <c r="C399">
        <f t="shared" si="6"/>
        <v>50.5</v>
      </c>
      <c r="D399">
        <v>138.91742769999999</v>
      </c>
    </row>
    <row r="400" spans="1:4" x14ac:dyDescent="0.2">
      <c r="A400">
        <v>53</v>
      </c>
      <c r="B400">
        <v>50</v>
      </c>
      <c r="C400">
        <f t="shared" si="6"/>
        <v>51.5</v>
      </c>
      <c r="D400">
        <v>152.87379419999999</v>
      </c>
    </row>
    <row r="401" spans="1:4" x14ac:dyDescent="0.2">
      <c r="A401">
        <v>53</v>
      </c>
      <c r="B401">
        <v>50</v>
      </c>
      <c r="C401">
        <f t="shared" si="6"/>
        <v>51.5</v>
      </c>
      <c r="D401">
        <v>157.2395957</v>
      </c>
    </row>
    <row r="402" spans="1:4" x14ac:dyDescent="0.2">
      <c r="A402">
        <v>54</v>
      </c>
      <c r="B402">
        <v>51</v>
      </c>
      <c r="C402">
        <f t="shared" si="6"/>
        <v>52.5</v>
      </c>
      <c r="D402">
        <v>180.54114430000001</v>
      </c>
    </row>
    <row r="403" spans="1:4" x14ac:dyDescent="0.2">
      <c r="A403">
        <v>54</v>
      </c>
      <c r="B403">
        <v>51</v>
      </c>
      <c r="C403">
        <f t="shared" si="6"/>
        <v>52.5</v>
      </c>
      <c r="D403">
        <v>188.43583659999999</v>
      </c>
    </row>
    <row r="404" spans="1:4" x14ac:dyDescent="0.2">
      <c r="A404">
        <v>55</v>
      </c>
      <c r="B404">
        <v>51</v>
      </c>
      <c r="C404">
        <f t="shared" si="6"/>
        <v>53</v>
      </c>
      <c r="D404">
        <v>212.45152060000001</v>
      </c>
    </row>
    <row r="405" spans="1:4" x14ac:dyDescent="0.2">
      <c r="A405">
        <v>56</v>
      </c>
      <c r="B405">
        <v>52</v>
      </c>
      <c r="C405">
        <f t="shared" si="6"/>
        <v>54</v>
      </c>
      <c r="D405">
        <v>239.16295869999999</v>
      </c>
    </row>
    <row r="406" spans="1:4" x14ac:dyDescent="0.2">
      <c r="A406">
        <v>65</v>
      </c>
      <c r="B406">
        <v>59</v>
      </c>
      <c r="C406">
        <f t="shared" si="6"/>
        <v>62</v>
      </c>
      <c r="D406">
        <v>1149.8479540000001</v>
      </c>
    </row>
    <row r="407" spans="1:4" x14ac:dyDescent="0.2">
      <c r="A407">
        <v>66</v>
      </c>
      <c r="B407">
        <v>60</v>
      </c>
      <c r="C407">
        <f t="shared" si="6"/>
        <v>63</v>
      </c>
      <c r="D407">
        <v>292.96504479999999</v>
      </c>
    </row>
    <row r="408" spans="1:4" x14ac:dyDescent="0.2">
      <c r="A408">
        <v>67</v>
      </c>
      <c r="B408">
        <v>61</v>
      </c>
      <c r="C408">
        <f t="shared" si="6"/>
        <v>64</v>
      </c>
      <c r="D408">
        <v>313.14093730000002</v>
      </c>
    </row>
    <row r="409" spans="1:4" x14ac:dyDescent="0.2">
      <c r="A409">
        <v>68</v>
      </c>
      <c r="B409">
        <v>62</v>
      </c>
      <c r="C409">
        <f t="shared" si="6"/>
        <v>65</v>
      </c>
      <c r="D409">
        <v>331.21276640000002</v>
      </c>
    </row>
    <row r="410" spans="1:4" x14ac:dyDescent="0.2">
      <c r="A410">
        <v>69</v>
      </c>
      <c r="B410">
        <v>63</v>
      </c>
      <c r="C410">
        <f t="shared" si="6"/>
        <v>66</v>
      </c>
      <c r="D410">
        <v>354.25584939999999</v>
      </c>
    </row>
    <row r="411" spans="1:4" x14ac:dyDescent="0.2">
      <c r="A411">
        <v>70</v>
      </c>
      <c r="B411">
        <v>65</v>
      </c>
      <c r="C411">
        <f t="shared" si="6"/>
        <v>67.5</v>
      </c>
      <c r="D411">
        <v>399.64538829999998</v>
      </c>
    </row>
    <row r="412" spans="1:4" x14ac:dyDescent="0.2">
      <c r="A412">
        <v>71</v>
      </c>
      <c r="B412">
        <v>65</v>
      </c>
      <c r="C412">
        <f t="shared" si="6"/>
        <v>68</v>
      </c>
      <c r="D412">
        <v>464.25828790000003</v>
      </c>
    </row>
    <row r="413" spans="1:4" x14ac:dyDescent="0.2">
      <c r="A413">
        <v>72</v>
      </c>
      <c r="B413">
        <v>66</v>
      </c>
      <c r="C413">
        <f t="shared" si="6"/>
        <v>69</v>
      </c>
      <c r="D413">
        <v>529.15342420000002</v>
      </c>
    </row>
    <row r="414" spans="1:4" x14ac:dyDescent="0.2">
      <c r="A414">
        <v>72</v>
      </c>
      <c r="B414">
        <v>67</v>
      </c>
      <c r="C414">
        <f t="shared" si="6"/>
        <v>69.5</v>
      </c>
      <c r="D414">
        <v>619.7162055</v>
      </c>
    </row>
    <row r="415" spans="1:4" x14ac:dyDescent="0.2">
      <c r="A415">
        <v>73</v>
      </c>
      <c r="B415">
        <v>68</v>
      </c>
      <c r="C415">
        <f t="shared" si="6"/>
        <v>70.5</v>
      </c>
      <c r="D415">
        <v>731.87672469999995</v>
      </c>
    </row>
    <row r="416" spans="1:4" x14ac:dyDescent="0.2">
      <c r="A416">
        <v>73</v>
      </c>
      <c r="B416">
        <v>68</v>
      </c>
      <c r="C416">
        <f t="shared" si="6"/>
        <v>70.5</v>
      </c>
      <c r="D416">
        <v>724.12011810000001</v>
      </c>
    </row>
    <row r="417" spans="1:4" x14ac:dyDescent="0.2">
      <c r="A417">
        <v>74</v>
      </c>
      <c r="B417">
        <v>68</v>
      </c>
      <c r="C417">
        <f t="shared" si="6"/>
        <v>71</v>
      </c>
      <c r="D417">
        <v>769.70919849999996</v>
      </c>
    </row>
    <row r="418" spans="1:4" x14ac:dyDescent="0.2">
      <c r="A418">
        <v>74</v>
      </c>
      <c r="B418">
        <v>69</v>
      </c>
      <c r="C418">
        <f t="shared" si="6"/>
        <v>71.5</v>
      </c>
      <c r="D418">
        <v>863.09092999999996</v>
      </c>
    </row>
    <row r="419" spans="1:4" x14ac:dyDescent="0.2">
      <c r="A419">
        <v>53</v>
      </c>
      <c r="B419">
        <v>51</v>
      </c>
      <c r="C419">
        <f t="shared" si="6"/>
        <v>52</v>
      </c>
      <c r="D419">
        <v>1662.0489009999999</v>
      </c>
    </row>
    <row r="420" spans="1:4" x14ac:dyDescent="0.2">
      <c r="A420">
        <v>53</v>
      </c>
      <c r="B420">
        <v>51</v>
      </c>
      <c r="C420">
        <f t="shared" si="6"/>
        <v>52</v>
      </c>
      <c r="D420">
        <v>568.01942759999997</v>
      </c>
    </row>
    <row r="421" spans="1:4" x14ac:dyDescent="0.2">
      <c r="A421">
        <v>53</v>
      </c>
      <c r="B421">
        <v>51</v>
      </c>
      <c r="C421">
        <f t="shared" si="6"/>
        <v>52</v>
      </c>
      <c r="D421">
        <v>574.01287100000002</v>
      </c>
    </row>
    <row r="422" spans="1:4" x14ac:dyDescent="0.2">
      <c r="A422">
        <v>53</v>
      </c>
      <c r="B422">
        <v>51</v>
      </c>
      <c r="C422">
        <f t="shared" si="6"/>
        <v>52</v>
      </c>
      <c r="D422">
        <v>631.69037619999995</v>
      </c>
    </row>
    <row r="423" spans="1:4" x14ac:dyDescent="0.2">
      <c r="A423">
        <v>53</v>
      </c>
      <c r="B423">
        <v>51</v>
      </c>
      <c r="C423">
        <f t="shared" si="6"/>
        <v>52</v>
      </c>
      <c r="D423">
        <v>770.68403969999997</v>
      </c>
    </row>
    <row r="424" spans="1:4" x14ac:dyDescent="0.2">
      <c r="A424">
        <v>53</v>
      </c>
      <c r="B424">
        <v>51</v>
      </c>
      <c r="C424">
        <f t="shared" si="6"/>
        <v>52</v>
      </c>
      <c r="D424">
        <v>869.7534508</v>
      </c>
    </row>
    <row r="425" spans="1:4" x14ac:dyDescent="0.2">
      <c r="A425">
        <v>53</v>
      </c>
      <c r="B425">
        <v>51</v>
      </c>
      <c r="C425">
        <f t="shared" si="6"/>
        <v>52</v>
      </c>
      <c r="D425">
        <v>891.25173919999997</v>
      </c>
    </row>
    <row r="426" spans="1:4" x14ac:dyDescent="0.2">
      <c r="A426">
        <v>53</v>
      </c>
      <c r="B426">
        <v>52</v>
      </c>
      <c r="C426">
        <f t="shared" si="6"/>
        <v>52.5</v>
      </c>
      <c r="D426">
        <v>940.06742020000002</v>
      </c>
    </row>
    <row r="427" spans="1:4" x14ac:dyDescent="0.2">
      <c r="A427">
        <v>54</v>
      </c>
      <c r="B427">
        <v>52</v>
      </c>
      <c r="C427">
        <f t="shared" si="6"/>
        <v>53</v>
      </c>
      <c r="D427">
        <v>1042.7023180000001</v>
      </c>
    </row>
    <row r="428" spans="1:4" x14ac:dyDescent="0.2">
      <c r="A428">
        <v>54</v>
      </c>
      <c r="B428">
        <v>52</v>
      </c>
      <c r="C428">
        <f t="shared" si="6"/>
        <v>53</v>
      </c>
      <c r="D428">
        <v>1180.640766</v>
      </c>
    </row>
    <row r="429" spans="1:4" x14ac:dyDescent="0.2">
      <c r="A429">
        <v>55</v>
      </c>
      <c r="B429">
        <v>53</v>
      </c>
      <c r="C429">
        <f t="shared" si="6"/>
        <v>54</v>
      </c>
      <c r="D429">
        <v>1074.7013549999999</v>
      </c>
    </row>
    <row r="430" spans="1:4" x14ac:dyDescent="0.2">
      <c r="A430">
        <v>55</v>
      </c>
      <c r="B430">
        <v>53</v>
      </c>
      <c r="C430">
        <f t="shared" si="6"/>
        <v>54</v>
      </c>
      <c r="D430">
        <v>1063.197793</v>
      </c>
    </row>
    <row r="431" spans="1:4" x14ac:dyDescent="0.2">
      <c r="A431">
        <v>56</v>
      </c>
      <c r="B431">
        <v>54</v>
      </c>
      <c r="C431">
        <f t="shared" si="6"/>
        <v>55</v>
      </c>
      <c r="D431">
        <v>1174.5325560000001</v>
      </c>
    </row>
    <row r="432" spans="1:4" x14ac:dyDescent="0.2">
      <c r="A432">
        <v>82</v>
      </c>
      <c r="B432">
        <v>77</v>
      </c>
      <c r="C432">
        <f t="shared" si="6"/>
        <v>79.5</v>
      </c>
      <c r="D432">
        <v>59149.097979999999</v>
      </c>
    </row>
    <row r="433" spans="1:4" x14ac:dyDescent="0.2">
      <c r="A433">
        <v>82</v>
      </c>
      <c r="B433">
        <v>77</v>
      </c>
      <c r="C433">
        <f t="shared" si="6"/>
        <v>79.5</v>
      </c>
      <c r="D433">
        <v>23775.8953</v>
      </c>
    </row>
    <row r="434" spans="1:4" x14ac:dyDescent="0.2">
      <c r="A434">
        <v>82</v>
      </c>
      <c r="B434">
        <v>77</v>
      </c>
      <c r="C434">
        <f t="shared" si="6"/>
        <v>79.5</v>
      </c>
      <c r="D434">
        <v>23372.233909999999</v>
      </c>
    </row>
    <row r="435" spans="1:4" x14ac:dyDescent="0.2">
      <c r="A435">
        <v>82</v>
      </c>
      <c r="B435">
        <v>77</v>
      </c>
      <c r="C435">
        <f t="shared" si="6"/>
        <v>79.5</v>
      </c>
      <c r="D435">
        <v>23771.940900000001</v>
      </c>
    </row>
    <row r="436" spans="1:4" x14ac:dyDescent="0.2">
      <c r="A436">
        <v>83</v>
      </c>
      <c r="B436">
        <v>78</v>
      </c>
      <c r="C436">
        <f t="shared" si="6"/>
        <v>80.5</v>
      </c>
      <c r="D436">
        <v>27754.336619999998</v>
      </c>
    </row>
    <row r="437" spans="1:4" x14ac:dyDescent="0.2">
      <c r="A437">
        <v>83</v>
      </c>
      <c r="B437">
        <v>78</v>
      </c>
      <c r="C437">
        <f t="shared" si="6"/>
        <v>80.5</v>
      </c>
      <c r="D437">
        <v>31567.21961</v>
      </c>
    </row>
    <row r="438" spans="1:4" x14ac:dyDescent="0.2">
      <c r="A438">
        <v>83</v>
      </c>
      <c r="B438">
        <v>78</v>
      </c>
      <c r="C438">
        <f t="shared" si="6"/>
        <v>80.5</v>
      </c>
      <c r="D438">
        <v>35615.044959999999</v>
      </c>
    </row>
    <row r="439" spans="1:4" x14ac:dyDescent="0.2">
      <c r="A439">
        <v>83</v>
      </c>
      <c r="B439">
        <v>78</v>
      </c>
      <c r="C439">
        <f t="shared" si="6"/>
        <v>80.5</v>
      </c>
      <c r="D439">
        <v>39832.244830000003</v>
      </c>
    </row>
    <row r="440" spans="1:4" x14ac:dyDescent="0.2">
      <c r="A440">
        <v>83</v>
      </c>
      <c r="B440">
        <v>78</v>
      </c>
      <c r="C440">
        <f t="shared" si="6"/>
        <v>80.5</v>
      </c>
      <c r="D440">
        <v>43915.357300000003</v>
      </c>
    </row>
    <row r="441" spans="1:4" x14ac:dyDescent="0.2">
      <c r="A441">
        <v>83</v>
      </c>
      <c r="B441">
        <v>79</v>
      </c>
      <c r="C441">
        <f t="shared" si="6"/>
        <v>81</v>
      </c>
      <c r="D441">
        <v>45794.393109999997</v>
      </c>
    </row>
    <row r="442" spans="1:4" x14ac:dyDescent="0.2">
      <c r="A442">
        <v>83</v>
      </c>
      <c r="B442">
        <v>79</v>
      </c>
      <c r="C442">
        <f t="shared" si="6"/>
        <v>81</v>
      </c>
      <c r="D442">
        <v>40287.868289999999</v>
      </c>
    </row>
    <row r="443" spans="1:4" x14ac:dyDescent="0.2">
      <c r="A443">
        <v>83</v>
      </c>
      <c r="B443">
        <v>79</v>
      </c>
      <c r="C443">
        <f t="shared" si="6"/>
        <v>81</v>
      </c>
      <c r="D443">
        <v>46880.304969999997</v>
      </c>
    </row>
    <row r="444" spans="1:4" x14ac:dyDescent="0.2">
      <c r="A444">
        <v>83</v>
      </c>
      <c r="B444">
        <v>79</v>
      </c>
      <c r="C444">
        <f t="shared" si="6"/>
        <v>81</v>
      </c>
      <c r="D444">
        <v>51216.666290000001</v>
      </c>
    </row>
    <row r="445" spans="1:4" x14ac:dyDescent="0.2">
      <c r="A445">
        <v>0</v>
      </c>
      <c r="B445">
        <v>0</v>
      </c>
      <c r="C445">
        <f t="shared" si="6"/>
        <v>0</v>
      </c>
      <c r="D445">
        <v>0</v>
      </c>
    </row>
    <row r="446" spans="1:4" x14ac:dyDescent="0.2">
      <c r="A446">
        <v>0</v>
      </c>
      <c r="B446">
        <v>0</v>
      </c>
      <c r="C446">
        <f t="shared" si="6"/>
        <v>0</v>
      </c>
      <c r="D446">
        <v>0</v>
      </c>
    </row>
    <row r="447" spans="1:4" x14ac:dyDescent="0.2">
      <c r="A447">
        <v>0</v>
      </c>
      <c r="B447">
        <v>0</v>
      </c>
      <c r="C447">
        <f t="shared" si="6"/>
        <v>0</v>
      </c>
      <c r="D447">
        <v>0</v>
      </c>
    </row>
    <row r="448" spans="1:4" x14ac:dyDescent="0.2">
      <c r="A448">
        <v>0</v>
      </c>
      <c r="B448">
        <v>0</v>
      </c>
      <c r="C448">
        <f t="shared" si="6"/>
        <v>0</v>
      </c>
      <c r="D448">
        <v>0</v>
      </c>
    </row>
    <row r="449" spans="1:4" x14ac:dyDescent="0.2">
      <c r="A449">
        <v>0</v>
      </c>
      <c r="B449">
        <v>0</v>
      </c>
      <c r="C449">
        <f t="shared" si="6"/>
        <v>0</v>
      </c>
      <c r="D449">
        <v>0</v>
      </c>
    </row>
    <row r="450" spans="1:4" x14ac:dyDescent="0.2">
      <c r="A450">
        <v>0</v>
      </c>
      <c r="B450">
        <v>0</v>
      </c>
      <c r="C450">
        <f t="shared" si="6"/>
        <v>0</v>
      </c>
      <c r="D450">
        <v>0</v>
      </c>
    </row>
    <row r="451" spans="1:4" x14ac:dyDescent="0.2">
      <c r="A451">
        <v>0</v>
      </c>
      <c r="B451">
        <v>0</v>
      </c>
      <c r="C451">
        <f t="shared" ref="C451:C514" si="7">AVERAGE(A451,B451)</f>
        <v>0</v>
      </c>
      <c r="D451">
        <v>0</v>
      </c>
    </row>
    <row r="452" spans="1:4" x14ac:dyDescent="0.2">
      <c r="A452">
        <v>0</v>
      </c>
      <c r="B452">
        <v>0</v>
      </c>
      <c r="C452">
        <f t="shared" si="7"/>
        <v>0</v>
      </c>
      <c r="D452">
        <v>0</v>
      </c>
    </row>
    <row r="453" spans="1:4" x14ac:dyDescent="0.2">
      <c r="A453">
        <v>0</v>
      </c>
      <c r="B453">
        <v>0</v>
      </c>
      <c r="C453">
        <f t="shared" si="7"/>
        <v>0</v>
      </c>
      <c r="D453">
        <v>0</v>
      </c>
    </row>
    <row r="454" spans="1:4" x14ac:dyDescent="0.2">
      <c r="A454">
        <v>0</v>
      </c>
      <c r="B454">
        <v>0</v>
      </c>
      <c r="C454">
        <f t="shared" si="7"/>
        <v>0</v>
      </c>
      <c r="D454">
        <v>0</v>
      </c>
    </row>
    <row r="455" spans="1:4" x14ac:dyDescent="0.2">
      <c r="A455">
        <v>0</v>
      </c>
      <c r="B455">
        <v>0</v>
      </c>
      <c r="C455">
        <f t="shared" si="7"/>
        <v>0</v>
      </c>
      <c r="D455">
        <v>0</v>
      </c>
    </row>
    <row r="456" spans="1:4" x14ac:dyDescent="0.2">
      <c r="A456">
        <v>0</v>
      </c>
      <c r="B456">
        <v>0</v>
      </c>
      <c r="C456">
        <f t="shared" si="7"/>
        <v>0</v>
      </c>
      <c r="D456">
        <v>0</v>
      </c>
    </row>
    <row r="457" spans="1:4" x14ac:dyDescent="0.2">
      <c r="A457">
        <v>0</v>
      </c>
      <c r="B457">
        <v>0</v>
      </c>
      <c r="C457">
        <f t="shared" si="7"/>
        <v>0</v>
      </c>
      <c r="D457">
        <v>0</v>
      </c>
    </row>
    <row r="458" spans="1:4" x14ac:dyDescent="0.2">
      <c r="A458">
        <v>45</v>
      </c>
      <c r="B458">
        <v>42</v>
      </c>
      <c r="C458">
        <f t="shared" si="7"/>
        <v>43.5</v>
      </c>
      <c r="D458">
        <v>596.3490832</v>
      </c>
    </row>
    <row r="459" spans="1:4" x14ac:dyDescent="0.2">
      <c r="A459">
        <v>45</v>
      </c>
      <c r="B459">
        <v>42</v>
      </c>
      <c r="C459">
        <f t="shared" si="7"/>
        <v>43.5</v>
      </c>
      <c r="D459">
        <v>246.89233849999999</v>
      </c>
    </row>
    <row r="460" spans="1:4" x14ac:dyDescent="0.2">
      <c r="A460">
        <v>46</v>
      </c>
      <c r="B460">
        <v>42</v>
      </c>
      <c r="C460">
        <f t="shared" si="7"/>
        <v>44</v>
      </c>
      <c r="D460">
        <v>247.3511948</v>
      </c>
    </row>
    <row r="461" spans="1:4" x14ac:dyDescent="0.2">
      <c r="A461">
        <v>46</v>
      </c>
      <c r="B461">
        <v>43</v>
      </c>
      <c r="C461">
        <f t="shared" si="7"/>
        <v>44.5</v>
      </c>
      <c r="D461">
        <v>258.87260959999998</v>
      </c>
    </row>
    <row r="462" spans="1:4" x14ac:dyDescent="0.2">
      <c r="A462">
        <v>46</v>
      </c>
      <c r="B462">
        <v>43</v>
      </c>
      <c r="C462">
        <f t="shared" si="7"/>
        <v>44.5</v>
      </c>
      <c r="D462">
        <v>292.72555879999999</v>
      </c>
    </row>
    <row r="463" spans="1:4" x14ac:dyDescent="0.2">
      <c r="A463">
        <v>47</v>
      </c>
      <c r="B463">
        <v>43</v>
      </c>
      <c r="C463">
        <f t="shared" si="7"/>
        <v>45</v>
      </c>
      <c r="D463">
        <v>320.65469719999999</v>
      </c>
    </row>
    <row r="464" spans="1:4" x14ac:dyDescent="0.2">
      <c r="A464">
        <v>47</v>
      </c>
      <c r="B464">
        <v>44</v>
      </c>
      <c r="C464">
        <f t="shared" si="7"/>
        <v>45.5</v>
      </c>
      <c r="D464">
        <v>334.88759629999998</v>
      </c>
    </row>
    <row r="465" spans="1:4" x14ac:dyDescent="0.2">
      <c r="A465">
        <v>48</v>
      </c>
      <c r="B465">
        <v>45</v>
      </c>
      <c r="C465">
        <f t="shared" si="7"/>
        <v>46.5</v>
      </c>
      <c r="D465">
        <v>358.84063350000002</v>
      </c>
    </row>
    <row r="466" spans="1:4" x14ac:dyDescent="0.2">
      <c r="A466">
        <v>48</v>
      </c>
      <c r="B466">
        <v>45</v>
      </c>
      <c r="C466">
        <f t="shared" si="7"/>
        <v>46.5</v>
      </c>
      <c r="D466">
        <v>405.75452089999999</v>
      </c>
    </row>
    <row r="467" spans="1:4" x14ac:dyDescent="0.2">
      <c r="A467">
        <v>49</v>
      </c>
      <c r="B467">
        <v>46</v>
      </c>
      <c r="C467">
        <f t="shared" si="7"/>
        <v>47.5</v>
      </c>
      <c r="D467">
        <v>465.36692670000002</v>
      </c>
    </row>
    <row r="468" spans="1:4" x14ac:dyDescent="0.2">
      <c r="A468">
        <v>50</v>
      </c>
      <c r="B468">
        <v>46</v>
      </c>
      <c r="C468">
        <f t="shared" si="7"/>
        <v>48</v>
      </c>
      <c r="D468">
        <v>455.57796999999999</v>
      </c>
    </row>
    <row r="469" spans="1:4" x14ac:dyDescent="0.2">
      <c r="A469">
        <v>51</v>
      </c>
      <c r="B469">
        <v>47</v>
      </c>
      <c r="C469">
        <f t="shared" si="7"/>
        <v>49</v>
      </c>
      <c r="D469">
        <v>447.6820586</v>
      </c>
    </row>
    <row r="470" spans="1:4" x14ac:dyDescent="0.2">
      <c r="A470">
        <v>51</v>
      </c>
      <c r="B470">
        <v>48</v>
      </c>
      <c r="C470">
        <f t="shared" si="7"/>
        <v>49.5</v>
      </c>
      <c r="D470">
        <v>485.19294710000003</v>
      </c>
    </row>
    <row r="471" spans="1:4" x14ac:dyDescent="0.2">
      <c r="A471">
        <v>48</v>
      </c>
      <c r="B471">
        <v>46</v>
      </c>
      <c r="C471">
        <f t="shared" si="7"/>
        <v>47</v>
      </c>
      <c r="D471">
        <v>1552.444002</v>
      </c>
    </row>
    <row r="472" spans="1:4" x14ac:dyDescent="0.2">
      <c r="A472">
        <v>48</v>
      </c>
      <c r="B472">
        <v>46</v>
      </c>
      <c r="C472">
        <f t="shared" si="7"/>
        <v>47</v>
      </c>
      <c r="D472">
        <v>160.66251560000001</v>
      </c>
    </row>
    <row r="473" spans="1:4" x14ac:dyDescent="0.2">
      <c r="A473">
        <v>48</v>
      </c>
      <c r="B473">
        <v>46</v>
      </c>
      <c r="C473">
        <f t="shared" si="7"/>
        <v>47</v>
      </c>
      <c r="D473">
        <v>190.77618810000001</v>
      </c>
    </row>
    <row r="474" spans="1:4" x14ac:dyDescent="0.2">
      <c r="A474">
        <v>48</v>
      </c>
      <c r="B474">
        <v>46</v>
      </c>
      <c r="C474">
        <f t="shared" si="7"/>
        <v>47</v>
      </c>
      <c r="D474">
        <v>213.46496809999999</v>
      </c>
    </row>
    <row r="475" spans="1:4" x14ac:dyDescent="0.2">
      <c r="A475">
        <v>48</v>
      </c>
      <c r="B475">
        <v>47</v>
      </c>
      <c r="C475">
        <f t="shared" si="7"/>
        <v>47.5</v>
      </c>
      <c r="D475">
        <v>283.15154219999999</v>
      </c>
    </row>
    <row r="476" spans="1:4" x14ac:dyDescent="0.2">
      <c r="A476">
        <v>48</v>
      </c>
      <c r="B476">
        <v>47</v>
      </c>
      <c r="C476">
        <f t="shared" si="7"/>
        <v>47.5</v>
      </c>
      <c r="D476">
        <v>440.85750630000001</v>
      </c>
    </row>
    <row r="477" spans="1:4" x14ac:dyDescent="0.2">
      <c r="A477">
        <v>49</v>
      </c>
      <c r="B477">
        <v>47</v>
      </c>
      <c r="C477">
        <f t="shared" si="7"/>
        <v>48</v>
      </c>
      <c r="D477">
        <v>641.76665590000005</v>
      </c>
    </row>
    <row r="478" spans="1:4" x14ac:dyDescent="0.2">
      <c r="A478">
        <v>49</v>
      </c>
      <c r="B478">
        <v>48</v>
      </c>
      <c r="C478">
        <f t="shared" si="7"/>
        <v>48.5</v>
      </c>
      <c r="D478">
        <v>694.01987180000003</v>
      </c>
    </row>
    <row r="479" spans="1:4" x14ac:dyDescent="0.2">
      <c r="A479">
        <v>50</v>
      </c>
      <c r="B479">
        <v>48</v>
      </c>
      <c r="C479">
        <f t="shared" si="7"/>
        <v>49</v>
      </c>
      <c r="D479">
        <v>783.15683899999999</v>
      </c>
    </row>
    <row r="480" spans="1:4" x14ac:dyDescent="0.2">
      <c r="A480">
        <v>50</v>
      </c>
      <c r="B480">
        <v>49</v>
      </c>
      <c r="C480">
        <f t="shared" si="7"/>
        <v>49.5</v>
      </c>
      <c r="D480">
        <v>910.35421399999996</v>
      </c>
    </row>
    <row r="481" spans="1:4" x14ac:dyDescent="0.2">
      <c r="A481">
        <v>51</v>
      </c>
      <c r="B481">
        <v>49</v>
      </c>
      <c r="C481">
        <f t="shared" si="7"/>
        <v>50</v>
      </c>
      <c r="D481">
        <v>789.49383069999999</v>
      </c>
    </row>
    <row r="482" spans="1:4" x14ac:dyDescent="0.2">
      <c r="A482">
        <v>51</v>
      </c>
      <c r="B482">
        <v>49</v>
      </c>
      <c r="C482">
        <f t="shared" si="7"/>
        <v>50</v>
      </c>
      <c r="D482">
        <v>882.25765139999999</v>
      </c>
    </row>
    <row r="483" spans="1:4" x14ac:dyDescent="0.2">
      <c r="A483">
        <v>52</v>
      </c>
      <c r="B483">
        <v>50</v>
      </c>
      <c r="C483">
        <f t="shared" si="7"/>
        <v>51</v>
      </c>
      <c r="D483">
        <v>976.55921950000004</v>
      </c>
    </row>
    <row r="484" spans="1:4" x14ac:dyDescent="0.2">
      <c r="A484">
        <v>80</v>
      </c>
      <c r="B484">
        <v>74</v>
      </c>
      <c r="C484">
        <f t="shared" si="7"/>
        <v>77</v>
      </c>
      <c r="D484">
        <v>17211.924470000002</v>
      </c>
    </row>
    <row r="485" spans="1:4" x14ac:dyDescent="0.2">
      <c r="A485">
        <v>80</v>
      </c>
      <c r="B485">
        <v>74</v>
      </c>
      <c r="C485">
        <f t="shared" si="7"/>
        <v>77</v>
      </c>
      <c r="D485">
        <v>5072.3942930000003</v>
      </c>
    </row>
    <row r="486" spans="1:4" x14ac:dyDescent="0.2">
      <c r="A486">
        <v>81</v>
      </c>
      <c r="B486">
        <v>75</v>
      </c>
      <c r="C486">
        <f t="shared" si="7"/>
        <v>78</v>
      </c>
      <c r="D486">
        <v>4572.6395730000004</v>
      </c>
    </row>
    <row r="487" spans="1:4" x14ac:dyDescent="0.2">
      <c r="A487">
        <v>81</v>
      </c>
      <c r="B487">
        <v>75</v>
      </c>
      <c r="C487">
        <f t="shared" si="7"/>
        <v>78</v>
      </c>
      <c r="D487">
        <v>4437.739818</v>
      </c>
    </row>
    <row r="488" spans="1:4" x14ac:dyDescent="0.2">
      <c r="A488">
        <v>81</v>
      </c>
      <c r="B488">
        <v>75</v>
      </c>
      <c r="C488">
        <f t="shared" si="7"/>
        <v>78</v>
      </c>
      <c r="D488">
        <v>4814.3880579999995</v>
      </c>
    </row>
    <row r="489" spans="1:4" x14ac:dyDescent="0.2">
      <c r="A489">
        <v>81</v>
      </c>
      <c r="B489">
        <v>75</v>
      </c>
      <c r="C489">
        <f t="shared" si="7"/>
        <v>78</v>
      </c>
      <c r="D489">
        <v>6182.0021839999999</v>
      </c>
    </row>
    <row r="490" spans="1:4" x14ac:dyDescent="0.2">
      <c r="A490">
        <v>81</v>
      </c>
      <c r="B490">
        <v>75</v>
      </c>
      <c r="C490">
        <f t="shared" si="7"/>
        <v>78</v>
      </c>
      <c r="D490">
        <v>7513.088831</v>
      </c>
    </row>
    <row r="491" spans="1:4" x14ac:dyDescent="0.2">
      <c r="A491">
        <v>82</v>
      </c>
      <c r="B491">
        <v>76</v>
      </c>
      <c r="C491">
        <f t="shared" si="7"/>
        <v>79</v>
      </c>
      <c r="D491">
        <v>9298.7584299999999</v>
      </c>
    </row>
    <row r="492" spans="1:4" x14ac:dyDescent="0.2">
      <c r="A492">
        <v>82</v>
      </c>
      <c r="B492">
        <v>76</v>
      </c>
      <c r="C492">
        <f t="shared" si="7"/>
        <v>79</v>
      </c>
      <c r="D492">
        <v>10278.54012</v>
      </c>
    </row>
    <row r="493" spans="1:4" x14ac:dyDescent="0.2">
      <c r="A493">
        <v>82</v>
      </c>
      <c r="B493">
        <v>76</v>
      </c>
      <c r="C493">
        <f t="shared" si="7"/>
        <v>79</v>
      </c>
      <c r="D493">
        <v>10593.389289999999</v>
      </c>
    </row>
    <row r="494" spans="1:4" x14ac:dyDescent="0.2">
      <c r="A494">
        <v>82</v>
      </c>
      <c r="B494">
        <v>76</v>
      </c>
      <c r="C494">
        <f t="shared" si="7"/>
        <v>79</v>
      </c>
      <c r="D494">
        <v>10028.7101</v>
      </c>
    </row>
    <row r="495" spans="1:4" x14ac:dyDescent="0.2">
      <c r="A495">
        <v>82</v>
      </c>
      <c r="B495">
        <v>76</v>
      </c>
      <c r="C495">
        <f t="shared" si="7"/>
        <v>79</v>
      </c>
      <c r="D495">
        <v>12595.0049</v>
      </c>
    </row>
    <row r="496" spans="1:4" x14ac:dyDescent="0.2">
      <c r="A496">
        <v>82</v>
      </c>
      <c r="B496">
        <v>77</v>
      </c>
      <c r="C496">
        <f t="shared" si="7"/>
        <v>79.5</v>
      </c>
      <c r="D496">
        <v>14371.7534</v>
      </c>
    </row>
    <row r="497" spans="1:4" x14ac:dyDescent="0.2">
      <c r="A497">
        <v>74</v>
      </c>
      <c r="B497">
        <v>71</v>
      </c>
      <c r="C497">
        <f t="shared" si="7"/>
        <v>72.5</v>
      </c>
      <c r="D497">
        <v>6518.0632720000003</v>
      </c>
    </row>
    <row r="498" spans="1:4" x14ac:dyDescent="0.2">
      <c r="A498">
        <v>74</v>
      </c>
      <c r="B498">
        <v>71</v>
      </c>
      <c r="C498">
        <f t="shared" si="7"/>
        <v>72.5</v>
      </c>
      <c r="D498">
        <v>943.50748910000004</v>
      </c>
    </row>
    <row r="499" spans="1:4" x14ac:dyDescent="0.2">
      <c r="A499">
        <v>74</v>
      </c>
      <c r="B499">
        <v>72</v>
      </c>
      <c r="C499">
        <f t="shared" si="7"/>
        <v>73</v>
      </c>
      <c r="D499">
        <v>1030.927835</v>
      </c>
    </row>
    <row r="500" spans="1:4" x14ac:dyDescent="0.2">
      <c r="A500">
        <v>75</v>
      </c>
      <c r="B500">
        <v>72</v>
      </c>
      <c r="C500">
        <f t="shared" si="7"/>
        <v>73.5</v>
      </c>
      <c r="D500">
        <v>1125.426886</v>
      </c>
    </row>
    <row r="501" spans="1:4" x14ac:dyDescent="0.2">
      <c r="A501">
        <v>75</v>
      </c>
      <c r="B501">
        <v>73</v>
      </c>
      <c r="C501">
        <f t="shared" si="7"/>
        <v>74</v>
      </c>
      <c r="D501">
        <v>1265.358872</v>
      </c>
    </row>
    <row r="502" spans="1:4" x14ac:dyDescent="0.2">
      <c r="A502">
        <v>75</v>
      </c>
      <c r="B502">
        <v>73</v>
      </c>
      <c r="C502">
        <f t="shared" si="7"/>
        <v>74</v>
      </c>
      <c r="D502">
        <v>1480.3792229999999</v>
      </c>
    </row>
    <row r="503" spans="1:4" x14ac:dyDescent="0.2">
      <c r="A503">
        <v>76</v>
      </c>
      <c r="B503">
        <v>73</v>
      </c>
      <c r="C503">
        <f t="shared" si="7"/>
        <v>74.5</v>
      </c>
      <c r="D503">
        <v>1723.848606</v>
      </c>
    </row>
    <row r="504" spans="1:4" x14ac:dyDescent="0.2">
      <c r="A504">
        <v>76</v>
      </c>
      <c r="B504">
        <v>73</v>
      </c>
      <c r="C504">
        <f t="shared" si="7"/>
        <v>74.5</v>
      </c>
      <c r="D504">
        <v>2056.3250969999999</v>
      </c>
    </row>
    <row r="505" spans="1:4" x14ac:dyDescent="0.2">
      <c r="A505">
        <v>76</v>
      </c>
      <c r="B505">
        <v>73</v>
      </c>
      <c r="C505">
        <f t="shared" si="7"/>
        <v>74.5</v>
      </c>
      <c r="D505">
        <v>2634.648267</v>
      </c>
    </row>
    <row r="506" spans="1:4" x14ac:dyDescent="0.2">
      <c r="A506">
        <v>76</v>
      </c>
      <c r="B506">
        <v>73</v>
      </c>
      <c r="C506">
        <f t="shared" si="7"/>
        <v>74.5</v>
      </c>
      <c r="D506">
        <v>3395.2796600000001</v>
      </c>
    </row>
    <row r="507" spans="1:4" x14ac:dyDescent="0.2">
      <c r="A507">
        <v>76</v>
      </c>
      <c r="B507">
        <v>74</v>
      </c>
      <c r="C507">
        <f t="shared" si="7"/>
        <v>75</v>
      </c>
      <c r="D507">
        <v>3730.2693789999998</v>
      </c>
    </row>
    <row r="508" spans="1:4" x14ac:dyDescent="0.2">
      <c r="A508">
        <v>76</v>
      </c>
      <c r="B508">
        <v>74</v>
      </c>
      <c r="C508">
        <f t="shared" si="7"/>
        <v>75</v>
      </c>
      <c r="D508">
        <v>4411.7756470000004</v>
      </c>
    </row>
    <row r="509" spans="1:4" x14ac:dyDescent="0.2">
      <c r="A509">
        <v>77</v>
      </c>
      <c r="B509">
        <v>74</v>
      </c>
      <c r="C509">
        <f t="shared" si="7"/>
        <v>75.5</v>
      </c>
      <c r="D509">
        <v>5419.4322179999999</v>
      </c>
    </row>
    <row r="510" spans="1:4" x14ac:dyDescent="0.2">
      <c r="A510">
        <v>75</v>
      </c>
      <c r="B510">
        <v>67</v>
      </c>
      <c r="C510">
        <f t="shared" si="7"/>
        <v>71</v>
      </c>
      <c r="D510">
        <v>9273.6515209999998</v>
      </c>
    </row>
    <row r="511" spans="1:4" x14ac:dyDescent="0.2">
      <c r="A511">
        <v>75</v>
      </c>
      <c r="B511">
        <v>68</v>
      </c>
      <c r="C511">
        <f t="shared" si="7"/>
        <v>71.5</v>
      </c>
      <c r="D511">
        <v>2462.768916</v>
      </c>
    </row>
    <row r="512" spans="1:4" x14ac:dyDescent="0.2">
      <c r="A512">
        <v>75</v>
      </c>
      <c r="B512">
        <v>68</v>
      </c>
      <c r="C512">
        <f t="shared" si="7"/>
        <v>71.5</v>
      </c>
      <c r="D512">
        <v>2382.6383110000002</v>
      </c>
    </row>
    <row r="513" spans="1:4" x14ac:dyDescent="0.2">
      <c r="A513">
        <v>76</v>
      </c>
      <c r="B513">
        <v>68</v>
      </c>
      <c r="C513">
        <f t="shared" si="7"/>
        <v>72</v>
      </c>
      <c r="D513">
        <v>2338.8725899999999</v>
      </c>
    </row>
    <row r="514" spans="1:4" x14ac:dyDescent="0.2">
      <c r="A514">
        <v>76</v>
      </c>
      <c r="B514">
        <v>68</v>
      </c>
      <c r="C514">
        <f t="shared" si="7"/>
        <v>72</v>
      </c>
      <c r="D514">
        <v>2226.425459</v>
      </c>
    </row>
    <row r="515" spans="1:4" x14ac:dyDescent="0.2">
      <c r="A515">
        <v>76</v>
      </c>
      <c r="B515">
        <v>69</v>
      </c>
      <c r="C515">
        <f t="shared" ref="C515:C578" si="8">AVERAGE(A515,B515)</f>
        <v>72.5</v>
      </c>
      <c r="D515">
        <v>2709.3351600000001</v>
      </c>
    </row>
    <row r="516" spans="1:4" x14ac:dyDescent="0.2">
      <c r="A516">
        <v>76</v>
      </c>
      <c r="B516">
        <v>69</v>
      </c>
      <c r="C516">
        <f t="shared" si="8"/>
        <v>72.5</v>
      </c>
      <c r="D516">
        <v>3352.9974090000001</v>
      </c>
    </row>
    <row r="517" spans="1:4" x14ac:dyDescent="0.2">
      <c r="A517">
        <v>77</v>
      </c>
      <c r="B517">
        <v>69</v>
      </c>
      <c r="C517">
        <f t="shared" si="8"/>
        <v>73</v>
      </c>
      <c r="D517">
        <v>3663.0538769999998</v>
      </c>
    </row>
    <row r="518" spans="1:4" x14ac:dyDescent="0.2">
      <c r="A518">
        <v>77</v>
      </c>
      <c r="B518">
        <v>69</v>
      </c>
      <c r="C518">
        <f t="shared" si="8"/>
        <v>73</v>
      </c>
      <c r="D518">
        <v>4606.5561440000001</v>
      </c>
    </row>
    <row r="519" spans="1:4" x14ac:dyDescent="0.2">
      <c r="A519">
        <v>77</v>
      </c>
      <c r="B519">
        <v>70</v>
      </c>
      <c r="C519">
        <f t="shared" si="8"/>
        <v>73.5</v>
      </c>
      <c r="D519">
        <v>5327.2130349999998</v>
      </c>
    </row>
    <row r="520" spans="1:4" x14ac:dyDescent="0.2">
      <c r="A520">
        <v>77</v>
      </c>
      <c r="B520">
        <v>70</v>
      </c>
      <c r="C520">
        <f t="shared" si="8"/>
        <v>73.5</v>
      </c>
      <c r="D520">
        <v>5038.2391589999997</v>
      </c>
    </row>
    <row r="521" spans="1:4" x14ac:dyDescent="0.2">
      <c r="A521">
        <v>77</v>
      </c>
      <c r="B521">
        <v>70</v>
      </c>
      <c r="C521">
        <f t="shared" si="8"/>
        <v>73.5</v>
      </c>
      <c r="D521">
        <v>6096.1632149999996</v>
      </c>
    </row>
    <row r="522" spans="1:4" x14ac:dyDescent="0.2">
      <c r="A522">
        <v>78</v>
      </c>
      <c r="B522">
        <v>70</v>
      </c>
      <c r="C522">
        <f t="shared" si="8"/>
        <v>74</v>
      </c>
      <c r="D522">
        <v>7022.409052</v>
      </c>
    </row>
    <row r="523" spans="1:4" x14ac:dyDescent="0.2">
      <c r="A523">
        <v>59</v>
      </c>
      <c r="B523">
        <v>56</v>
      </c>
      <c r="C523">
        <f t="shared" si="8"/>
        <v>57.5</v>
      </c>
      <c r="D523">
        <v>1127.9296509999999</v>
      </c>
    </row>
    <row r="524" spans="1:4" x14ac:dyDescent="0.2">
      <c r="A524">
        <v>60</v>
      </c>
      <c r="B524">
        <v>57</v>
      </c>
      <c r="C524">
        <f t="shared" si="8"/>
        <v>58.5</v>
      </c>
      <c r="D524">
        <v>372.52550669999999</v>
      </c>
    </row>
    <row r="525" spans="1:4" x14ac:dyDescent="0.2">
      <c r="A525">
        <v>60</v>
      </c>
      <c r="B525">
        <v>57</v>
      </c>
      <c r="C525">
        <f t="shared" si="8"/>
        <v>58.5</v>
      </c>
      <c r="D525">
        <v>395.87152989999998</v>
      </c>
    </row>
    <row r="526" spans="1:4" x14ac:dyDescent="0.2">
      <c r="A526">
        <v>60</v>
      </c>
      <c r="B526">
        <v>57</v>
      </c>
      <c r="C526">
        <f t="shared" si="8"/>
        <v>58.5</v>
      </c>
      <c r="D526">
        <v>440.25658770000001</v>
      </c>
    </row>
    <row r="527" spans="1:4" x14ac:dyDescent="0.2">
      <c r="A527">
        <v>60</v>
      </c>
      <c r="B527">
        <v>57</v>
      </c>
      <c r="C527">
        <f t="shared" si="8"/>
        <v>58.5</v>
      </c>
      <c r="D527">
        <v>554.28248399999995</v>
      </c>
    </row>
    <row r="528" spans="1:4" x14ac:dyDescent="0.2">
      <c r="A528">
        <v>60</v>
      </c>
      <c r="B528">
        <v>58</v>
      </c>
      <c r="C528">
        <f t="shared" si="8"/>
        <v>59</v>
      </c>
      <c r="D528">
        <v>603.29711199999997</v>
      </c>
    </row>
    <row r="529" spans="1:4" x14ac:dyDescent="0.2">
      <c r="A529">
        <v>61</v>
      </c>
      <c r="B529">
        <v>58</v>
      </c>
      <c r="C529">
        <f t="shared" si="8"/>
        <v>59.5</v>
      </c>
      <c r="D529">
        <v>627.76935930000002</v>
      </c>
    </row>
    <row r="530" spans="1:4" x14ac:dyDescent="0.2">
      <c r="A530">
        <v>61</v>
      </c>
      <c r="B530">
        <v>58</v>
      </c>
      <c r="C530">
        <f t="shared" si="8"/>
        <v>59.5</v>
      </c>
      <c r="D530">
        <v>637.20014979999996</v>
      </c>
    </row>
    <row r="531" spans="1:4" x14ac:dyDescent="0.2">
      <c r="A531">
        <v>61</v>
      </c>
      <c r="B531">
        <v>58</v>
      </c>
      <c r="C531">
        <f t="shared" si="8"/>
        <v>59.5</v>
      </c>
      <c r="D531">
        <v>716.08705339999995</v>
      </c>
    </row>
    <row r="532" spans="1:4" x14ac:dyDescent="0.2">
      <c r="A532">
        <v>61</v>
      </c>
      <c r="B532">
        <v>59</v>
      </c>
      <c r="C532">
        <f t="shared" si="8"/>
        <v>60</v>
      </c>
      <c r="D532">
        <v>795.8780223</v>
      </c>
    </row>
    <row r="533" spans="1:4" x14ac:dyDescent="0.2">
      <c r="A533">
        <v>62</v>
      </c>
      <c r="B533">
        <v>59</v>
      </c>
      <c r="C533">
        <f t="shared" si="8"/>
        <v>60.5</v>
      </c>
      <c r="D533">
        <v>783.50837750000005</v>
      </c>
    </row>
    <row r="534" spans="1:4" x14ac:dyDescent="0.2">
      <c r="A534">
        <v>62</v>
      </c>
      <c r="B534">
        <v>59</v>
      </c>
      <c r="C534">
        <f t="shared" si="8"/>
        <v>60.5</v>
      </c>
      <c r="D534">
        <v>776.01226759999997</v>
      </c>
    </row>
    <row r="535" spans="1:4" x14ac:dyDescent="0.2">
      <c r="A535">
        <v>62</v>
      </c>
      <c r="B535">
        <v>59</v>
      </c>
      <c r="C535">
        <f t="shared" si="8"/>
        <v>60.5</v>
      </c>
      <c r="D535">
        <v>850.69009749999998</v>
      </c>
    </row>
    <row r="536" spans="1:4" x14ac:dyDescent="0.2">
      <c r="A536">
        <v>53</v>
      </c>
      <c r="B536">
        <v>51</v>
      </c>
      <c r="C536">
        <f t="shared" si="8"/>
        <v>52</v>
      </c>
      <c r="D536">
        <v>4375.2516349999996</v>
      </c>
    </row>
    <row r="537" spans="1:4" x14ac:dyDescent="0.2">
      <c r="A537">
        <v>54</v>
      </c>
      <c r="B537">
        <v>51</v>
      </c>
      <c r="C537">
        <f t="shared" si="8"/>
        <v>52.5</v>
      </c>
      <c r="D537">
        <v>1004.45299</v>
      </c>
    </row>
    <row r="538" spans="1:4" x14ac:dyDescent="0.2">
      <c r="A538">
        <v>54</v>
      </c>
      <c r="B538">
        <v>52</v>
      </c>
      <c r="C538">
        <f t="shared" si="8"/>
        <v>53</v>
      </c>
      <c r="D538">
        <v>850.94362699999999</v>
      </c>
    </row>
    <row r="539" spans="1:4" x14ac:dyDescent="0.2">
      <c r="A539">
        <v>54</v>
      </c>
      <c r="B539">
        <v>52</v>
      </c>
      <c r="C539">
        <f t="shared" si="8"/>
        <v>53</v>
      </c>
      <c r="D539">
        <v>897.89426200000003</v>
      </c>
    </row>
    <row r="540" spans="1:4" x14ac:dyDescent="0.2">
      <c r="A540">
        <v>55</v>
      </c>
      <c r="B540">
        <v>52</v>
      </c>
      <c r="C540">
        <f t="shared" si="8"/>
        <v>53.5</v>
      </c>
      <c r="D540">
        <v>1013.62787</v>
      </c>
    </row>
    <row r="541" spans="1:4" x14ac:dyDescent="0.2">
      <c r="A541">
        <v>55</v>
      </c>
      <c r="B541">
        <v>53</v>
      </c>
      <c r="C541">
        <f t="shared" si="8"/>
        <v>54</v>
      </c>
      <c r="D541">
        <v>1312.109328</v>
      </c>
    </row>
    <row r="542" spans="1:4" x14ac:dyDescent="0.2">
      <c r="A542">
        <v>56</v>
      </c>
      <c r="B542">
        <v>53</v>
      </c>
      <c r="C542">
        <f t="shared" si="8"/>
        <v>54.5</v>
      </c>
      <c r="D542">
        <v>1669.2026040000001</v>
      </c>
    </row>
    <row r="543" spans="1:4" x14ac:dyDescent="0.2">
      <c r="A543">
        <v>57</v>
      </c>
      <c r="B543">
        <v>54</v>
      </c>
      <c r="C543">
        <f t="shared" si="8"/>
        <v>55.5</v>
      </c>
      <c r="D543">
        <v>2056.8111829999998</v>
      </c>
    </row>
    <row r="544" spans="1:4" x14ac:dyDescent="0.2">
      <c r="A544">
        <v>57</v>
      </c>
      <c r="B544">
        <v>55</v>
      </c>
      <c r="C544">
        <f t="shared" si="8"/>
        <v>56</v>
      </c>
      <c r="D544">
        <v>2165.5469440000002</v>
      </c>
    </row>
    <row r="545" spans="1:4" x14ac:dyDescent="0.2">
      <c r="A545">
        <v>58</v>
      </c>
      <c r="B545">
        <v>55</v>
      </c>
      <c r="C545">
        <f t="shared" si="8"/>
        <v>56.5</v>
      </c>
      <c r="D545">
        <v>2968.3558950000001</v>
      </c>
    </row>
    <row r="546" spans="1:4" x14ac:dyDescent="0.2">
      <c r="A546">
        <v>59</v>
      </c>
      <c r="B546">
        <v>56</v>
      </c>
      <c r="C546">
        <f t="shared" si="8"/>
        <v>57.5</v>
      </c>
      <c r="D546">
        <v>2333.2202550000002</v>
      </c>
    </row>
    <row r="547" spans="1:4" x14ac:dyDescent="0.2">
      <c r="A547">
        <v>59</v>
      </c>
      <c r="B547">
        <v>56</v>
      </c>
      <c r="C547">
        <f t="shared" si="8"/>
        <v>57.5</v>
      </c>
      <c r="D547">
        <v>2841.8603170000001</v>
      </c>
    </row>
    <row r="548" spans="1:4" x14ac:dyDescent="0.2">
      <c r="A548">
        <v>60</v>
      </c>
      <c r="B548">
        <v>57</v>
      </c>
      <c r="C548">
        <f t="shared" si="8"/>
        <v>58.5</v>
      </c>
      <c r="D548">
        <v>3326.1326170000002</v>
      </c>
    </row>
    <row r="549" spans="1:4" x14ac:dyDescent="0.2">
      <c r="A549">
        <v>48</v>
      </c>
      <c r="B549">
        <v>45</v>
      </c>
      <c r="C549">
        <f t="shared" si="8"/>
        <v>46.5</v>
      </c>
      <c r="D549">
        <v>584.7334922</v>
      </c>
    </row>
    <row r="550" spans="1:4" x14ac:dyDescent="0.2">
      <c r="A550">
        <v>48</v>
      </c>
      <c r="B550">
        <v>45</v>
      </c>
      <c r="C550">
        <f t="shared" si="8"/>
        <v>46.5</v>
      </c>
      <c r="D550">
        <v>396.28850610000001</v>
      </c>
    </row>
    <row r="551" spans="1:4" x14ac:dyDescent="0.2">
      <c r="A551">
        <v>48</v>
      </c>
      <c r="B551">
        <v>46</v>
      </c>
      <c r="C551">
        <f t="shared" si="8"/>
        <v>47</v>
      </c>
      <c r="D551">
        <v>150.21497890000001</v>
      </c>
    </row>
    <row r="552" spans="1:4" x14ac:dyDescent="0.2">
      <c r="A552">
        <v>49</v>
      </c>
      <c r="B552">
        <v>46</v>
      </c>
      <c r="C552">
        <f t="shared" si="8"/>
        <v>47.5</v>
      </c>
      <c r="D552">
        <v>171.23091819999999</v>
      </c>
    </row>
    <row r="553" spans="1:4" x14ac:dyDescent="0.2">
      <c r="A553">
        <v>49</v>
      </c>
      <c r="B553">
        <v>46</v>
      </c>
      <c r="C553">
        <f t="shared" si="8"/>
        <v>47.5</v>
      </c>
      <c r="D553">
        <v>170.28056520000001</v>
      </c>
    </row>
    <row r="554" spans="1:4" x14ac:dyDescent="0.2">
      <c r="A554">
        <v>49</v>
      </c>
      <c r="B554">
        <v>46</v>
      </c>
      <c r="C554">
        <f t="shared" si="8"/>
        <v>47.5</v>
      </c>
      <c r="D554">
        <v>190.595257</v>
      </c>
    </row>
    <row r="555" spans="1:4" x14ac:dyDescent="0.2">
      <c r="A555">
        <v>50</v>
      </c>
      <c r="B555">
        <v>46</v>
      </c>
      <c r="C555">
        <f t="shared" si="8"/>
        <v>48</v>
      </c>
      <c r="D555">
        <v>215.22403489999999</v>
      </c>
    </row>
    <row r="556" spans="1:4" x14ac:dyDescent="0.2">
      <c r="A556">
        <v>50</v>
      </c>
      <c r="B556">
        <v>47</v>
      </c>
      <c r="C556">
        <f t="shared" si="8"/>
        <v>48.5</v>
      </c>
      <c r="D556">
        <v>249.99161419999999</v>
      </c>
    </row>
    <row r="557" spans="1:4" x14ac:dyDescent="0.2">
      <c r="A557">
        <v>50</v>
      </c>
      <c r="B557">
        <v>47</v>
      </c>
      <c r="C557">
        <f t="shared" si="8"/>
        <v>48.5</v>
      </c>
      <c r="D557">
        <v>278.2097124</v>
      </c>
    </row>
    <row r="558" spans="1:4" x14ac:dyDescent="0.2">
      <c r="A558">
        <v>50</v>
      </c>
      <c r="B558">
        <v>47</v>
      </c>
      <c r="C558">
        <f t="shared" si="8"/>
        <v>48.5</v>
      </c>
      <c r="D558">
        <v>317.52756729999999</v>
      </c>
    </row>
    <row r="559" spans="1:4" x14ac:dyDescent="0.2">
      <c r="A559">
        <v>51</v>
      </c>
      <c r="B559">
        <v>47</v>
      </c>
      <c r="C559">
        <f t="shared" si="8"/>
        <v>49</v>
      </c>
      <c r="D559">
        <v>293.65545639999999</v>
      </c>
    </row>
    <row r="560" spans="1:4" x14ac:dyDescent="0.2">
      <c r="A560">
        <v>51</v>
      </c>
      <c r="B560">
        <v>48</v>
      </c>
      <c r="C560">
        <f t="shared" si="8"/>
        <v>49.5</v>
      </c>
      <c r="D560">
        <v>321.01987889999998</v>
      </c>
    </row>
    <row r="561" spans="1:4" x14ac:dyDescent="0.2">
      <c r="A561">
        <v>51</v>
      </c>
      <c r="B561">
        <v>48</v>
      </c>
      <c r="C561">
        <f t="shared" si="8"/>
        <v>49.5</v>
      </c>
      <c r="D561">
        <v>362.70599850000002</v>
      </c>
    </row>
    <row r="562" spans="1:4" x14ac:dyDescent="0.2">
      <c r="A562">
        <v>80</v>
      </c>
      <c r="B562">
        <v>75</v>
      </c>
      <c r="C562">
        <f t="shared" si="8"/>
        <v>77.5</v>
      </c>
      <c r="D562">
        <v>11546.958280000001</v>
      </c>
    </row>
    <row r="563" spans="1:4" x14ac:dyDescent="0.2">
      <c r="A563">
        <v>80</v>
      </c>
      <c r="B563">
        <v>76</v>
      </c>
      <c r="C563">
        <f t="shared" si="8"/>
        <v>78</v>
      </c>
      <c r="D563">
        <v>3973.2131009999998</v>
      </c>
    </row>
    <row r="564" spans="1:4" x14ac:dyDescent="0.2">
      <c r="A564">
        <v>80</v>
      </c>
      <c r="B564">
        <v>76</v>
      </c>
      <c r="C564">
        <f t="shared" si="8"/>
        <v>78</v>
      </c>
      <c r="D564">
        <v>4006.8988880000002</v>
      </c>
    </row>
    <row r="565" spans="1:4" x14ac:dyDescent="0.2">
      <c r="A565">
        <v>81</v>
      </c>
      <c r="B565">
        <v>76</v>
      </c>
      <c r="C565">
        <f t="shared" si="8"/>
        <v>78.5</v>
      </c>
      <c r="D565">
        <v>4038.3104830000002</v>
      </c>
    </row>
    <row r="566" spans="1:4" x14ac:dyDescent="0.2">
      <c r="A566">
        <v>81</v>
      </c>
      <c r="B566">
        <v>76</v>
      </c>
      <c r="C566">
        <f t="shared" si="8"/>
        <v>78.5</v>
      </c>
      <c r="D566">
        <v>4125.3297000000002</v>
      </c>
    </row>
    <row r="567" spans="1:4" x14ac:dyDescent="0.2">
      <c r="A567">
        <v>81</v>
      </c>
      <c r="B567">
        <v>76</v>
      </c>
      <c r="C567">
        <f t="shared" si="8"/>
        <v>78.5</v>
      </c>
      <c r="D567">
        <v>4304.5847990000002</v>
      </c>
    </row>
    <row r="568" spans="1:4" x14ac:dyDescent="0.2">
      <c r="A568">
        <v>81</v>
      </c>
      <c r="B568">
        <v>76</v>
      </c>
      <c r="C568">
        <f t="shared" si="8"/>
        <v>78.5</v>
      </c>
      <c r="D568">
        <v>4545.2306490000001</v>
      </c>
    </row>
    <row r="569" spans="1:4" x14ac:dyDescent="0.2">
      <c r="A569">
        <v>81</v>
      </c>
      <c r="B569">
        <v>76</v>
      </c>
      <c r="C569">
        <f t="shared" si="8"/>
        <v>78.5</v>
      </c>
      <c r="D569">
        <v>5047.1260940000002</v>
      </c>
    </row>
    <row r="570" spans="1:4" x14ac:dyDescent="0.2">
      <c r="A570">
        <v>81</v>
      </c>
      <c r="B570">
        <v>77</v>
      </c>
      <c r="C570">
        <f t="shared" si="8"/>
        <v>79</v>
      </c>
      <c r="D570">
        <v>5807.1206410000004</v>
      </c>
    </row>
    <row r="571" spans="1:4" x14ac:dyDescent="0.2">
      <c r="A571">
        <v>81</v>
      </c>
      <c r="B571">
        <v>77</v>
      </c>
      <c r="C571">
        <f t="shared" si="8"/>
        <v>79</v>
      </c>
      <c r="D571">
        <v>6483.0295319999996</v>
      </c>
    </row>
    <row r="572" spans="1:4" x14ac:dyDescent="0.2">
      <c r="A572">
        <v>82</v>
      </c>
      <c r="B572">
        <v>77</v>
      </c>
      <c r="C572">
        <f t="shared" si="8"/>
        <v>79.5</v>
      </c>
      <c r="D572">
        <v>6292.2215619999997</v>
      </c>
    </row>
    <row r="573" spans="1:4" x14ac:dyDescent="0.2">
      <c r="A573">
        <v>82</v>
      </c>
      <c r="B573">
        <v>77</v>
      </c>
      <c r="C573">
        <f t="shared" si="8"/>
        <v>79.5</v>
      </c>
      <c r="D573">
        <v>7661.6250300000002</v>
      </c>
    </row>
    <row r="574" spans="1:4" x14ac:dyDescent="0.2">
      <c r="A574">
        <v>82</v>
      </c>
      <c r="B574">
        <v>78</v>
      </c>
      <c r="C574">
        <f t="shared" si="8"/>
        <v>80</v>
      </c>
      <c r="D574">
        <v>8581.6368829999992</v>
      </c>
    </row>
    <row r="575" spans="1:4" x14ac:dyDescent="0.2">
      <c r="A575">
        <v>47</v>
      </c>
      <c r="B575">
        <v>46</v>
      </c>
      <c r="C575">
        <f t="shared" si="8"/>
        <v>46.5</v>
      </c>
      <c r="D575">
        <v>642.21522130000005</v>
      </c>
    </row>
    <row r="576" spans="1:4" x14ac:dyDescent="0.2">
      <c r="A576">
        <v>47</v>
      </c>
      <c r="B576">
        <v>46</v>
      </c>
      <c r="C576">
        <f t="shared" si="8"/>
        <v>46.5</v>
      </c>
      <c r="D576">
        <v>688.85596520000001</v>
      </c>
    </row>
    <row r="577" spans="1:4" x14ac:dyDescent="0.2">
      <c r="A577">
        <v>47</v>
      </c>
      <c r="B577">
        <v>46</v>
      </c>
      <c r="C577">
        <f t="shared" si="8"/>
        <v>46.5</v>
      </c>
      <c r="D577">
        <v>812.3976351</v>
      </c>
    </row>
    <row r="578" spans="1:4" x14ac:dyDescent="0.2">
      <c r="A578">
        <v>48</v>
      </c>
      <c r="B578">
        <v>46</v>
      </c>
      <c r="C578">
        <f t="shared" si="8"/>
        <v>47</v>
      </c>
      <c r="D578">
        <v>902.98641659999998</v>
      </c>
    </row>
    <row r="579" spans="1:4" x14ac:dyDescent="0.2">
      <c r="A579">
        <v>48</v>
      </c>
      <c r="B579">
        <v>46</v>
      </c>
      <c r="C579">
        <f t="shared" ref="C579:C642" si="9">AVERAGE(A579,B579)</f>
        <v>47</v>
      </c>
      <c r="D579">
        <v>940.7521438</v>
      </c>
    </row>
    <row r="580" spans="1:4" x14ac:dyDescent="0.2">
      <c r="A580">
        <v>49</v>
      </c>
      <c r="B580">
        <v>47</v>
      </c>
      <c r="C580">
        <f t="shared" si="9"/>
        <v>48</v>
      </c>
      <c r="D580">
        <v>983.29142360000003</v>
      </c>
    </row>
    <row r="581" spans="1:4" x14ac:dyDescent="0.2">
      <c r="A581">
        <v>49</v>
      </c>
      <c r="B581">
        <v>47</v>
      </c>
      <c r="C581">
        <f t="shared" si="9"/>
        <v>48</v>
      </c>
      <c r="D581">
        <v>1102.8824990000001</v>
      </c>
    </row>
    <row r="582" spans="1:4" x14ac:dyDescent="0.2">
      <c r="A582">
        <v>50</v>
      </c>
      <c r="B582">
        <v>48</v>
      </c>
      <c r="C582">
        <f t="shared" si="9"/>
        <v>49</v>
      </c>
      <c r="D582">
        <v>1282.2670820000001</v>
      </c>
    </row>
    <row r="583" spans="1:4" x14ac:dyDescent="0.2">
      <c r="A583">
        <v>50</v>
      </c>
      <c r="B583">
        <v>48</v>
      </c>
      <c r="C583">
        <f t="shared" si="9"/>
        <v>49</v>
      </c>
      <c r="D583">
        <v>1238.708134</v>
      </c>
    </row>
    <row r="584" spans="1:4" x14ac:dyDescent="0.2">
      <c r="A584">
        <v>50</v>
      </c>
      <c r="B584">
        <v>49</v>
      </c>
      <c r="C584">
        <f t="shared" si="9"/>
        <v>49.5</v>
      </c>
      <c r="D584">
        <v>1207.8451399999999</v>
      </c>
    </row>
    <row r="585" spans="1:4" x14ac:dyDescent="0.2">
      <c r="A585">
        <v>51</v>
      </c>
      <c r="B585">
        <v>49</v>
      </c>
      <c r="C585">
        <f t="shared" si="9"/>
        <v>50</v>
      </c>
      <c r="D585">
        <v>1241.5993189999999</v>
      </c>
    </row>
    <row r="586" spans="1:4" x14ac:dyDescent="0.2">
      <c r="A586">
        <v>51</v>
      </c>
      <c r="B586">
        <v>50</v>
      </c>
      <c r="C586">
        <f t="shared" si="9"/>
        <v>50.5</v>
      </c>
      <c r="D586">
        <v>1243.986075</v>
      </c>
    </row>
    <row r="587" spans="1:4" x14ac:dyDescent="0.2">
      <c r="A587">
        <v>77</v>
      </c>
      <c r="B587">
        <v>69</v>
      </c>
      <c r="C587">
        <f t="shared" si="9"/>
        <v>73</v>
      </c>
      <c r="D587">
        <v>4861.6775100000004</v>
      </c>
    </row>
    <row r="588" spans="1:4" x14ac:dyDescent="0.2">
      <c r="A588">
        <v>78</v>
      </c>
      <c r="B588">
        <v>71</v>
      </c>
      <c r="C588">
        <f t="shared" si="9"/>
        <v>74.5</v>
      </c>
      <c r="D588">
        <v>5191.9019850000004</v>
      </c>
    </row>
    <row r="589" spans="1:4" x14ac:dyDescent="0.2">
      <c r="A589">
        <v>78</v>
      </c>
      <c r="B589">
        <v>71</v>
      </c>
      <c r="C589">
        <f t="shared" si="9"/>
        <v>74.5</v>
      </c>
      <c r="D589">
        <v>5974.0757649999996</v>
      </c>
    </row>
    <row r="590" spans="1:4" x14ac:dyDescent="0.2">
      <c r="A590">
        <v>78</v>
      </c>
      <c r="B590">
        <v>71</v>
      </c>
      <c r="C590">
        <f t="shared" si="9"/>
        <v>74.5</v>
      </c>
      <c r="D590">
        <v>7689.9569959999999</v>
      </c>
    </row>
    <row r="591" spans="1:4" x14ac:dyDescent="0.2">
      <c r="A591">
        <v>79</v>
      </c>
      <c r="B591">
        <v>72</v>
      </c>
      <c r="C591">
        <f t="shared" si="9"/>
        <v>75.5</v>
      </c>
      <c r="D591">
        <v>9237.1162230000009</v>
      </c>
    </row>
    <row r="592" spans="1:4" x14ac:dyDescent="0.2">
      <c r="A592">
        <v>79</v>
      </c>
      <c r="B592">
        <v>72</v>
      </c>
      <c r="C592">
        <f t="shared" si="9"/>
        <v>75.5</v>
      </c>
      <c r="D592">
        <v>10090.366690000001</v>
      </c>
    </row>
    <row r="593" spans="1:4" x14ac:dyDescent="0.2">
      <c r="A593">
        <v>79</v>
      </c>
      <c r="B593">
        <v>73</v>
      </c>
      <c r="C593">
        <f t="shared" si="9"/>
        <v>76</v>
      </c>
      <c r="D593">
        <v>11228.62138</v>
      </c>
    </row>
    <row r="594" spans="1:4" x14ac:dyDescent="0.2">
      <c r="A594">
        <v>79</v>
      </c>
      <c r="B594">
        <v>72</v>
      </c>
      <c r="C594">
        <f t="shared" si="9"/>
        <v>75.5</v>
      </c>
      <c r="D594">
        <v>13372.270130000001</v>
      </c>
    </row>
    <row r="595" spans="1:4" x14ac:dyDescent="0.2">
      <c r="A595">
        <v>80</v>
      </c>
      <c r="B595">
        <v>72</v>
      </c>
      <c r="C595">
        <f t="shared" si="9"/>
        <v>76</v>
      </c>
      <c r="D595">
        <v>15694.07747</v>
      </c>
    </row>
    <row r="596" spans="1:4" x14ac:dyDescent="0.2">
      <c r="A596">
        <v>80</v>
      </c>
      <c r="B596">
        <v>73</v>
      </c>
      <c r="C596">
        <f t="shared" si="9"/>
        <v>76.5</v>
      </c>
      <c r="D596">
        <v>14044.14626</v>
      </c>
    </row>
    <row r="597" spans="1:4" x14ac:dyDescent="0.2">
      <c r="A597">
        <v>80</v>
      </c>
      <c r="B597">
        <v>74</v>
      </c>
      <c r="C597">
        <f t="shared" si="9"/>
        <v>77</v>
      </c>
      <c r="D597">
        <v>13326.598669999999</v>
      </c>
    </row>
    <row r="598" spans="1:4" x14ac:dyDescent="0.2">
      <c r="A598">
        <v>80</v>
      </c>
      <c r="B598">
        <v>74</v>
      </c>
      <c r="C598">
        <f t="shared" si="9"/>
        <v>77</v>
      </c>
      <c r="D598">
        <v>14371.95378</v>
      </c>
    </row>
    <row r="599" spans="1:4" x14ac:dyDescent="0.2">
      <c r="A599">
        <v>80</v>
      </c>
      <c r="B599">
        <v>74</v>
      </c>
      <c r="C599">
        <f t="shared" si="9"/>
        <v>77</v>
      </c>
      <c r="D599">
        <v>13158.750969999999</v>
      </c>
    </row>
    <row r="600" spans="1:4" x14ac:dyDescent="0.2">
      <c r="A600">
        <v>79</v>
      </c>
      <c r="B600">
        <v>75</v>
      </c>
      <c r="C600">
        <f t="shared" si="9"/>
        <v>77</v>
      </c>
      <c r="D600">
        <v>2744.1244790000001</v>
      </c>
    </row>
    <row r="601" spans="1:4" x14ac:dyDescent="0.2">
      <c r="A601">
        <v>79</v>
      </c>
      <c r="B601">
        <v>75</v>
      </c>
      <c r="C601">
        <f t="shared" si="9"/>
        <v>77</v>
      </c>
      <c r="D601">
        <v>2835.0766610000001</v>
      </c>
    </row>
    <row r="602" spans="1:4" x14ac:dyDescent="0.2">
      <c r="A602">
        <v>79</v>
      </c>
      <c r="B602">
        <v>75</v>
      </c>
      <c r="C602">
        <f t="shared" si="9"/>
        <v>77</v>
      </c>
      <c r="D602">
        <v>2995.8995279999999</v>
      </c>
    </row>
    <row r="603" spans="1:4" x14ac:dyDescent="0.2">
      <c r="A603">
        <v>79</v>
      </c>
      <c r="B603">
        <v>75</v>
      </c>
      <c r="C603">
        <f t="shared" si="9"/>
        <v>77</v>
      </c>
      <c r="D603">
        <v>3192.4005189999998</v>
      </c>
    </row>
    <row r="604" spans="1:4" x14ac:dyDescent="0.2">
      <c r="A604">
        <v>80</v>
      </c>
      <c r="B604">
        <v>76</v>
      </c>
      <c r="C604">
        <f t="shared" si="9"/>
        <v>78</v>
      </c>
      <c r="D604">
        <v>3388.7669540000002</v>
      </c>
    </row>
    <row r="605" spans="1:4" x14ac:dyDescent="0.2">
      <c r="A605">
        <v>80</v>
      </c>
      <c r="B605">
        <v>76</v>
      </c>
      <c r="C605">
        <f t="shared" si="9"/>
        <v>78</v>
      </c>
      <c r="D605">
        <v>3776.4705490000001</v>
      </c>
    </row>
    <row r="606" spans="1:4" x14ac:dyDescent="0.2">
      <c r="A606">
        <v>80</v>
      </c>
      <c r="B606">
        <v>76</v>
      </c>
      <c r="C606">
        <f t="shared" si="9"/>
        <v>78</v>
      </c>
      <c r="D606">
        <v>4666.9881690000002</v>
      </c>
    </row>
    <row r="607" spans="1:4" x14ac:dyDescent="0.2">
      <c r="A607">
        <v>80</v>
      </c>
      <c r="B607">
        <v>76</v>
      </c>
      <c r="C607">
        <f t="shared" si="9"/>
        <v>78</v>
      </c>
      <c r="D607">
        <v>5185.3822719999998</v>
      </c>
    </row>
    <row r="608" spans="1:4" x14ac:dyDescent="0.2">
      <c r="A608">
        <v>80</v>
      </c>
      <c r="B608">
        <v>76</v>
      </c>
      <c r="C608">
        <f t="shared" si="9"/>
        <v>78</v>
      </c>
      <c r="D608">
        <v>5382.8159610000002</v>
      </c>
    </row>
    <row r="609" spans="1:4" x14ac:dyDescent="0.2">
      <c r="A609">
        <v>81</v>
      </c>
      <c r="B609">
        <v>77</v>
      </c>
      <c r="C609">
        <f t="shared" si="9"/>
        <v>79</v>
      </c>
      <c r="D609">
        <v>5499.1201030000002</v>
      </c>
    </row>
    <row r="610" spans="1:4" x14ac:dyDescent="0.2">
      <c r="A610">
        <v>81</v>
      </c>
      <c r="B610">
        <v>77</v>
      </c>
      <c r="C610">
        <f t="shared" si="9"/>
        <v>79</v>
      </c>
      <c r="D610">
        <v>5701.9626710000002</v>
      </c>
    </row>
    <row r="611" spans="1:4" x14ac:dyDescent="0.2">
      <c r="A611">
        <v>81</v>
      </c>
      <c r="B611">
        <v>77</v>
      </c>
      <c r="C611">
        <f t="shared" si="9"/>
        <v>79</v>
      </c>
      <c r="D611">
        <v>6051.2220010000001</v>
      </c>
    </row>
    <row r="612" spans="1:4" x14ac:dyDescent="0.2">
      <c r="A612">
        <v>81</v>
      </c>
      <c r="B612">
        <v>77</v>
      </c>
      <c r="C612">
        <f t="shared" si="9"/>
        <v>79</v>
      </c>
      <c r="D612">
        <v>0</v>
      </c>
    </row>
    <row r="613" spans="1:4" x14ac:dyDescent="0.2">
      <c r="A613">
        <v>0</v>
      </c>
      <c r="B613">
        <v>0</v>
      </c>
      <c r="C613">
        <f t="shared" si="9"/>
        <v>0</v>
      </c>
      <c r="D613">
        <v>0</v>
      </c>
    </row>
    <row r="614" spans="1:4" x14ac:dyDescent="0.2">
      <c r="A614">
        <v>0</v>
      </c>
      <c r="B614">
        <v>0</v>
      </c>
      <c r="C614">
        <f t="shared" si="9"/>
        <v>0</v>
      </c>
      <c r="D614">
        <v>0</v>
      </c>
    </row>
    <row r="615" spans="1:4" x14ac:dyDescent="0.2">
      <c r="A615">
        <v>0</v>
      </c>
      <c r="B615">
        <v>0</v>
      </c>
      <c r="C615">
        <f t="shared" si="9"/>
        <v>0</v>
      </c>
      <c r="D615">
        <v>0</v>
      </c>
    </row>
    <row r="616" spans="1:4" x14ac:dyDescent="0.2">
      <c r="A616">
        <v>0</v>
      </c>
      <c r="B616">
        <v>0</v>
      </c>
      <c r="C616">
        <f t="shared" si="9"/>
        <v>0</v>
      </c>
      <c r="D616">
        <v>0</v>
      </c>
    </row>
    <row r="617" spans="1:4" x14ac:dyDescent="0.2">
      <c r="A617">
        <v>0</v>
      </c>
      <c r="B617">
        <v>0</v>
      </c>
      <c r="C617">
        <f t="shared" si="9"/>
        <v>0</v>
      </c>
      <c r="D617">
        <v>0</v>
      </c>
    </row>
    <row r="618" spans="1:4" x14ac:dyDescent="0.2">
      <c r="A618">
        <v>0</v>
      </c>
      <c r="B618">
        <v>0</v>
      </c>
      <c r="C618">
        <f t="shared" si="9"/>
        <v>0</v>
      </c>
      <c r="D618">
        <v>0</v>
      </c>
    </row>
    <row r="619" spans="1:4" x14ac:dyDescent="0.2">
      <c r="A619">
        <v>79</v>
      </c>
      <c r="B619">
        <v>71</v>
      </c>
      <c r="C619">
        <f t="shared" si="9"/>
        <v>75</v>
      </c>
      <c r="D619">
        <v>0</v>
      </c>
    </row>
    <row r="620" spans="1:4" x14ac:dyDescent="0.2">
      <c r="A620">
        <v>79</v>
      </c>
      <c r="B620">
        <v>72</v>
      </c>
      <c r="C620">
        <f t="shared" si="9"/>
        <v>75.5</v>
      </c>
      <c r="D620">
        <v>0</v>
      </c>
    </row>
    <row r="621" spans="1:4" x14ac:dyDescent="0.2">
      <c r="A621">
        <v>79</v>
      </c>
      <c r="B621">
        <v>72</v>
      </c>
      <c r="C621">
        <f t="shared" si="9"/>
        <v>75.5</v>
      </c>
      <c r="D621">
        <v>0</v>
      </c>
    </row>
    <row r="622" spans="1:4" x14ac:dyDescent="0.2">
      <c r="A622">
        <v>80</v>
      </c>
      <c r="B622">
        <v>72</v>
      </c>
      <c r="C622">
        <f t="shared" si="9"/>
        <v>76</v>
      </c>
      <c r="D622">
        <v>0</v>
      </c>
    </row>
    <row r="623" spans="1:4" x14ac:dyDescent="0.2">
      <c r="A623">
        <v>0</v>
      </c>
      <c r="B623">
        <v>0</v>
      </c>
      <c r="C623">
        <f t="shared" si="9"/>
        <v>0</v>
      </c>
      <c r="D623">
        <v>0</v>
      </c>
    </row>
    <row r="624" spans="1:4" x14ac:dyDescent="0.2">
      <c r="A624">
        <v>81</v>
      </c>
      <c r="B624">
        <v>74</v>
      </c>
      <c r="C624">
        <f t="shared" si="9"/>
        <v>77.5</v>
      </c>
      <c r="D624">
        <v>0</v>
      </c>
    </row>
    <row r="625" spans="1:4" x14ac:dyDescent="0.2">
      <c r="A625">
        <v>0</v>
      </c>
      <c r="B625">
        <v>0</v>
      </c>
      <c r="C625">
        <f t="shared" si="9"/>
        <v>0</v>
      </c>
      <c r="D625">
        <v>0</v>
      </c>
    </row>
    <row r="626" spans="1:4" x14ac:dyDescent="0.2">
      <c r="A626">
        <v>80</v>
      </c>
      <c r="B626">
        <v>76</v>
      </c>
      <c r="C626">
        <f t="shared" si="9"/>
        <v>78</v>
      </c>
      <c r="D626">
        <v>9874.9771340000007</v>
      </c>
    </row>
    <row r="627" spans="1:4" x14ac:dyDescent="0.2">
      <c r="A627">
        <v>80</v>
      </c>
      <c r="B627">
        <v>76</v>
      </c>
      <c r="C627">
        <f t="shared" si="9"/>
        <v>78</v>
      </c>
      <c r="D627">
        <v>10067.07878</v>
      </c>
    </row>
    <row r="628" spans="1:4" x14ac:dyDescent="0.2">
      <c r="A628">
        <v>80</v>
      </c>
      <c r="B628">
        <v>76</v>
      </c>
      <c r="C628">
        <f t="shared" si="9"/>
        <v>78</v>
      </c>
      <c r="D628">
        <v>10774.17488</v>
      </c>
    </row>
    <row r="629" spans="1:4" x14ac:dyDescent="0.2">
      <c r="A629">
        <v>81</v>
      </c>
      <c r="B629">
        <v>76</v>
      </c>
      <c r="C629">
        <f t="shared" si="9"/>
        <v>78.5</v>
      </c>
      <c r="D629">
        <v>13344.338540000001</v>
      </c>
    </row>
    <row r="630" spans="1:4" x14ac:dyDescent="0.2">
      <c r="A630">
        <v>81</v>
      </c>
      <c r="B630">
        <v>76</v>
      </c>
      <c r="C630">
        <f t="shared" si="9"/>
        <v>78.5</v>
      </c>
      <c r="D630">
        <v>15570.64446</v>
      </c>
    </row>
    <row r="631" spans="1:4" x14ac:dyDescent="0.2">
      <c r="A631">
        <v>81</v>
      </c>
      <c r="B631">
        <v>77</v>
      </c>
      <c r="C631">
        <f t="shared" si="9"/>
        <v>79</v>
      </c>
      <c r="D631">
        <v>16461.390520000001</v>
      </c>
    </row>
    <row r="632" spans="1:4" x14ac:dyDescent="0.2">
      <c r="A632">
        <v>81</v>
      </c>
      <c r="B632">
        <v>77</v>
      </c>
      <c r="C632">
        <f t="shared" si="9"/>
        <v>79</v>
      </c>
      <c r="D632">
        <v>17586.110560000001</v>
      </c>
    </row>
    <row r="633" spans="1:4" x14ac:dyDescent="0.2">
      <c r="A633">
        <v>81</v>
      </c>
      <c r="B633">
        <v>77</v>
      </c>
      <c r="C633">
        <f t="shared" si="9"/>
        <v>79</v>
      </c>
      <c r="D633">
        <v>20545.497520000001</v>
      </c>
    </row>
    <row r="634" spans="1:4" x14ac:dyDescent="0.2">
      <c r="A634">
        <v>81</v>
      </c>
      <c r="B634">
        <v>77</v>
      </c>
      <c r="C634">
        <f t="shared" si="9"/>
        <v>79</v>
      </c>
      <c r="D634">
        <v>23509.21558</v>
      </c>
    </row>
    <row r="635" spans="1:4" x14ac:dyDescent="0.2">
      <c r="A635">
        <v>81</v>
      </c>
      <c r="B635">
        <v>77</v>
      </c>
      <c r="C635">
        <f t="shared" si="9"/>
        <v>79</v>
      </c>
      <c r="D635">
        <v>21587.809799999999</v>
      </c>
    </row>
    <row r="636" spans="1:4" x14ac:dyDescent="0.2">
      <c r="A636">
        <v>81</v>
      </c>
      <c r="B636">
        <v>77</v>
      </c>
      <c r="C636">
        <f t="shared" si="9"/>
        <v>79</v>
      </c>
      <c r="D636">
        <v>20959.286690000001</v>
      </c>
    </row>
    <row r="637" spans="1:4" x14ac:dyDescent="0.2">
      <c r="A637">
        <v>82</v>
      </c>
      <c r="B637">
        <v>77</v>
      </c>
      <c r="C637">
        <f t="shared" si="9"/>
        <v>79.5</v>
      </c>
      <c r="D637">
        <v>22257.927080000001</v>
      </c>
    </row>
    <row r="638" spans="1:4" x14ac:dyDescent="0.2">
      <c r="A638">
        <v>82</v>
      </c>
      <c r="B638">
        <v>78</v>
      </c>
      <c r="C638">
        <f t="shared" si="9"/>
        <v>80</v>
      </c>
      <c r="D638">
        <v>20165.663380000002</v>
      </c>
    </row>
    <row r="639" spans="1:4" x14ac:dyDescent="0.2">
      <c r="A639">
        <v>78</v>
      </c>
      <c r="B639">
        <v>72</v>
      </c>
      <c r="C639">
        <f t="shared" si="9"/>
        <v>75</v>
      </c>
      <c r="D639">
        <v>5734.4595900000004</v>
      </c>
    </row>
    <row r="640" spans="1:4" x14ac:dyDescent="0.2">
      <c r="A640">
        <v>78</v>
      </c>
      <c r="B640">
        <v>72</v>
      </c>
      <c r="C640">
        <f t="shared" si="9"/>
        <v>75</v>
      </c>
      <c r="D640">
        <v>6301.0450250000004</v>
      </c>
    </row>
    <row r="641" spans="1:4" x14ac:dyDescent="0.2">
      <c r="A641">
        <v>79</v>
      </c>
      <c r="B641">
        <v>72</v>
      </c>
      <c r="C641">
        <f t="shared" si="9"/>
        <v>75.5</v>
      </c>
      <c r="D641">
        <v>7691.0706790000004</v>
      </c>
    </row>
    <row r="642" spans="1:4" x14ac:dyDescent="0.2">
      <c r="A642">
        <v>79</v>
      </c>
      <c r="B642">
        <v>72</v>
      </c>
      <c r="C642">
        <f t="shared" si="9"/>
        <v>75.5</v>
      </c>
      <c r="D642">
        <v>9347.9055769999995</v>
      </c>
    </row>
    <row r="643" spans="1:4" x14ac:dyDescent="0.2">
      <c r="A643">
        <v>79</v>
      </c>
      <c r="B643">
        <v>73</v>
      </c>
      <c r="C643">
        <f t="shared" ref="C643:C706" si="10">AVERAGE(A643,B643)</f>
        <v>76</v>
      </c>
      <c r="D643">
        <v>11179.648020000001</v>
      </c>
    </row>
    <row r="644" spans="1:4" x14ac:dyDescent="0.2">
      <c r="A644">
        <v>79</v>
      </c>
      <c r="B644">
        <v>73</v>
      </c>
      <c r="C644">
        <f t="shared" si="10"/>
        <v>76</v>
      </c>
      <c r="D644">
        <v>12731.098819999999</v>
      </c>
    </row>
    <row r="645" spans="1:4" x14ac:dyDescent="0.2">
      <c r="A645">
        <v>80</v>
      </c>
      <c r="B645">
        <v>74</v>
      </c>
      <c r="C645">
        <f t="shared" si="10"/>
        <v>77</v>
      </c>
      <c r="D645">
        <v>14454.670690000001</v>
      </c>
    </row>
    <row r="646" spans="1:4" x14ac:dyDescent="0.2">
      <c r="A646">
        <v>80</v>
      </c>
      <c r="B646">
        <v>74</v>
      </c>
      <c r="C646">
        <f t="shared" si="10"/>
        <v>77</v>
      </c>
      <c r="D646">
        <v>17477.71688</v>
      </c>
    </row>
    <row r="647" spans="1:4" x14ac:dyDescent="0.2">
      <c r="A647">
        <v>80</v>
      </c>
      <c r="B647">
        <v>74</v>
      </c>
      <c r="C647">
        <f t="shared" si="10"/>
        <v>77</v>
      </c>
      <c r="D647">
        <v>21666.692510000001</v>
      </c>
    </row>
    <row r="648" spans="1:4" x14ac:dyDescent="0.2">
      <c r="A648">
        <v>80</v>
      </c>
      <c r="B648">
        <v>74</v>
      </c>
      <c r="C648">
        <f t="shared" si="10"/>
        <v>77</v>
      </c>
      <c r="D648">
        <v>18862.62038</v>
      </c>
    </row>
    <row r="649" spans="1:4" x14ac:dyDescent="0.2">
      <c r="A649">
        <v>81</v>
      </c>
      <c r="B649">
        <v>74</v>
      </c>
      <c r="C649">
        <f t="shared" si="10"/>
        <v>77.5</v>
      </c>
      <c r="D649">
        <v>18903.21269</v>
      </c>
    </row>
    <row r="650" spans="1:4" x14ac:dyDescent="0.2">
      <c r="A650">
        <v>81</v>
      </c>
      <c r="B650">
        <v>75</v>
      </c>
      <c r="C650">
        <f t="shared" si="10"/>
        <v>78</v>
      </c>
      <c r="D650">
        <v>20579.09575</v>
      </c>
    </row>
    <row r="651" spans="1:4" x14ac:dyDescent="0.2">
      <c r="A651">
        <v>81</v>
      </c>
      <c r="B651">
        <v>75</v>
      </c>
      <c r="C651">
        <f t="shared" si="10"/>
        <v>78</v>
      </c>
      <c r="D651">
        <v>18647.513009999999</v>
      </c>
    </row>
    <row r="652" spans="1:4" x14ac:dyDescent="0.2">
      <c r="A652">
        <v>79</v>
      </c>
      <c r="B652">
        <v>74</v>
      </c>
      <c r="C652">
        <f t="shared" si="10"/>
        <v>76.5</v>
      </c>
      <c r="D652">
        <v>29964.701580000001</v>
      </c>
    </row>
    <row r="653" spans="1:4" x14ac:dyDescent="0.2">
      <c r="A653">
        <v>79</v>
      </c>
      <c r="B653">
        <v>75</v>
      </c>
      <c r="C653">
        <f t="shared" si="10"/>
        <v>77</v>
      </c>
      <c r="D653">
        <v>29857.52549</v>
      </c>
    </row>
    <row r="654" spans="1:4" x14ac:dyDescent="0.2">
      <c r="A654">
        <v>79</v>
      </c>
      <c r="B654">
        <v>75</v>
      </c>
      <c r="C654">
        <f t="shared" si="10"/>
        <v>77</v>
      </c>
      <c r="D654">
        <v>32366.486850000001</v>
      </c>
    </row>
    <row r="655" spans="1:4" x14ac:dyDescent="0.2">
      <c r="A655">
        <v>80</v>
      </c>
      <c r="B655">
        <v>75</v>
      </c>
      <c r="C655">
        <f t="shared" si="10"/>
        <v>77.5</v>
      </c>
      <c r="D655">
        <v>39513.417309999997</v>
      </c>
    </row>
    <row r="656" spans="1:4" x14ac:dyDescent="0.2">
      <c r="A656">
        <v>80</v>
      </c>
      <c r="B656">
        <v>75</v>
      </c>
      <c r="C656">
        <f t="shared" si="10"/>
        <v>77.5</v>
      </c>
      <c r="D656">
        <v>45332.400289999998</v>
      </c>
    </row>
    <row r="657" spans="1:4" x14ac:dyDescent="0.2">
      <c r="A657">
        <v>80</v>
      </c>
      <c r="B657">
        <v>76</v>
      </c>
      <c r="C657">
        <f t="shared" si="10"/>
        <v>78</v>
      </c>
      <c r="D657">
        <v>47606.465029999999</v>
      </c>
    </row>
    <row r="658" spans="1:4" x14ac:dyDescent="0.2">
      <c r="A658">
        <v>80</v>
      </c>
      <c r="B658">
        <v>76</v>
      </c>
      <c r="C658">
        <f t="shared" si="10"/>
        <v>78</v>
      </c>
      <c r="D658">
        <v>50392.91762</v>
      </c>
    </row>
    <row r="659" spans="1:4" x14ac:dyDescent="0.2">
      <c r="A659">
        <v>81</v>
      </c>
      <c r="B659">
        <v>76</v>
      </c>
      <c r="C659">
        <f t="shared" si="10"/>
        <v>78.5</v>
      </c>
      <c r="D659">
        <v>56944.709430000003</v>
      </c>
    </row>
    <row r="660" spans="1:4" x14ac:dyDescent="0.2">
      <c r="A660">
        <v>81</v>
      </c>
      <c r="B660">
        <v>76</v>
      </c>
      <c r="C660">
        <f t="shared" si="10"/>
        <v>78.5</v>
      </c>
      <c r="D660">
        <v>62618.080130000002</v>
      </c>
    </row>
    <row r="661" spans="1:4" x14ac:dyDescent="0.2">
      <c r="A661">
        <v>81</v>
      </c>
      <c r="B661">
        <v>77</v>
      </c>
      <c r="C661">
        <f t="shared" si="10"/>
        <v>79</v>
      </c>
      <c r="D661">
        <v>56309.007899999997</v>
      </c>
    </row>
    <row r="662" spans="1:4" x14ac:dyDescent="0.2">
      <c r="A662">
        <v>81</v>
      </c>
      <c r="B662">
        <v>77</v>
      </c>
      <c r="C662">
        <f t="shared" si="10"/>
        <v>79</v>
      </c>
      <c r="D662">
        <v>56419.950449999997</v>
      </c>
    </row>
    <row r="663" spans="1:4" x14ac:dyDescent="0.2">
      <c r="A663">
        <v>82</v>
      </c>
      <c r="B663">
        <v>78</v>
      </c>
      <c r="C663">
        <f t="shared" si="10"/>
        <v>80</v>
      </c>
      <c r="D663">
        <v>59957.936099999999</v>
      </c>
    </row>
    <row r="664" spans="1:4" x14ac:dyDescent="0.2">
      <c r="A664">
        <v>82</v>
      </c>
      <c r="B664">
        <v>78</v>
      </c>
      <c r="C664">
        <f t="shared" si="10"/>
        <v>80</v>
      </c>
      <c r="D664">
        <v>56334.78385</v>
      </c>
    </row>
    <row r="665" spans="1:4" x14ac:dyDescent="0.2">
      <c r="A665">
        <v>59</v>
      </c>
      <c r="B665">
        <v>55</v>
      </c>
      <c r="C665">
        <f t="shared" si="10"/>
        <v>57</v>
      </c>
      <c r="D665">
        <v>762.54084250000005</v>
      </c>
    </row>
    <row r="666" spans="1:4" x14ac:dyDescent="0.2">
      <c r="A666">
        <v>59</v>
      </c>
      <c r="B666">
        <v>56</v>
      </c>
      <c r="C666">
        <f t="shared" si="10"/>
        <v>57.5</v>
      </c>
      <c r="D666">
        <v>780.14512249999996</v>
      </c>
    </row>
    <row r="667" spans="1:4" x14ac:dyDescent="0.2">
      <c r="A667">
        <v>59</v>
      </c>
      <c r="B667">
        <v>56</v>
      </c>
      <c r="C667">
        <f t="shared" si="10"/>
        <v>57.5</v>
      </c>
      <c r="D667">
        <v>794.05567180000003</v>
      </c>
    </row>
    <row r="668" spans="1:4" x14ac:dyDescent="0.2">
      <c r="A668">
        <v>59</v>
      </c>
      <c r="B668">
        <v>56</v>
      </c>
      <c r="C668">
        <f t="shared" si="10"/>
        <v>57.5</v>
      </c>
      <c r="D668">
        <v>823.80747329999997</v>
      </c>
    </row>
    <row r="669" spans="1:4" x14ac:dyDescent="0.2">
      <c r="A669">
        <v>59</v>
      </c>
      <c r="B669">
        <v>56</v>
      </c>
      <c r="C669">
        <f t="shared" si="10"/>
        <v>57.5</v>
      </c>
      <c r="D669">
        <v>869.8001792</v>
      </c>
    </row>
    <row r="670" spans="1:4" x14ac:dyDescent="0.2">
      <c r="A670">
        <v>59</v>
      </c>
      <c r="B670">
        <v>57</v>
      </c>
      <c r="C670">
        <f t="shared" si="10"/>
        <v>58</v>
      </c>
      <c r="D670">
        <v>912.4992049</v>
      </c>
    </row>
    <row r="671" spans="1:4" x14ac:dyDescent="0.2">
      <c r="A671">
        <v>60</v>
      </c>
      <c r="B671">
        <v>57</v>
      </c>
      <c r="C671">
        <f t="shared" si="10"/>
        <v>58.5</v>
      </c>
      <c r="D671">
        <v>976.29298679999999</v>
      </c>
    </row>
    <row r="672" spans="1:4" x14ac:dyDescent="0.2">
      <c r="A672">
        <v>60</v>
      </c>
      <c r="B672">
        <v>57</v>
      </c>
      <c r="C672">
        <f t="shared" si="10"/>
        <v>58.5</v>
      </c>
      <c r="D672">
        <v>1061.6370919999999</v>
      </c>
    </row>
    <row r="673" spans="1:4" x14ac:dyDescent="0.2">
      <c r="A673">
        <v>61</v>
      </c>
      <c r="B673">
        <v>58</v>
      </c>
      <c r="C673">
        <f t="shared" si="10"/>
        <v>59.5</v>
      </c>
      <c r="D673">
        <v>1233.311121</v>
      </c>
    </row>
    <row r="674" spans="1:4" x14ac:dyDescent="0.2">
      <c r="A674">
        <v>61</v>
      </c>
      <c r="B674">
        <v>58</v>
      </c>
      <c r="C674">
        <f t="shared" si="10"/>
        <v>59.5</v>
      </c>
      <c r="D674">
        <v>1458.873787</v>
      </c>
    </row>
    <row r="675" spans="1:4" x14ac:dyDescent="0.2">
      <c r="A675">
        <v>62</v>
      </c>
      <c r="B675">
        <v>59</v>
      </c>
      <c r="C675">
        <f t="shared" si="10"/>
        <v>60.5</v>
      </c>
      <c r="D675">
        <v>1353.1930279999999</v>
      </c>
    </row>
    <row r="676" spans="1:4" x14ac:dyDescent="0.2">
      <c r="A676">
        <v>62</v>
      </c>
      <c r="B676">
        <v>59</v>
      </c>
      <c r="C676">
        <f t="shared" si="10"/>
        <v>60.5</v>
      </c>
      <c r="D676">
        <v>1463.592224</v>
      </c>
    </row>
    <row r="677" spans="1:4" x14ac:dyDescent="0.2">
      <c r="A677">
        <v>63</v>
      </c>
      <c r="B677">
        <v>60</v>
      </c>
      <c r="C677">
        <f t="shared" si="10"/>
        <v>61.5</v>
      </c>
      <c r="D677">
        <v>1574.628968</v>
      </c>
    </row>
    <row r="678" spans="1:4" x14ac:dyDescent="0.2">
      <c r="A678">
        <v>74</v>
      </c>
      <c r="B678">
        <v>68</v>
      </c>
      <c r="C678">
        <f t="shared" si="10"/>
        <v>71</v>
      </c>
      <c r="D678">
        <v>2769.8823219999999</v>
      </c>
    </row>
    <row r="679" spans="1:4" x14ac:dyDescent="0.2">
      <c r="A679">
        <v>74</v>
      </c>
      <c r="B679">
        <v>68</v>
      </c>
      <c r="C679">
        <f t="shared" si="10"/>
        <v>71</v>
      </c>
      <c r="D679">
        <v>2829.192446</v>
      </c>
    </row>
    <row r="680" spans="1:4" x14ac:dyDescent="0.2">
      <c r="A680">
        <v>74</v>
      </c>
      <c r="B680">
        <v>68</v>
      </c>
      <c r="C680">
        <f t="shared" si="10"/>
        <v>71</v>
      </c>
      <c r="D680">
        <v>2973.6571450000001</v>
      </c>
    </row>
    <row r="681" spans="1:4" x14ac:dyDescent="0.2">
      <c r="A681">
        <v>74</v>
      </c>
      <c r="B681">
        <v>68</v>
      </c>
      <c r="C681">
        <f t="shared" si="10"/>
        <v>71</v>
      </c>
      <c r="D681">
        <v>2344.5339199999999</v>
      </c>
    </row>
    <row r="682" spans="1:4" x14ac:dyDescent="0.2">
      <c r="A682">
        <v>75</v>
      </c>
      <c r="B682">
        <v>68</v>
      </c>
      <c r="C682">
        <f t="shared" si="10"/>
        <v>71.5</v>
      </c>
      <c r="D682">
        <v>2407.1892800000001</v>
      </c>
    </row>
    <row r="683" spans="1:4" x14ac:dyDescent="0.2">
      <c r="A683">
        <v>75</v>
      </c>
      <c r="B683">
        <v>69</v>
      </c>
      <c r="C683">
        <f t="shared" si="10"/>
        <v>72</v>
      </c>
      <c r="D683">
        <v>3635.7068119999999</v>
      </c>
    </row>
    <row r="684" spans="1:4" x14ac:dyDescent="0.2">
      <c r="A684">
        <v>75</v>
      </c>
      <c r="B684">
        <v>69</v>
      </c>
      <c r="C684">
        <f t="shared" si="10"/>
        <v>72</v>
      </c>
      <c r="D684">
        <v>3794.0733399999999</v>
      </c>
    </row>
    <row r="685" spans="1:4" x14ac:dyDescent="0.2">
      <c r="A685">
        <v>75</v>
      </c>
      <c r="B685">
        <v>69</v>
      </c>
      <c r="C685">
        <f t="shared" si="10"/>
        <v>72</v>
      </c>
      <c r="D685">
        <v>4297.5152410000001</v>
      </c>
    </row>
    <row r="686" spans="1:4" x14ac:dyDescent="0.2">
      <c r="A686">
        <v>76</v>
      </c>
      <c r="B686">
        <v>69</v>
      </c>
      <c r="C686">
        <f t="shared" si="10"/>
        <v>72.5</v>
      </c>
      <c r="D686">
        <v>4696.9509159999998</v>
      </c>
    </row>
    <row r="687" spans="1:4" x14ac:dyDescent="0.2">
      <c r="A687">
        <v>76</v>
      </c>
      <c r="B687">
        <v>70</v>
      </c>
      <c r="C687">
        <f t="shared" si="10"/>
        <v>73</v>
      </c>
      <c r="D687">
        <v>4702.9256029999997</v>
      </c>
    </row>
    <row r="688" spans="1:4" x14ac:dyDescent="0.2">
      <c r="A688">
        <v>76</v>
      </c>
      <c r="B688">
        <v>70</v>
      </c>
      <c r="C688">
        <f t="shared" si="10"/>
        <v>73</v>
      </c>
      <c r="D688">
        <v>5089.4679260000003</v>
      </c>
    </row>
    <row r="689" spans="1:4" x14ac:dyDescent="0.2">
      <c r="A689">
        <v>76</v>
      </c>
      <c r="B689">
        <v>70</v>
      </c>
      <c r="C689">
        <f t="shared" si="10"/>
        <v>73</v>
      </c>
      <c r="D689">
        <v>5462.6965840000003</v>
      </c>
    </row>
    <row r="690" spans="1:4" x14ac:dyDescent="0.2">
      <c r="A690">
        <v>76</v>
      </c>
      <c r="B690">
        <v>70</v>
      </c>
      <c r="C690">
        <f t="shared" si="10"/>
        <v>73</v>
      </c>
      <c r="D690">
        <v>5733.4511579999999</v>
      </c>
    </row>
    <row r="691" spans="1:4" x14ac:dyDescent="0.2">
      <c r="A691">
        <v>0</v>
      </c>
      <c r="B691">
        <v>0</v>
      </c>
      <c r="C691">
        <f t="shared" si="10"/>
        <v>0</v>
      </c>
      <c r="D691">
        <v>4656.5512280000003</v>
      </c>
    </row>
    <row r="692" spans="1:4" x14ac:dyDescent="0.2">
      <c r="A692">
        <v>0</v>
      </c>
      <c r="B692">
        <v>0</v>
      </c>
      <c r="C692">
        <f t="shared" si="10"/>
        <v>0</v>
      </c>
      <c r="D692">
        <v>4750.9309499999999</v>
      </c>
    </row>
    <row r="693" spans="1:4" x14ac:dyDescent="0.2">
      <c r="A693">
        <v>79</v>
      </c>
      <c r="B693">
        <v>75</v>
      </c>
      <c r="C693">
        <f t="shared" si="10"/>
        <v>77</v>
      </c>
      <c r="D693">
        <v>4684.3835920000001</v>
      </c>
    </row>
    <row r="694" spans="1:4" x14ac:dyDescent="0.2">
      <c r="A694">
        <v>0</v>
      </c>
      <c r="B694">
        <v>0</v>
      </c>
      <c r="C694">
        <f t="shared" si="10"/>
        <v>0</v>
      </c>
      <c r="D694">
        <v>4864.5966630000003</v>
      </c>
    </row>
    <row r="695" spans="1:4" x14ac:dyDescent="0.2">
      <c r="A695">
        <v>0</v>
      </c>
      <c r="B695">
        <v>0</v>
      </c>
      <c r="C695">
        <f t="shared" si="10"/>
        <v>0</v>
      </c>
      <c r="D695">
        <v>5218.2985989999997</v>
      </c>
    </row>
    <row r="696" spans="1:4" x14ac:dyDescent="0.2">
      <c r="A696">
        <v>0</v>
      </c>
      <c r="B696">
        <v>0</v>
      </c>
      <c r="C696">
        <f t="shared" si="10"/>
        <v>0</v>
      </c>
      <c r="D696">
        <v>5126.2498649999998</v>
      </c>
    </row>
    <row r="697" spans="1:4" x14ac:dyDescent="0.2">
      <c r="A697">
        <v>0</v>
      </c>
      <c r="B697">
        <v>0</v>
      </c>
      <c r="C697">
        <f t="shared" si="10"/>
        <v>0</v>
      </c>
      <c r="D697">
        <v>5408.1077949999999</v>
      </c>
    </row>
    <row r="698" spans="1:4" x14ac:dyDescent="0.2">
      <c r="A698">
        <v>0</v>
      </c>
      <c r="B698">
        <v>0</v>
      </c>
      <c r="C698">
        <f t="shared" si="10"/>
        <v>0</v>
      </c>
      <c r="D698">
        <v>5827.9905779999999</v>
      </c>
    </row>
    <row r="699" spans="1:4" x14ac:dyDescent="0.2">
      <c r="A699">
        <v>0</v>
      </c>
      <c r="B699">
        <v>0</v>
      </c>
      <c r="C699">
        <f t="shared" si="10"/>
        <v>0</v>
      </c>
      <c r="D699">
        <v>6379.8403280000002</v>
      </c>
    </row>
    <row r="700" spans="1:4" x14ac:dyDescent="0.2">
      <c r="A700">
        <v>0</v>
      </c>
      <c r="B700">
        <v>0</v>
      </c>
      <c r="C700">
        <f t="shared" si="10"/>
        <v>0</v>
      </c>
      <c r="D700">
        <v>6797.46173</v>
      </c>
    </row>
    <row r="701" spans="1:4" x14ac:dyDescent="0.2">
      <c r="A701">
        <v>0</v>
      </c>
      <c r="B701">
        <v>0</v>
      </c>
      <c r="C701">
        <f t="shared" si="10"/>
        <v>0</v>
      </c>
      <c r="D701">
        <v>6677.0439249999999</v>
      </c>
    </row>
    <row r="702" spans="1:4" x14ac:dyDescent="0.2">
      <c r="A702">
        <v>0</v>
      </c>
      <c r="B702">
        <v>0</v>
      </c>
      <c r="C702">
        <f t="shared" si="10"/>
        <v>0</v>
      </c>
      <c r="D702">
        <v>6883.3977260000001</v>
      </c>
    </row>
    <row r="703" spans="1:4" x14ac:dyDescent="0.2">
      <c r="A703">
        <v>0</v>
      </c>
      <c r="B703">
        <v>0</v>
      </c>
      <c r="C703">
        <f t="shared" si="10"/>
        <v>0</v>
      </c>
      <c r="D703">
        <v>6913.0566930000005</v>
      </c>
    </row>
    <row r="704" spans="1:4" x14ac:dyDescent="0.2">
      <c r="A704">
        <v>76</v>
      </c>
      <c r="B704">
        <v>71</v>
      </c>
      <c r="C704">
        <f t="shared" si="10"/>
        <v>73.5</v>
      </c>
      <c r="D704">
        <v>1462.3202100000001</v>
      </c>
    </row>
    <row r="705" spans="1:4" x14ac:dyDescent="0.2">
      <c r="A705">
        <v>77</v>
      </c>
      <c r="B705">
        <v>71</v>
      </c>
      <c r="C705">
        <f t="shared" si="10"/>
        <v>74</v>
      </c>
      <c r="D705">
        <v>1914.4491660000001</v>
      </c>
    </row>
    <row r="706" spans="1:4" x14ac:dyDescent="0.2">
      <c r="A706">
        <v>77</v>
      </c>
      <c r="B706">
        <v>71</v>
      </c>
      <c r="C706">
        <f t="shared" si="10"/>
        <v>74</v>
      </c>
      <c r="D706">
        <v>2191.0096060000001</v>
      </c>
    </row>
    <row r="707" spans="1:4" x14ac:dyDescent="0.2">
      <c r="A707">
        <v>77</v>
      </c>
      <c r="B707">
        <v>71</v>
      </c>
      <c r="C707">
        <f t="shared" ref="C707:C770" si="11">AVERAGE(A707,B707)</f>
        <v>74</v>
      </c>
      <c r="D707">
        <v>2442.2690360000001</v>
      </c>
    </row>
    <row r="708" spans="1:4" x14ac:dyDescent="0.2">
      <c r="A708">
        <v>77</v>
      </c>
      <c r="B708">
        <v>72</v>
      </c>
      <c r="C708">
        <f t="shared" si="11"/>
        <v>74.5</v>
      </c>
      <c r="D708">
        <v>2704.6651550000001</v>
      </c>
    </row>
    <row r="709" spans="1:4" x14ac:dyDescent="0.2">
      <c r="A709">
        <v>78</v>
      </c>
      <c r="B709">
        <v>72</v>
      </c>
      <c r="C709">
        <f t="shared" si="11"/>
        <v>75</v>
      </c>
      <c r="D709">
        <v>3012.7524370000001</v>
      </c>
    </row>
    <row r="710" spans="1:4" x14ac:dyDescent="0.2">
      <c r="A710">
        <v>78</v>
      </c>
      <c r="B710">
        <v>72</v>
      </c>
      <c r="C710">
        <f t="shared" si="11"/>
        <v>75</v>
      </c>
      <c r="D710">
        <v>3337.4003630000002</v>
      </c>
    </row>
    <row r="711" spans="1:4" x14ac:dyDescent="0.2">
      <c r="A711">
        <v>78</v>
      </c>
      <c r="B711">
        <v>72</v>
      </c>
      <c r="C711">
        <f t="shared" si="11"/>
        <v>75</v>
      </c>
      <c r="D711">
        <v>3574.8778929999999</v>
      </c>
    </row>
    <row r="712" spans="1:4" x14ac:dyDescent="0.2">
      <c r="A712">
        <v>78</v>
      </c>
      <c r="B712">
        <v>72</v>
      </c>
      <c r="C712">
        <f t="shared" si="11"/>
        <v>75</v>
      </c>
      <c r="D712">
        <v>4255.851995</v>
      </c>
    </row>
    <row r="713" spans="1:4" x14ac:dyDescent="0.2">
      <c r="A713">
        <v>78</v>
      </c>
      <c r="B713">
        <v>73</v>
      </c>
      <c r="C713">
        <f t="shared" si="11"/>
        <v>75.5</v>
      </c>
      <c r="D713">
        <v>4236.7775549999997</v>
      </c>
    </row>
    <row r="714" spans="1:4" x14ac:dyDescent="0.2">
      <c r="A714">
        <v>79</v>
      </c>
      <c r="B714">
        <v>73</v>
      </c>
      <c r="C714">
        <f t="shared" si="11"/>
        <v>76</v>
      </c>
      <c r="D714">
        <v>4500.5915580000001</v>
      </c>
    </row>
    <row r="715" spans="1:4" x14ac:dyDescent="0.2">
      <c r="A715">
        <v>79</v>
      </c>
      <c r="B715">
        <v>73</v>
      </c>
      <c r="C715">
        <f t="shared" si="11"/>
        <v>76</v>
      </c>
      <c r="D715">
        <v>5035.2424929999997</v>
      </c>
    </row>
    <row r="716" spans="1:4" x14ac:dyDescent="0.2">
      <c r="A716">
        <v>79</v>
      </c>
      <c r="B716">
        <v>73</v>
      </c>
      <c r="C716">
        <f t="shared" si="11"/>
        <v>76</v>
      </c>
      <c r="D716">
        <v>5424.6336110000002</v>
      </c>
    </row>
    <row r="717" spans="1:4" x14ac:dyDescent="0.2">
      <c r="A717">
        <v>71</v>
      </c>
      <c r="B717">
        <v>66</v>
      </c>
      <c r="C717">
        <f t="shared" si="11"/>
        <v>68.5</v>
      </c>
      <c r="D717">
        <v>1509.5810200000001</v>
      </c>
    </row>
    <row r="718" spans="1:4" x14ac:dyDescent="0.2">
      <c r="A718">
        <v>71</v>
      </c>
      <c r="B718">
        <v>66</v>
      </c>
      <c r="C718">
        <f t="shared" si="11"/>
        <v>68.5</v>
      </c>
      <c r="D718">
        <v>1452.766703</v>
      </c>
    </row>
    <row r="719" spans="1:4" x14ac:dyDescent="0.2">
      <c r="A719">
        <v>71</v>
      </c>
      <c r="B719">
        <v>67</v>
      </c>
      <c r="C719">
        <f t="shared" si="11"/>
        <v>69</v>
      </c>
      <c r="D719">
        <v>1286.192278</v>
      </c>
    </row>
    <row r="720" spans="1:4" x14ac:dyDescent="0.2">
      <c r="A720">
        <v>72</v>
      </c>
      <c r="B720">
        <v>67</v>
      </c>
      <c r="C720">
        <f t="shared" si="11"/>
        <v>69.5</v>
      </c>
      <c r="D720">
        <v>1194.3068169999999</v>
      </c>
    </row>
    <row r="721" spans="1:4" x14ac:dyDescent="0.2">
      <c r="A721">
        <v>72</v>
      </c>
      <c r="B721">
        <v>67</v>
      </c>
      <c r="C721">
        <f t="shared" si="11"/>
        <v>69.5</v>
      </c>
      <c r="D721">
        <v>1116.9251609999999</v>
      </c>
    </row>
    <row r="722" spans="1:4" x14ac:dyDescent="0.2">
      <c r="A722">
        <v>72</v>
      </c>
      <c r="B722">
        <v>67</v>
      </c>
      <c r="C722">
        <f t="shared" si="11"/>
        <v>69.5</v>
      </c>
      <c r="D722">
        <v>1249.49326</v>
      </c>
    </row>
    <row r="723" spans="1:4" x14ac:dyDescent="0.2">
      <c r="A723">
        <v>72</v>
      </c>
      <c r="B723">
        <v>67</v>
      </c>
      <c r="C723">
        <f t="shared" si="11"/>
        <v>69.5</v>
      </c>
      <c r="D723">
        <v>1465.9390969999999</v>
      </c>
    </row>
    <row r="724" spans="1:4" x14ac:dyDescent="0.2">
      <c r="A724">
        <v>72</v>
      </c>
      <c r="B724">
        <v>68</v>
      </c>
      <c r="C724">
        <f t="shared" si="11"/>
        <v>70</v>
      </c>
      <c r="D724">
        <v>1751.3234649999999</v>
      </c>
    </row>
    <row r="725" spans="1:4" x14ac:dyDescent="0.2">
      <c r="A725">
        <v>72</v>
      </c>
      <c r="B725">
        <v>68</v>
      </c>
      <c r="C725">
        <f t="shared" si="11"/>
        <v>70</v>
      </c>
      <c r="D725">
        <v>2159.1714139999999</v>
      </c>
    </row>
    <row r="726" spans="1:4" x14ac:dyDescent="0.2">
      <c r="A726">
        <v>73</v>
      </c>
      <c r="B726">
        <v>68</v>
      </c>
      <c r="C726">
        <f t="shared" si="11"/>
        <v>70.5</v>
      </c>
      <c r="D726">
        <v>2461.7381099999998</v>
      </c>
    </row>
    <row r="727" spans="1:4" x14ac:dyDescent="0.2">
      <c r="A727">
        <v>73</v>
      </c>
      <c r="B727">
        <v>68</v>
      </c>
      <c r="C727">
        <f t="shared" si="11"/>
        <v>70.5</v>
      </c>
      <c r="D727">
        <v>2804.969869</v>
      </c>
    </row>
    <row r="728" spans="1:4" x14ac:dyDescent="0.2">
      <c r="A728">
        <v>73</v>
      </c>
      <c r="B728">
        <v>68</v>
      </c>
      <c r="C728">
        <f t="shared" si="11"/>
        <v>70.5</v>
      </c>
      <c r="D728">
        <v>2972.5742489999998</v>
      </c>
    </row>
    <row r="729" spans="1:4" x14ac:dyDescent="0.2">
      <c r="A729">
        <v>73</v>
      </c>
      <c r="B729">
        <v>69</v>
      </c>
      <c r="C729">
        <f t="shared" si="11"/>
        <v>71</v>
      </c>
      <c r="D729">
        <v>3258.1007719999998</v>
      </c>
    </row>
    <row r="730" spans="1:4" x14ac:dyDescent="0.2">
      <c r="A730">
        <v>74</v>
      </c>
      <c r="B730">
        <v>65</v>
      </c>
      <c r="C730">
        <f t="shared" si="11"/>
        <v>69.5</v>
      </c>
      <c r="D730">
        <v>2204.1540620000001</v>
      </c>
    </row>
    <row r="731" spans="1:4" x14ac:dyDescent="0.2">
      <c r="A731">
        <v>75</v>
      </c>
      <c r="B731">
        <v>65</v>
      </c>
      <c r="C731">
        <f t="shared" si="11"/>
        <v>70</v>
      </c>
      <c r="D731">
        <v>2307.7710900000002</v>
      </c>
    </row>
    <row r="732" spans="1:4" x14ac:dyDescent="0.2">
      <c r="A732">
        <v>75</v>
      </c>
      <c r="B732">
        <v>65</v>
      </c>
      <c r="C732">
        <f t="shared" si="11"/>
        <v>70</v>
      </c>
      <c r="D732">
        <v>2381.1528969999999</v>
      </c>
    </row>
    <row r="733" spans="1:4" x14ac:dyDescent="0.2">
      <c r="A733">
        <v>75</v>
      </c>
      <c r="B733">
        <v>66</v>
      </c>
      <c r="C733">
        <f t="shared" si="11"/>
        <v>70.5</v>
      </c>
      <c r="D733">
        <v>2495.5691860000002</v>
      </c>
    </row>
    <row r="734" spans="1:4" x14ac:dyDescent="0.2">
      <c r="A734">
        <v>75</v>
      </c>
      <c r="B734">
        <v>66</v>
      </c>
      <c r="C734">
        <f t="shared" si="11"/>
        <v>70.5</v>
      </c>
      <c r="D734">
        <v>2611.1610719999999</v>
      </c>
    </row>
    <row r="735" spans="1:4" x14ac:dyDescent="0.2">
      <c r="A735">
        <v>75</v>
      </c>
      <c r="B735">
        <v>66</v>
      </c>
      <c r="C735">
        <f t="shared" si="11"/>
        <v>70.5</v>
      </c>
      <c r="D735">
        <v>2814.9350399999998</v>
      </c>
    </row>
    <row r="736" spans="1:4" x14ac:dyDescent="0.2">
      <c r="A736">
        <v>76</v>
      </c>
      <c r="B736">
        <v>66</v>
      </c>
      <c r="C736">
        <f t="shared" si="11"/>
        <v>71</v>
      </c>
      <c r="D736">
        <v>3042.7484279999999</v>
      </c>
    </row>
    <row r="737" spans="1:4" x14ac:dyDescent="0.2">
      <c r="A737">
        <v>76</v>
      </c>
      <c r="B737">
        <v>66</v>
      </c>
      <c r="C737">
        <f t="shared" si="11"/>
        <v>71</v>
      </c>
      <c r="D737">
        <v>3283.5305579999999</v>
      </c>
    </row>
    <row r="738" spans="1:4" x14ac:dyDescent="0.2">
      <c r="A738">
        <v>76</v>
      </c>
      <c r="B738">
        <v>67</v>
      </c>
      <c r="C738">
        <f t="shared" si="11"/>
        <v>71.5</v>
      </c>
      <c r="D738">
        <v>3483.7094200000001</v>
      </c>
    </row>
    <row r="739" spans="1:4" x14ac:dyDescent="0.2">
      <c r="A739">
        <v>76</v>
      </c>
      <c r="B739">
        <v>67</v>
      </c>
      <c r="C739">
        <f t="shared" si="11"/>
        <v>71.5</v>
      </c>
      <c r="D739">
        <v>3341.320201</v>
      </c>
    </row>
    <row r="740" spans="1:4" x14ac:dyDescent="0.2">
      <c r="A740">
        <v>76</v>
      </c>
      <c r="B740">
        <v>67</v>
      </c>
      <c r="C740">
        <f t="shared" si="11"/>
        <v>71.5</v>
      </c>
      <c r="D740">
        <v>3444.4561480000002</v>
      </c>
    </row>
    <row r="741" spans="1:4" x14ac:dyDescent="0.2">
      <c r="A741">
        <v>77</v>
      </c>
      <c r="B741">
        <v>67</v>
      </c>
      <c r="C741">
        <f t="shared" si="11"/>
        <v>72</v>
      </c>
      <c r="D741">
        <v>3698.5461879999998</v>
      </c>
    </row>
    <row r="742" spans="1:4" x14ac:dyDescent="0.2">
      <c r="A742">
        <v>77</v>
      </c>
      <c r="B742">
        <v>68</v>
      </c>
      <c r="C742">
        <f t="shared" si="11"/>
        <v>72.5</v>
      </c>
      <c r="D742">
        <v>3781.5007289999999</v>
      </c>
    </row>
    <row r="743" spans="1:4" x14ac:dyDescent="0.2">
      <c r="A743">
        <v>49</v>
      </c>
      <c r="B743">
        <v>46</v>
      </c>
      <c r="C743">
        <f t="shared" si="11"/>
        <v>47.5</v>
      </c>
      <c r="D743">
        <v>2018.60464</v>
      </c>
    </row>
    <row r="744" spans="1:4" x14ac:dyDescent="0.2">
      <c r="A744">
        <v>49</v>
      </c>
      <c r="B744">
        <v>47</v>
      </c>
      <c r="C744">
        <f t="shared" si="11"/>
        <v>48</v>
      </c>
      <c r="D744">
        <v>2733.1853230000002</v>
      </c>
    </row>
    <row r="745" spans="1:4" x14ac:dyDescent="0.2">
      <c r="A745">
        <v>49</v>
      </c>
      <c r="B745">
        <v>47</v>
      </c>
      <c r="C745">
        <f t="shared" si="11"/>
        <v>48</v>
      </c>
      <c r="D745">
        <v>3276.6521760000001</v>
      </c>
    </row>
    <row r="746" spans="1:4" x14ac:dyDescent="0.2">
      <c r="A746">
        <v>49</v>
      </c>
      <c r="B746">
        <v>47</v>
      </c>
      <c r="C746">
        <f t="shared" si="11"/>
        <v>48</v>
      </c>
      <c r="D746">
        <v>4370.3054000000002</v>
      </c>
    </row>
    <row r="747" spans="1:4" x14ac:dyDescent="0.2">
      <c r="A747">
        <v>50</v>
      </c>
      <c r="B747">
        <v>47</v>
      </c>
      <c r="C747">
        <f t="shared" si="11"/>
        <v>48.5</v>
      </c>
      <c r="D747">
        <v>7527.1198329999997</v>
      </c>
    </row>
    <row r="748" spans="1:4" x14ac:dyDescent="0.2">
      <c r="A748">
        <v>50</v>
      </c>
      <c r="B748">
        <v>48</v>
      </c>
      <c r="C748">
        <f t="shared" si="11"/>
        <v>49</v>
      </c>
      <c r="D748">
        <v>11456.758309999999</v>
      </c>
    </row>
    <row r="749" spans="1:4" x14ac:dyDescent="0.2">
      <c r="A749">
        <v>51</v>
      </c>
      <c r="B749">
        <v>48</v>
      </c>
      <c r="C749">
        <f t="shared" si="11"/>
        <v>49.5</v>
      </c>
      <c r="D749">
        <v>13003.638580000001</v>
      </c>
    </row>
    <row r="750" spans="1:4" x14ac:dyDescent="0.2">
      <c r="A750">
        <v>51</v>
      </c>
      <c r="B750">
        <v>49</v>
      </c>
      <c r="C750">
        <f t="shared" si="11"/>
        <v>50</v>
      </c>
      <c r="D750">
        <v>15943.79407</v>
      </c>
    </row>
    <row r="751" spans="1:4" x14ac:dyDescent="0.2">
      <c r="A751">
        <v>52</v>
      </c>
      <c r="B751">
        <v>49</v>
      </c>
      <c r="C751">
        <f t="shared" si="11"/>
        <v>50.5</v>
      </c>
      <c r="D751">
        <v>23432.38666</v>
      </c>
    </row>
    <row r="752" spans="1:4" x14ac:dyDescent="0.2">
      <c r="A752">
        <v>52</v>
      </c>
      <c r="B752">
        <v>50</v>
      </c>
      <c r="C752">
        <f t="shared" si="11"/>
        <v>51</v>
      </c>
      <c r="D752">
        <v>13858.903410000001</v>
      </c>
    </row>
    <row r="753" spans="1:4" x14ac:dyDescent="0.2">
      <c r="A753">
        <v>53</v>
      </c>
      <c r="B753">
        <v>50</v>
      </c>
      <c r="C753">
        <f t="shared" si="11"/>
        <v>51.5</v>
      </c>
      <c r="D753">
        <v>16643.143800000002</v>
      </c>
    </row>
    <row r="754" spans="1:4" x14ac:dyDescent="0.2">
      <c r="A754">
        <v>54</v>
      </c>
      <c r="B754">
        <v>51</v>
      </c>
      <c r="C754">
        <f t="shared" si="11"/>
        <v>52.5</v>
      </c>
      <c r="D754">
        <v>21949.62283</v>
      </c>
    </row>
    <row r="755" spans="1:4" x14ac:dyDescent="0.2">
      <c r="A755">
        <v>54</v>
      </c>
      <c r="B755">
        <v>51</v>
      </c>
      <c r="C755">
        <f t="shared" si="11"/>
        <v>52.5</v>
      </c>
      <c r="D755">
        <v>22391.461790000001</v>
      </c>
    </row>
    <row r="756" spans="1:4" x14ac:dyDescent="0.2">
      <c r="A756">
        <v>58</v>
      </c>
      <c r="B756">
        <v>54</v>
      </c>
      <c r="C756">
        <f t="shared" si="11"/>
        <v>56</v>
      </c>
      <c r="D756">
        <v>179.31160489999999</v>
      </c>
    </row>
    <row r="757" spans="1:4" x14ac:dyDescent="0.2">
      <c r="A757">
        <v>59</v>
      </c>
      <c r="B757">
        <v>54</v>
      </c>
      <c r="C757">
        <f t="shared" si="11"/>
        <v>56.5</v>
      </c>
      <c r="D757">
        <v>183.43252469999999</v>
      </c>
    </row>
    <row r="758" spans="1:4" x14ac:dyDescent="0.2">
      <c r="A758">
        <v>59</v>
      </c>
      <c r="B758">
        <v>55</v>
      </c>
      <c r="C758">
        <f t="shared" si="11"/>
        <v>57</v>
      </c>
      <c r="D758">
        <v>170.33946470000001</v>
      </c>
    </row>
    <row r="759" spans="1:4" x14ac:dyDescent="0.2">
      <c r="A759">
        <v>60</v>
      </c>
      <c r="B759">
        <v>55</v>
      </c>
      <c r="C759">
        <f t="shared" si="11"/>
        <v>57.5</v>
      </c>
      <c r="D759">
        <v>194.5760271</v>
      </c>
    </row>
    <row r="760" spans="1:4" x14ac:dyDescent="0.2">
      <c r="A760">
        <v>60</v>
      </c>
      <c r="B760">
        <v>56</v>
      </c>
      <c r="C760">
        <f t="shared" si="11"/>
        <v>58</v>
      </c>
      <c r="D760">
        <v>237.71273650000001</v>
      </c>
    </row>
    <row r="761" spans="1:4" x14ac:dyDescent="0.2">
      <c r="A761">
        <v>61</v>
      </c>
      <c r="B761">
        <v>56</v>
      </c>
      <c r="C761">
        <f t="shared" si="11"/>
        <v>58.5</v>
      </c>
      <c r="D761">
        <v>226.2898568</v>
      </c>
    </row>
    <row r="762" spans="1:4" x14ac:dyDescent="0.2">
      <c r="A762">
        <v>61</v>
      </c>
      <c r="B762">
        <v>57</v>
      </c>
      <c r="C762">
        <f t="shared" si="11"/>
        <v>59</v>
      </c>
      <c r="D762">
        <v>240.54681629999999</v>
      </c>
    </row>
    <row r="763" spans="1:4" x14ac:dyDescent="0.2">
      <c r="A763">
        <v>62</v>
      </c>
      <c r="B763">
        <v>57</v>
      </c>
      <c r="C763">
        <f t="shared" si="11"/>
        <v>59.5</v>
      </c>
      <c r="D763">
        <v>252.97762990000001</v>
      </c>
    </row>
    <row r="764" spans="1:4" x14ac:dyDescent="0.2">
      <c r="A764">
        <v>63</v>
      </c>
      <c r="B764">
        <v>58</v>
      </c>
      <c r="C764">
        <f t="shared" si="11"/>
        <v>60.5</v>
      </c>
      <c r="D764">
        <v>256.43756980000001</v>
      </c>
    </row>
    <row r="765" spans="1:4" x14ac:dyDescent="0.2">
      <c r="A765">
        <v>63</v>
      </c>
      <c r="B765">
        <v>58</v>
      </c>
      <c r="C765">
        <f t="shared" si="11"/>
        <v>60.5</v>
      </c>
      <c r="D765">
        <v>334.06488510000003</v>
      </c>
    </row>
    <row r="766" spans="1:4" x14ac:dyDescent="0.2">
      <c r="A766">
        <v>64</v>
      </c>
      <c r="B766">
        <v>59</v>
      </c>
      <c r="C766">
        <f t="shared" si="11"/>
        <v>61.5</v>
      </c>
      <c r="D766">
        <v>368.74775820000002</v>
      </c>
    </row>
    <row r="767" spans="1:4" x14ac:dyDescent="0.2">
      <c r="A767">
        <v>64</v>
      </c>
      <c r="B767">
        <v>59</v>
      </c>
      <c r="C767">
        <f t="shared" si="11"/>
        <v>61.5</v>
      </c>
      <c r="D767">
        <v>439.54237139999998</v>
      </c>
    </row>
    <row r="768" spans="1:4" x14ac:dyDescent="0.2">
      <c r="A768">
        <v>65</v>
      </c>
      <c r="B768">
        <v>60</v>
      </c>
      <c r="C768">
        <f t="shared" si="11"/>
        <v>62.5</v>
      </c>
      <c r="D768">
        <v>504.32340850000003</v>
      </c>
    </row>
    <row r="769" spans="1:4" x14ac:dyDescent="0.2">
      <c r="A769">
        <v>76</v>
      </c>
      <c r="B769">
        <v>65</v>
      </c>
      <c r="C769">
        <f t="shared" si="11"/>
        <v>70.5</v>
      </c>
      <c r="D769">
        <v>4062.8192680000002</v>
      </c>
    </row>
    <row r="770" spans="1:4" x14ac:dyDescent="0.2">
      <c r="A770">
        <v>76</v>
      </c>
      <c r="B770">
        <v>65</v>
      </c>
      <c r="C770">
        <f t="shared" si="11"/>
        <v>70.5</v>
      </c>
      <c r="D770">
        <v>4495.4112660000001</v>
      </c>
    </row>
    <row r="771" spans="1:4" x14ac:dyDescent="0.2">
      <c r="A771">
        <v>77</v>
      </c>
      <c r="B771">
        <v>65</v>
      </c>
      <c r="C771">
        <f t="shared" ref="C771:C834" si="12">AVERAGE(A771,B771)</f>
        <v>71</v>
      </c>
      <c r="D771">
        <v>5310.0303270000004</v>
      </c>
    </row>
    <row r="772" spans="1:4" x14ac:dyDescent="0.2">
      <c r="A772">
        <v>77</v>
      </c>
      <c r="B772">
        <v>66</v>
      </c>
      <c r="C772">
        <f t="shared" si="12"/>
        <v>71.5</v>
      </c>
      <c r="D772">
        <v>7182.4937380000001</v>
      </c>
    </row>
    <row r="773" spans="1:4" x14ac:dyDescent="0.2">
      <c r="A773">
        <v>78</v>
      </c>
      <c r="B773">
        <v>66</v>
      </c>
      <c r="C773">
        <f t="shared" si="12"/>
        <v>72</v>
      </c>
      <c r="D773">
        <v>8830.0586889999995</v>
      </c>
    </row>
    <row r="774" spans="1:4" x14ac:dyDescent="0.2">
      <c r="A774">
        <v>78</v>
      </c>
      <c r="B774">
        <v>67</v>
      </c>
      <c r="C774">
        <f t="shared" si="12"/>
        <v>72.5</v>
      </c>
      <c r="D774">
        <v>10264.111129999999</v>
      </c>
    </row>
    <row r="775" spans="1:4" x14ac:dyDescent="0.2">
      <c r="A775">
        <v>78</v>
      </c>
      <c r="B775">
        <v>67</v>
      </c>
      <c r="C775">
        <f t="shared" si="12"/>
        <v>72.5</v>
      </c>
      <c r="D775">
        <v>12472.805270000001</v>
      </c>
    </row>
    <row r="776" spans="1:4" x14ac:dyDescent="0.2">
      <c r="A776">
        <v>79</v>
      </c>
      <c r="B776">
        <v>67</v>
      </c>
      <c r="C776">
        <f t="shared" si="12"/>
        <v>73</v>
      </c>
      <c r="D776">
        <v>16404.864710000002</v>
      </c>
    </row>
    <row r="777" spans="1:4" x14ac:dyDescent="0.2">
      <c r="A777">
        <v>79</v>
      </c>
      <c r="B777">
        <v>69</v>
      </c>
      <c r="C777">
        <f t="shared" si="12"/>
        <v>74</v>
      </c>
      <c r="D777">
        <v>17786.05012</v>
      </c>
    </row>
    <row r="778" spans="1:4" x14ac:dyDescent="0.2">
      <c r="A778">
        <v>80</v>
      </c>
      <c r="B778">
        <v>70</v>
      </c>
      <c r="C778">
        <f t="shared" si="12"/>
        <v>75</v>
      </c>
      <c r="D778">
        <v>14542.074850000001</v>
      </c>
    </row>
    <row r="779" spans="1:4" x14ac:dyDescent="0.2">
      <c r="A779">
        <v>81</v>
      </c>
      <c r="B779">
        <v>71</v>
      </c>
      <c r="C779">
        <f t="shared" si="12"/>
        <v>76</v>
      </c>
      <c r="D779">
        <v>14295.03062</v>
      </c>
    </row>
    <row r="780" spans="1:4" x14ac:dyDescent="0.2">
      <c r="A780">
        <v>81</v>
      </c>
      <c r="B780">
        <v>71</v>
      </c>
      <c r="C780">
        <f t="shared" si="12"/>
        <v>76</v>
      </c>
      <c r="D780">
        <v>16982.300309999999</v>
      </c>
    </row>
    <row r="781" spans="1:4" x14ac:dyDescent="0.2">
      <c r="A781">
        <v>82</v>
      </c>
      <c r="B781">
        <v>72</v>
      </c>
      <c r="C781">
        <f t="shared" si="12"/>
        <v>77</v>
      </c>
      <c r="D781">
        <v>16887.375319999999</v>
      </c>
    </row>
    <row r="782" spans="1:4" x14ac:dyDescent="0.2">
      <c r="A782">
        <v>53</v>
      </c>
      <c r="B782">
        <v>51</v>
      </c>
      <c r="C782">
        <f t="shared" si="12"/>
        <v>52</v>
      </c>
      <c r="D782">
        <v>122.551807</v>
      </c>
    </row>
    <row r="783" spans="1:4" x14ac:dyDescent="0.2">
      <c r="A783">
        <v>54</v>
      </c>
      <c r="B783">
        <v>52</v>
      </c>
      <c r="C783">
        <f t="shared" si="12"/>
        <v>53</v>
      </c>
      <c r="D783">
        <v>118.90625319999999</v>
      </c>
    </row>
    <row r="784" spans="1:4" x14ac:dyDescent="0.2">
      <c r="A784">
        <v>55</v>
      </c>
      <c r="B784">
        <v>53</v>
      </c>
      <c r="C784">
        <f t="shared" si="12"/>
        <v>54</v>
      </c>
      <c r="D784">
        <v>110.1818052</v>
      </c>
    </row>
    <row r="785" spans="1:4" x14ac:dyDescent="0.2">
      <c r="A785">
        <v>55</v>
      </c>
      <c r="B785">
        <v>54</v>
      </c>
      <c r="C785">
        <f t="shared" si="12"/>
        <v>54.5</v>
      </c>
      <c r="D785">
        <v>117.5966562</v>
      </c>
    </row>
    <row r="786" spans="1:4" x14ac:dyDescent="0.2">
      <c r="A786">
        <v>56</v>
      </c>
      <c r="B786">
        <v>55</v>
      </c>
      <c r="C786">
        <f t="shared" si="12"/>
        <v>55.5</v>
      </c>
      <c r="D786">
        <v>134.27957889999999</v>
      </c>
    </row>
    <row r="787" spans="1:4" x14ac:dyDescent="0.2">
      <c r="A787">
        <v>58</v>
      </c>
      <c r="B787">
        <v>56</v>
      </c>
      <c r="C787">
        <f t="shared" si="12"/>
        <v>57</v>
      </c>
      <c r="D787">
        <v>159.8314365</v>
      </c>
    </row>
    <row r="788" spans="1:4" x14ac:dyDescent="0.2">
      <c r="A788">
        <v>59</v>
      </c>
      <c r="B788">
        <v>57</v>
      </c>
      <c r="C788">
        <f t="shared" si="12"/>
        <v>58</v>
      </c>
      <c r="D788">
        <v>191.60402120000001</v>
      </c>
    </row>
    <row r="789" spans="1:4" x14ac:dyDescent="0.2">
      <c r="A789">
        <v>60</v>
      </c>
      <c r="B789">
        <v>58</v>
      </c>
      <c r="C789">
        <f t="shared" si="12"/>
        <v>59</v>
      </c>
      <c r="D789">
        <v>240.50815309999999</v>
      </c>
    </row>
    <row r="790" spans="1:4" x14ac:dyDescent="0.2">
      <c r="A790">
        <v>61</v>
      </c>
      <c r="B790">
        <v>59</v>
      </c>
      <c r="C790">
        <f t="shared" si="12"/>
        <v>60</v>
      </c>
      <c r="D790">
        <v>321.60418800000002</v>
      </c>
    </row>
    <row r="791" spans="1:4" x14ac:dyDescent="0.2">
      <c r="A791">
        <v>62</v>
      </c>
      <c r="B791">
        <v>59</v>
      </c>
      <c r="C791">
        <f t="shared" si="12"/>
        <v>60.5</v>
      </c>
      <c r="D791">
        <v>375.34295750000001</v>
      </c>
    </row>
    <row r="792" spans="1:4" x14ac:dyDescent="0.2">
      <c r="A792">
        <v>63</v>
      </c>
      <c r="B792">
        <v>60</v>
      </c>
      <c r="C792">
        <f t="shared" si="12"/>
        <v>61.5</v>
      </c>
      <c r="D792">
        <v>337.39614280000001</v>
      </c>
    </row>
    <row r="793" spans="1:4" x14ac:dyDescent="0.2">
      <c r="A793">
        <v>64</v>
      </c>
      <c r="B793">
        <v>61</v>
      </c>
      <c r="C793">
        <f t="shared" si="12"/>
        <v>62.5</v>
      </c>
      <c r="D793">
        <v>350.89531160000001</v>
      </c>
    </row>
    <row r="794" spans="1:4" x14ac:dyDescent="0.2">
      <c r="A794">
        <v>65</v>
      </c>
      <c r="B794">
        <v>61</v>
      </c>
      <c r="C794">
        <f t="shared" si="12"/>
        <v>63</v>
      </c>
      <c r="D794">
        <v>466.64943849999997</v>
      </c>
    </row>
    <row r="795" spans="1:4" x14ac:dyDescent="0.2">
      <c r="A795">
        <v>82</v>
      </c>
      <c r="B795">
        <v>76</v>
      </c>
      <c r="C795">
        <f t="shared" si="12"/>
        <v>79</v>
      </c>
      <c r="D795">
        <v>22850.44297</v>
      </c>
    </row>
    <row r="796" spans="1:4" x14ac:dyDescent="0.2">
      <c r="A796">
        <v>82</v>
      </c>
      <c r="B796">
        <v>77</v>
      </c>
      <c r="C796">
        <f t="shared" si="12"/>
        <v>79.5</v>
      </c>
      <c r="D796">
        <v>24501.958060000001</v>
      </c>
    </row>
    <row r="797" spans="1:4" x14ac:dyDescent="0.2">
      <c r="A797">
        <v>82</v>
      </c>
      <c r="B797">
        <v>77</v>
      </c>
      <c r="C797">
        <f t="shared" si="12"/>
        <v>79.5</v>
      </c>
      <c r="D797">
        <v>26563.756130000002</v>
      </c>
    </row>
    <row r="798" spans="1:4" x14ac:dyDescent="0.2">
      <c r="A798">
        <v>82</v>
      </c>
      <c r="B798">
        <v>77</v>
      </c>
      <c r="C798">
        <f t="shared" si="12"/>
        <v>79.5</v>
      </c>
      <c r="D798">
        <v>30778.7919</v>
      </c>
    </row>
    <row r="799" spans="1:4" x14ac:dyDescent="0.2">
      <c r="A799">
        <v>82</v>
      </c>
      <c r="B799">
        <v>77</v>
      </c>
      <c r="C799">
        <f t="shared" si="12"/>
        <v>79.5</v>
      </c>
      <c r="D799">
        <v>34520.887419999999</v>
      </c>
    </row>
    <row r="800" spans="1:4" x14ac:dyDescent="0.2">
      <c r="A800">
        <v>82</v>
      </c>
      <c r="B800">
        <v>77</v>
      </c>
      <c r="C800">
        <f t="shared" si="12"/>
        <v>79.5</v>
      </c>
      <c r="D800">
        <v>35211.552680000001</v>
      </c>
    </row>
    <row r="801" spans="1:4" x14ac:dyDescent="0.2">
      <c r="A801">
        <v>82</v>
      </c>
      <c r="B801">
        <v>77</v>
      </c>
      <c r="C801">
        <f t="shared" si="12"/>
        <v>79.5</v>
      </c>
      <c r="D801">
        <v>39869.980150000003</v>
      </c>
    </row>
    <row r="802" spans="1:4" x14ac:dyDescent="0.2">
      <c r="A802">
        <v>83</v>
      </c>
      <c r="B802">
        <v>78</v>
      </c>
      <c r="C802">
        <f t="shared" si="12"/>
        <v>80.5</v>
      </c>
      <c r="D802">
        <v>45974.691850000003</v>
      </c>
    </row>
    <row r="803" spans="1:4" x14ac:dyDescent="0.2">
      <c r="A803">
        <v>83</v>
      </c>
      <c r="B803">
        <v>78</v>
      </c>
      <c r="C803">
        <f t="shared" si="12"/>
        <v>80.5</v>
      </c>
      <c r="D803">
        <v>48645.384019999998</v>
      </c>
    </row>
    <row r="804" spans="1:4" x14ac:dyDescent="0.2">
      <c r="A804">
        <v>84</v>
      </c>
      <c r="B804">
        <v>78</v>
      </c>
      <c r="C804">
        <f t="shared" si="12"/>
        <v>81</v>
      </c>
      <c r="D804">
        <v>44317.305890000003</v>
      </c>
    </row>
    <row r="805" spans="1:4" x14ac:dyDescent="0.2">
      <c r="A805">
        <v>84</v>
      </c>
      <c r="B805">
        <v>79</v>
      </c>
      <c r="C805">
        <f t="shared" si="12"/>
        <v>81.5</v>
      </c>
      <c r="D805">
        <v>0</v>
      </c>
    </row>
    <row r="806" spans="1:4" x14ac:dyDescent="0.2">
      <c r="A806">
        <v>84</v>
      </c>
      <c r="B806">
        <v>79</v>
      </c>
      <c r="C806">
        <f t="shared" si="12"/>
        <v>81.5</v>
      </c>
      <c r="D806">
        <v>0</v>
      </c>
    </row>
    <row r="807" spans="1:4" x14ac:dyDescent="0.2">
      <c r="A807">
        <v>85</v>
      </c>
      <c r="B807">
        <v>80</v>
      </c>
      <c r="C807">
        <f t="shared" si="12"/>
        <v>82.5</v>
      </c>
      <c r="D807">
        <v>0</v>
      </c>
    </row>
    <row r="808" spans="1:4" x14ac:dyDescent="0.2">
      <c r="A808">
        <v>70</v>
      </c>
      <c r="B808">
        <v>65</v>
      </c>
      <c r="C808">
        <f t="shared" si="12"/>
        <v>67.5</v>
      </c>
      <c r="D808">
        <v>2074.928809</v>
      </c>
    </row>
    <row r="809" spans="1:4" x14ac:dyDescent="0.2">
      <c r="A809">
        <v>70</v>
      </c>
      <c r="B809">
        <v>65</v>
      </c>
      <c r="C809">
        <f t="shared" si="12"/>
        <v>67.5</v>
      </c>
      <c r="D809">
        <v>2037.6854619999999</v>
      </c>
    </row>
    <row r="810" spans="1:4" x14ac:dyDescent="0.2">
      <c r="A810">
        <v>71</v>
      </c>
      <c r="B810">
        <v>65</v>
      </c>
      <c r="C810">
        <f t="shared" si="12"/>
        <v>68</v>
      </c>
      <c r="D810">
        <v>2257.54466</v>
      </c>
    </row>
    <row r="811" spans="1:4" x14ac:dyDescent="0.2">
      <c r="A811">
        <v>71</v>
      </c>
      <c r="B811">
        <v>66</v>
      </c>
      <c r="C811">
        <f t="shared" si="12"/>
        <v>68.5</v>
      </c>
      <c r="D811">
        <v>2833.9057010000001</v>
      </c>
    </row>
    <row r="812" spans="1:4" x14ac:dyDescent="0.2">
      <c r="A812">
        <v>71</v>
      </c>
      <c r="B812">
        <v>66</v>
      </c>
      <c r="C812">
        <f t="shared" si="12"/>
        <v>68.5</v>
      </c>
      <c r="D812">
        <v>3330.3099689999999</v>
      </c>
    </row>
    <row r="813" spans="1:4" x14ac:dyDescent="0.2">
      <c r="A813">
        <v>71</v>
      </c>
      <c r="B813">
        <v>66</v>
      </c>
      <c r="C813">
        <f t="shared" si="12"/>
        <v>68.5</v>
      </c>
      <c r="D813">
        <v>3655.6638370000001</v>
      </c>
    </row>
    <row r="814" spans="1:4" x14ac:dyDescent="0.2">
      <c r="A814">
        <v>72</v>
      </c>
      <c r="B814">
        <v>66</v>
      </c>
      <c r="C814">
        <f t="shared" si="12"/>
        <v>69</v>
      </c>
      <c r="D814">
        <v>3747.4336910000002</v>
      </c>
    </row>
    <row r="815" spans="1:4" x14ac:dyDescent="0.2">
      <c r="A815">
        <v>72</v>
      </c>
      <c r="B815">
        <v>66</v>
      </c>
      <c r="C815">
        <f t="shared" si="12"/>
        <v>69</v>
      </c>
      <c r="D815">
        <v>4075.9914050000002</v>
      </c>
    </row>
    <row r="816" spans="1:4" x14ac:dyDescent="0.2">
      <c r="A816">
        <v>72</v>
      </c>
      <c r="B816">
        <v>66</v>
      </c>
      <c r="C816">
        <f t="shared" si="12"/>
        <v>69</v>
      </c>
      <c r="D816">
        <v>4301.6321900000003</v>
      </c>
    </row>
    <row r="817" spans="1:4" x14ac:dyDescent="0.2">
      <c r="A817">
        <v>72</v>
      </c>
      <c r="B817">
        <v>66</v>
      </c>
      <c r="C817">
        <f t="shared" si="12"/>
        <v>69</v>
      </c>
      <c r="D817">
        <v>3431.7558800000002</v>
      </c>
    </row>
    <row r="818" spans="1:4" x14ac:dyDescent="0.2">
      <c r="A818">
        <v>72</v>
      </c>
      <c r="B818">
        <v>66</v>
      </c>
      <c r="C818">
        <f t="shared" si="12"/>
        <v>69</v>
      </c>
      <c r="D818">
        <v>3747.6746349999999</v>
      </c>
    </row>
    <row r="819" spans="1:4" x14ac:dyDescent="0.2">
      <c r="A819">
        <v>73</v>
      </c>
      <c r="B819">
        <v>67</v>
      </c>
      <c r="C819">
        <f t="shared" si="12"/>
        <v>70</v>
      </c>
      <c r="D819">
        <v>4324.6855290000003</v>
      </c>
    </row>
    <row r="820" spans="1:4" x14ac:dyDescent="0.2">
      <c r="A820">
        <v>73</v>
      </c>
      <c r="B820">
        <v>67</v>
      </c>
      <c r="C820">
        <f t="shared" si="12"/>
        <v>70</v>
      </c>
      <c r="D820">
        <v>4613.2699389999998</v>
      </c>
    </row>
    <row r="821" spans="1:4" x14ac:dyDescent="0.2">
      <c r="A821">
        <v>81</v>
      </c>
      <c r="B821">
        <v>74</v>
      </c>
      <c r="C821">
        <f t="shared" si="12"/>
        <v>77.5</v>
      </c>
      <c r="D821">
        <v>23569.372879999999</v>
      </c>
    </row>
    <row r="822" spans="1:4" x14ac:dyDescent="0.2">
      <c r="A822">
        <v>82</v>
      </c>
      <c r="B822">
        <v>75</v>
      </c>
      <c r="C822">
        <f t="shared" si="12"/>
        <v>78.5</v>
      </c>
      <c r="D822">
        <v>24094.02607</v>
      </c>
    </row>
    <row r="823" spans="1:4" x14ac:dyDescent="0.2">
      <c r="A823">
        <v>82</v>
      </c>
      <c r="B823">
        <v>75</v>
      </c>
      <c r="C823">
        <f t="shared" si="12"/>
        <v>78.5</v>
      </c>
      <c r="D823">
        <v>25958.553230000001</v>
      </c>
    </row>
    <row r="824" spans="1:4" x14ac:dyDescent="0.2">
      <c r="A824">
        <v>82</v>
      </c>
      <c r="B824">
        <v>75</v>
      </c>
      <c r="C824">
        <f t="shared" si="12"/>
        <v>78.5</v>
      </c>
      <c r="D824">
        <v>31459.72752</v>
      </c>
    </row>
    <row r="825" spans="1:4" x14ac:dyDescent="0.2">
      <c r="A825">
        <v>82</v>
      </c>
      <c r="B825">
        <v>75</v>
      </c>
      <c r="C825">
        <f t="shared" si="12"/>
        <v>78.5</v>
      </c>
      <c r="D825">
        <v>36150.302629999998</v>
      </c>
    </row>
    <row r="826" spans="1:4" x14ac:dyDescent="0.2">
      <c r="A826">
        <v>82</v>
      </c>
      <c r="B826">
        <v>76</v>
      </c>
      <c r="C826">
        <f t="shared" si="12"/>
        <v>79</v>
      </c>
      <c r="D826">
        <v>37361.115769999997</v>
      </c>
    </row>
    <row r="827" spans="1:4" x14ac:dyDescent="0.2">
      <c r="A827">
        <v>83</v>
      </c>
      <c r="B827">
        <v>76</v>
      </c>
      <c r="C827">
        <f t="shared" si="12"/>
        <v>79.5</v>
      </c>
      <c r="D827">
        <v>39496.660629999998</v>
      </c>
    </row>
    <row r="828" spans="1:4" x14ac:dyDescent="0.2">
      <c r="A828">
        <v>83</v>
      </c>
      <c r="B828">
        <v>76</v>
      </c>
      <c r="C828">
        <f t="shared" si="12"/>
        <v>79.5</v>
      </c>
      <c r="D828">
        <v>46514.090369999998</v>
      </c>
    </row>
    <row r="829" spans="1:4" x14ac:dyDescent="0.2">
      <c r="A829">
        <v>83</v>
      </c>
      <c r="B829">
        <v>76</v>
      </c>
      <c r="C829">
        <f t="shared" si="12"/>
        <v>79.5</v>
      </c>
      <c r="D829">
        <v>51191.337220000001</v>
      </c>
    </row>
    <row r="830" spans="1:4" x14ac:dyDescent="0.2">
      <c r="A830">
        <v>83</v>
      </c>
      <c r="B830">
        <v>77</v>
      </c>
      <c r="C830">
        <f t="shared" si="12"/>
        <v>80</v>
      </c>
      <c r="D830">
        <v>44766.018880000003</v>
      </c>
    </row>
    <row r="831" spans="1:4" x14ac:dyDescent="0.2">
      <c r="A831">
        <v>83</v>
      </c>
      <c r="B831">
        <v>77</v>
      </c>
      <c r="C831">
        <f t="shared" si="12"/>
        <v>80</v>
      </c>
      <c r="D831">
        <v>44188.783430000003</v>
      </c>
    </row>
    <row r="832" spans="1:4" x14ac:dyDescent="0.2">
      <c r="A832">
        <v>84</v>
      </c>
      <c r="B832">
        <v>77</v>
      </c>
      <c r="C832">
        <f t="shared" si="12"/>
        <v>80.5</v>
      </c>
      <c r="D832">
        <v>48624.122909999998</v>
      </c>
    </row>
    <row r="833" spans="1:4" x14ac:dyDescent="0.2">
      <c r="A833">
        <v>84</v>
      </c>
      <c r="B833">
        <v>78</v>
      </c>
      <c r="C833">
        <f t="shared" si="12"/>
        <v>81</v>
      </c>
      <c r="D833">
        <v>45622.704669999999</v>
      </c>
    </row>
    <row r="834" spans="1:4" x14ac:dyDescent="0.2">
      <c r="A834">
        <v>83</v>
      </c>
      <c r="B834">
        <v>75</v>
      </c>
      <c r="C834">
        <f t="shared" si="12"/>
        <v>79</v>
      </c>
      <c r="D834">
        <v>21835.11608</v>
      </c>
    </row>
    <row r="835" spans="1:4" x14ac:dyDescent="0.2">
      <c r="A835">
        <v>83</v>
      </c>
      <c r="B835">
        <v>76</v>
      </c>
      <c r="C835">
        <f t="shared" ref="C835:C898" si="13">AVERAGE(A835,B835)</f>
        <v>79.5</v>
      </c>
      <c r="D835">
        <v>21839.852760000002</v>
      </c>
    </row>
    <row r="836" spans="1:4" x14ac:dyDescent="0.2">
      <c r="A836">
        <v>83</v>
      </c>
      <c r="B836">
        <v>76</v>
      </c>
      <c r="C836">
        <f t="shared" si="13"/>
        <v>79.5</v>
      </c>
      <c r="D836">
        <v>23461.55732</v>
      </c>
    </row>
    <row r="837" spans="1:4" x14ac:dyDescent="0.2">
      <c r="A837">
        <v>83</v>
      </c>
      <c r="B837">
        <v>76</v>
      </c>
      <c r="C837">
        <f t="shared" si="13"/>
        <v>79.5</v>
      </c>
      <c r="D837">
        <v>28758.49697</v>
      </c>
    </row>
    <row r="838" spans="1:4" x14ac:dyDescent="0.2">
      <c r="A838">
        <v>84</v>
      </c>
      <c r="B838">
        <v>77</v>
      </c>
      <c r="C838">
        <f t="shared" si="13"/>
        <v>80.5</v>
      </c>
      <c r="D838">
        <v>32853.753069999999</v>
      </c>
    </row>
    <row r="839" spans="1:4" x14ac:dyDescent="0.2">
      <c r="A839">
        <v>84</v>
      </c>
      <c r="B839">
        <v>77</v>
      </c>
      <c r="C839">
        <f t="shared" si="13"/>
        <v>80.5</v>
      </c>
      <c r="D839">
        <v>33873.491000000002</v>
      </c>
    </row>
    <row r="840" spans="1:4" x14ac:dyDescent="0.2">
      <c r="A840">
        <v>85</v>
      </c>
      <c r="B840">
        <v>77</v>
      </c>
      <c r="C840">
        <f t="shared" si="13"/>
        <v>81</v>
      </c>
      <c r="D840">
        <v>35524.551039999998</v>
      </c>
    </row>
    <row r="841" spans="1:4" x14ac:dyDescent="0.2">
      <c r="A841">
        <v>85</v>
      </c>
      <c r="B841">
        <v>78</v>
      </c>
      <c r="C841">
        <f t="shared" si="13"/>
        <v>81.5</v>
      </c>
      <c r="D841">
        <v>40304.582670000003</v>
      </c>
    </row>
    <row r="842" spans="1:4" x14ac:dyDescent="0.2">
      <c r="A842">
        <v>85</v>
      </c>
      <c r="B842">
        <v>78</v>
      </c>
      <c r="C842">
        <f t="shared" si="13"/>
        <v>81.5</v>
      </c>
      <c r="D842">
        <v>43963.829169999997</v>
      </c>
    </row>
    <row r="843" spans="1:4" x14ac:dyDescent="0.2">
      <c r="A843">
        <v>85</v>
      </c>
      <c r="B843">
        <v>78</v>
      </c>
      <c r="C843">
        <f t="shared" si="13"/>
        <v>81.5</v>
      </c>
      <c r="D843">
        <v>40492.762300000002</v>
      </c>
    </row>
    <row r="844" spans="1:4" x14ac:dyDescent="0.2">
      <c r="A844">
        <v>85</v>
      </c>
      <c r="B844">
        <v>78</v>
      </c>
      <c r="C844">
        <f t="shared" si="13"/>
        <v>81.5</v>
      </c>
      <c r="D844">
        <v>39524.389640000001</v>
      </c>
    </row>
    <row r="845" spans="1:4" x14ac:dyDescent="0.2">
      <c r="A845">
        <v>86</v>
      </c>
      <c r="B845">
        <v>79</v>
      </c>
      <c r="C845">
        <f t="shared" si="13"/>
        <v>82.5</v>
      </c>
      <c r="D845">
        <v>42544.342680000002</v>
      </c>
    </row>
    <row r="846" spans="1:4" x14ac:dyDescent="0.2">
      <c r="A846">
        <v>86</v>
      </c>
      <c r="B846">
        <v>79</v>
      </c>
      <c r="C846">
        <f t="shared" si="13"/>
        <v>82.5</v>
      </c>
      <c r="D846">
        <v>39740.085830000004</v>
      </c>
    </row>
    <row r="847" spans="1:4" x14ac:dyDescent="0.2">
      <c r="A847">
        <v>75</v>
      </c>
      <c r="B847">
        <v>70</v>
      </c>
      <c r="C847">
        <f t="shared" si="13"/>
        <v>72.5</v>
      </c>
      <c r="D847">
        <v>14530.22602</v>
      </c>
    </row>
    <row r="848" spans="1:4" x14ac:dyDescent="0.2">
      <c r="A848">
        <v>76</v>
      </c>
      <c r="B848">
        <v>70</v>
      </c>
      <c r="C848">
        <f t="shared" si="13"/>
        <v>73</v>
      </c>
      <c r="D848">
        <v>0</v>
      </c>
    </row>
    <row r="849" spans="1:4" x14ac:dyDescent="0.2">
      <c r="A849">
        <v>76</v>
      </c>
      <c r="B849">
        <v>70</v>
      </c>
      <c r="C849">
        <f t="shared" si="13"/>
        <v>73</v>
      </c>
      <c r="D849">
        <v>0</v>
      </c>
    </row>
    <row r="850" spans="1:4" x14ac:dyDescent="0.2">
      <c r="A850">
        <v>76</v>
      </c>
      <c r="B850">
        <v>71</v>
      </c>
      <c r="C850">
        <f t="shared" si="13"/>
        <v>73.5</v>
      </c>
      <c r="D850">
        <v>0</v>
      </c>
    </row>
    <row r="851" spans="1:4" x14ac:dyDescent="0.2">
      <c r="A851">
        <v>77</v>
      </c>
      <c r="B851">
        <v>71</v>
      </c>
      <c r="C851">
        <f t="shared" si="13"/>
        <v>74</v>
      </c>
      <c r="D851">
        <v>0</v>
      </c>
    </row>
    <row r="852" spans="1:4" x14ac:dyDescent="0.2">
      <c r="A852">
        <v>77</v>
      </c>
      <c r="B852">
        <v>72</v>
      </c>
      <c r="C852">
        <f t="shared" si="13"/>
        <v>74.5</v>
      </c>
      <c r="D852">
        <v>0</v>
      </c>
    </row>
    <row r="853" spans="1:4" x14ac:dyDescent="0.2">
      <c r="A853">
        <v>77</v>
      </c>
      <c r="B853">
        <v>72</v>
      </c>
      <c r="C853">
        <f t="shared" si="13"/>
        <v>74.5</v>
      </c>
      <c r="D853">
        <v>0</v>
      </c>
    </row>
    <row r="854" spans="1:4" x14ac:dyDescent="0.2">
      <c r="A854">
        <v>77</v>
      </c>
      <c r="B854">
        <v>73</v>
      </c>
      <c r="C854">
        <f t="shared" si="13"/>
        <v>75</v>
      </c>
      <c r="D854">
        <v>0</v>
      </c>
    </row>
    <row r="855" spans="1:4" x14ac:dyDescent="0.2">
      <c r="A855">
        <v>78</v>
      </c>
      <c r="B855">
        <v>73</v>
      </c>
      <c r="C855">
        <f t="shared" si="13"/>
        <v>75.5</v>
      </c>
      <c r="D855">
        <v>0</v>
      </c>
    </row>
    <row r="856" spans="1:4" x14ac:dyDescent="0.2">
      <c r="A856">
        <v>78</v>
      </c>
      <c r="B856">
        <v>73</v>
      </c>
      <c r="C856">
        <f t="shared" si="13"/>
        <v>75.5</v>
      </c>
      <c r="D856">
        <v>0</v>
      </c>
    </row>
    <row r="857" spans="1:4" x14ac:dyDescent="0.2">
      <c r="A857">
        <v>78</v>
      </c>
      <c r="B857">
        <v>73</v>
      </c>
      <c r="C857">
        <f t="shared" si="13"/>
        <v>75.5</v>
      </c>
      <c r="D857">
        <v>0</v>
      </c>
    </row>
    <row r="858" spans="1:4" x14ac:dyDescent="0.2">
      <c r="A858">
        <v>78</v>
      </c>
      <c r="B858">
        <v>74</v>
      </c>
      <c r="C858">
        <f t="shared" si="13"/>
        <v>76</v>
      </c>
      <c r="D858">
        <v>0</v>
      </c>
    </row>
    <row r="859" spans="1:4" x14ac:dyDescent="0.2">
      <c r="A859">
        <v>78</v>
      </c>
      <c r="B859">
        <v>74</v>
      </c>
      <c r="C859">
        <f t="shared" si="13"/>
        <v>76</v>
      </c>
      <c r="D859">
        <v>0</v>
      </c>
    </row>
    <row r="860" spans="1:4" x14ac:dyDescent="0.2">
      <c r="A860">
        <v>61</v>
      </c>
      <c r="B860">
        <v>59</v>
      </c>
      <c r="C860">
        <f t="shared" si="13"/>
        <v>60</v>
      </c>
      <c r="D860">
        <v>4135.2540600000002</v>
      </c>
    </row>
    <row r="861" spans="1:4" x14ac:dyDescent="0.2">
      <c r="A861">
        <v>61</v>
      </c>
      <c r="B861">
        <v>58</v>
      </c>
      <c r="C861">
        <f t="shared" si="13"/>
        <v>59.5</v>
      </c>
      <c r="D861">
        <v>3754.3639240000002</v>
      </c>
    </row>
    <row r="862" spans="1:4" x14ac:dyDescent="0.2">
      <c r="A862">
        <v>61</v>
      </c>
      <c r="B862">
        <v>58</v>
      </c>
      <c r="C862">
        <f t="shared" si="13"/>
        <v>59.5</v>
      </c>
      <c r="D862">
        <v>3836.7966809999998</v>
      </c>
    </row>
    <row r="863" spans="1:4" x14ac:dyDescent="0.2">
      <c r="A863">
        <v>61</v>
      </c>
      <c r="B863">
        <v>58</v>
      </c>
      <c r="C863">
        <f t="shared" si="13"/>
        <v>59.5</v>
      </c>
      <c r="D863">
        <v>4601.6044529999999</v>
      </c>
    </row>
    <row r="864" spans="1:4" x14ac:dyDescent="0.2">
      <c r="A864">
        <v>61</v>
      </c>
      <c r="B864">
        <v>59</v>
      </c>
      <c r="C864">
        <f t="shared" si="13"/>
        <v>60</v>
      </c>
      <c r="D864">
        <v>5328.4851859999999</v>
      </c>
    </row>
    <row r="865" spans="1:4" x14ac:dyDescent="0.2">
      <c r="A865">
        <v>61</v>
      </c>
      <c r="B865">
        <v>59</v>
      </c>
      <c r="C865">
        <f t="shared" si="13"/>
        <v>60</v>
      </c>
      <c r="D865">
        <v>6281.9546840000003</v>
      </c>
    </row>
    <row r="866" spans="1:4" x14ac:dyDescent="0.2">
      <c r="A866">
        <v>61</v>
      </c>
      <c r="B866">
        <v>59</v>
      </c>
      <c r="C866">
        <f t="shared" si="13"/>
        <v>60</v>
      </c>
      <c r="D866">
        <v>6756.2711589999999</v>
      </c>
    </row>
    <row r="867" spans="1:4" x14ac:dyDescent="0.2">
      <c r="A867">
        <v>62</v>
      </c>
      <c r="B867">
        <v>60</v>
      </c>
      <c r="C867">
        <f t="shared" si="13"/>
        <v>61</v>
      </c>
      <c r="D867">
        <v>7994.3048250000002</v>
      </c>
    </row>
    <row r="868" spans="1:4" x14ac:dyDescent="0.2">
      <c r="A868">
        <v>62</v>
      </c>
      <c r="B868">
        <v>60</v>
      </c>
      <c r="C868">
        <f t="shared" si="13"/>
        <v>61</v>
      </c>
      <c r="D868">
        <v>10577.91676</v>
      </c>
    </row>
    <row r="869" spans="1:4" x14ac:dyDescent="0.2">
      <c r="A869">
        <v>63</v>
      </c>
      <c r="B869">
        <v>61</v>
      </c>
      <c r="C869">
        <f t="shared" si="13"/>
        <v>62</v>
      </c>
      <c r="D869">
        <v>7919.7108930000004</v>
      </c>
    </row>
    <row r="870" spans="1:4" x14ac:dyDescent="0.2">
      <c r="A870">
        <v>63</v>
      </c>
      <c r="B870">
        <v>61</v>
      </c>
      <c r="C870">
        <f t="shared" si="13"/>
        <v>62</v>
      </c>
      <c r="D870">
        <v>9362.1135830000003</v>
      </c>
    </row>
    <row r="871" spans="1:4" x14ac:dyDescent="0.2">
      <c r="A871">
        <v>64</v>
      </c>
      <c r="B871">
        <v>62</v>
      </c>
      <c r="C871">
        <f t="shared" si="13"/>
        <v>63</v>
      </c>
      <c r="D871">
        <v>11791.58778</v>
      </c>
    </row>
    <row r="872" spans="1:4" x14ac:dyDescent="0.2">
      <c r="A872">
        <v>64</v>
      </c>
      <c r="B872">
        <v>62</v>
      </c>
      <c r="C872">
        <f t="shared" si="13"/>
        <v>63</v>
      </c>
      <c r="D872">
        <v>10929.879639999999</v>
      </c>
    </row>
    <row r="873" spans="1:4" x14ac:dyDescent="0.2">
      <c r="A873">
        <v>56</v>
      </c>
      <c r="B873">
        <v>54</v>
      </c>
      <c r="C873">
        <f t="shared" si="13"/>
        <v>55</v>
      </c>
      <c r="D873">
        <v>637.10427119999997</v>
      </c>
    </row>
    <row r="874" spans="1:4" x14ac:dyDescent="0.2">
      <c r="A874">
        <v>57</v>
      </c>
      <c r="B874">
        <v>54</v>
      </c>
      <c r="C874">
        <f t="shared" si="13"/>
        <v>55.5</v>
      </c>
      <c r="D874">
        <v>542.68217660000005</v>
      </c>
    </row>
    <row r="875" spans="1:4" x14ac:dyDescent="0.2">
      <c r="A875">
        <v>57</v>
      </c>
      <c r="B875">
        <v>55</v>
      </c>
      <c r="C875">
        <f t="shared" si="13"/>
        <v>56</v>
      </c>
      <c r="D875">
        <v>442.52691010000001</v>
      </c>
    </row>
    <row r="876" spans="1:4" x14ac:dyDescent="0.2">
      <c r="A876">
        <v>57</v>
      </c>
      <c r="B876">
        <v>55</v>
      </c>
      <c r="C876">
        <f t="shared" si="13"/>
        <v>56</v>
      </c>
      <c r="D876">
        <v>361.15783640000001</v>
      </c>
    </row>
    <row r="877" spans="1:4" x14ac:dyDescent="0.2">
      <c r="A877">
        <v>58</v>
      </c>
      <c r="B877">
        <v>55</v>
      </c>
      <c r="C877">
        <f t="shared" si="13"/>
        <v>56.5</v>
      </c>
      <c r="D877">
        <v>415.81396890000002</v>
      </c>
    </row>
    <row r="878" spans="1:4" x14ac:dyDescent="0.2">
      <c r="A878">
        <v>58</v>
      </c>
      <c r="B878">
        <v>56</v>
      </c>
      <c r="C878">
        <f t="shared" si="13"/>
        <v>57</v>
      </c>
      <c r="D878">
        <v>434.49544429999997</v>
      </c>
    </row>
    <row r="879" spans="1:4" x14ac:dyDescent="0.2">
      <c r="A879">
        <v>58</v>
      </c>
      <c r="B879">
        <v>56</v>
      </c>
      <c r="C879">
        <f t="shared" si="13"/>
        <v>57</v>
      </c>
      <c r="D879">
        <v>441.91965590000001</v>
      </c>
    </row>
    <row r="880" spans="1:4" x14ac:dyDescent="0.2">
      <c r="A880">
        <v>59</v>
      </c>
      <c r="B880">
        <v>56</v>
      </c>
      <c r="C880">
        <f t="shared" si="13"/>
        <v>57.5</v>
      </c>
      <c r="D880">
        <v>522.33991820000006</v>
      </c>
    </row>
    <row r="881" spans="1:4" x14ac:dyDescent="0.2">
      <c r="A881">
        <v>59</v>
      </c>
      <c r="B881">
        <v>56</v>
      </c>
      <c r="C881">
        <f t="shared" si="13"/>
        <v>57.5</v>
      </c>
      <c r="D881">
        <v>612.02857759999995</v>
      </c>
    </row>
    <row r="882" spans="1:4" x14ac:dyDescent="0.2">
      <c r="A882">
        <v>59</v>
      </c>
      <c r="B882">
        <v>57</v>
      </c>
      <c r="C882">
        <f t="shared" si="13"/>
        <v>58</v>
      </c>
      <c r="D882">
        <v>553.09935140000005</v>
      </c>
    </row>
    <row r="883" spans="1:4" x14ac:dyDescent="0.2">
      <c r="A883">
        <v>59</v>
      </c>
      <c r="B883">
        <v>57</v>
      </c>
      <c r="C883">
        <f t="shared" si="13"/>
        <v>58</v>
      </c>
      <c r="D883">
        <v>566.33532520000006</v>
      </c>
    </row>
    <row r="884" spans="1:4" x14ac:dyDescent="0.2">
      <c r="A884">
        <v>60</v>
      </c>
      <c r="B884">
        <v>57</v>
      </c>
      <c r="C884">
        <f t="shared" si="13"/>
        <v>58.5</v>
      </c>
      <c r="D884">
        <v>517.752432</v>
      </c>
    </row>
    <row r="885" spans="1:4" x14ac:dyDescent="0.2">
      <c r="A885">
        <v>60</v>
      </c>
      <c r="B885">
        <v>57</v>
      </c>
      <c r="C885">
        <f t="shared" si="13"/>
        <v>58.5</v>
      </c>
      <c r="D885">
        <v>510.32622930000002</v>
      </c>
    </row>
    <row r="886" spans="1:4" x14ac:dyDescent="0.2">
      <c r="A886">
        <v>75</v>
      </c>
      <c r="B886">
        <v>68</v>
      </c>
      <c r="C886">
        <f t="shared" si="13"/>
        <v>71.5</v>
      </c>
      <c r="D886">
        <v>691.99770520000004</v>
      </c>
    </row>
    <row r="887" spans="1:4" x14ac:dyDescent="0.2">
      <c r="A887">
        <v>76</v>
      </c>
      <c r="B887">
        <v>68</v>
      </c>
      <c r="C887">
        <f t="shared" si="13"/>
        <v>72</v>
      </c>
      <c r="D887">
        <v>733.97041379999996</v>
      </c>
    </row>
    <row r="888" spans="1:4" x14ac:dyDescent="0.2">
      <c r="A888">
        <v>76</v>
      </c>
      <c r="B888">
        <v>69</v>
      </c>
      <c r="C888">
        <f t="shared" si="13"/>
        <v>72.5</v>
      </c>
      <c r="D888">
        <v>779.38459049999994</v>
      </c>
    </row>
    <row r="889" spans="1:4" x14ac:dyDescent="0.2">
      <c r="A889">
        <v>76</v>
      </c>
      <c r="B889">
        <v>69</v>
      </c>
      <c r="C889">
        <f t="shared" si="13"/>
        <v>72.5</v>
      </c>
      <c r="D889">
        <v>922.02973970000005</v>
      </c>
    </row>
    <row r="890" spans="1:4" x14ac:dyDescent="0.2">
      <c r="A890">
        <v>76</v>
      </c>
      <c r="B890">
        <v>69</v>
      </c>
      <c r="C890">
        <f t="shared" si="13"/>
        <v>72.5</v>
      </c>
      <c r="D890">
        <v>1186.873047</v>
      </c>
    </row>
    <row r="891" spans="1:4" x14ac:dyDescent="0.2">
      <c r="A891">
        <v>77</v>
      </c>
      <c r="B891">
        <v>69</v>
      </c>
      <c r="C891">
        <f t="shared" si="13"/>
        <v>73</v>
      </c>
      <c r="D891">
        <v>1469.9746239999999</v>
      </c>
    </row>
    <row r="892" spans="1:4" x14ac:dyDescent="0.2">
      <c r="A892">
        <v>77</v>
      </c>
      <c r="B892">
        <v>70</v>
      </c>
      <c r="C892">
        <f t="shared" si="13"/>
        <v>73.5</v>
      </c>
      <c r="D892">
        <v>1764.8704359999999</v>
      </c>
    </row>
    <row r="893" spans="1:4" x14ac:dyDescent="0.2">
      <c r="A893">
        <v>77</v>
      </c>
      <c r="B893">
        <v>70</v>
      </c>
      <c r="C893">
        <f t="shared" si="13"/>
        <v>73.5</v>
      </c>
      <c r="D893">
        <v>2317.9885009999998</v>
      </c>
    </row>
    <row r="894" spans="1:4" x14ac:dyDescent="0.2">
      <c r="A894">
        <v>77</v>
      </c>
      <c r="B894">
        <v>70</v>
      </c>
      <c r="C894">
        <f t="shared" si="13"/>
        <v>73.5</v>
      </c>
      <c r="D894">
        <v>2919.6900519999999</v>
      </c>
    </row>
    <row r="895" spans="1:4" x14ac:dyDescent="0.2">
      <c r="A895">
        <v>77</v>
      </c>
      <c r="B895">
        <v>70</v>
      </c>
      <c r="C895">
        <f t="shared" si="13"/>
        <v>73.5</v>
      </c>
      <c r="D895">
        <v>2440.9613180000001</v>
      </c>
    </row>
    <row r="896" spans="1:4" x14ac:dyDescent="0.2">
      <c r="A896">
        <v>77</v>
      </c>
      <c r="B896">
        <v>70</v>
      </c>
      <c r="C896">
        <f t="shared" si="13"/>
        <v>73.5</v>
      </c>
      <c r="D896">
        <v>2613.7569309999999</v>
      </c>
    </row>
    <row r="897" spans="1:4" x14ac:dyDescent="0.2">
      <c r="A897">
        <v>78</v>
      </c>
      <c r="B897">
        <v>70</v>
      </c>
      <c r="C897">
        <f t="shared" si="13"/>
        <v>74</v>
      </c>
      <c r="D897">
        <v>3219.605869</v>
      </c>
    </row>
    <row r="898" spans="1:4" x14ac:dyDescent="0.2">
      <c r="A898">
        <v>78</v>
      </c>
      <c r="B898">
        <v>70</v>
      </c>
      <c r="C898">
        <f t="shared" si="13"/>
        <v>74</v>
      </c>
      <c r="D898">
        <v>3528.7337360000001</v>
      </c>
    </row>
    <row r="899" spans="1:4" x14ac:dyDescent="0.2">
      <c r="A899">
        <v>81</v>
      </c>
      <c r="B899">
        <v>75</v>
      </c>
      <c r="C899">
        <f t="shared" ref="C899:C962" si="14">AVERAGE(A899,B899)</f>
        <v>78</v>
      </c>
      <c r="D899">
        <v>22989.482199999999</v>
      </c>
    </row>
    <row r="900" spans="1:4" x14ac:dyDescent="0.2">
      <c r="A900">
        <v>81</v>
      </c>
      <c r="B900">
        <v>76</v>
      </c>
      <c r="C900">
        <f t="shared" si="14"/>
        <v>78.5</v>
      </c>
      <c r="D900">
        <v>22829.40756</v>
      </c>
    </row>
    <row r="901" spans="1:4" x14ac:dyDescent="0.2">
      <c r="A901">
        <v>81</v>
      </c>
      <c r="B901">
        <v>75</v>
      </c>
      <c r="C901">
        <f t="shared" si="14"/>
        <v>78</v>
      </c>
      <c r="D901">
        <v>24367.034459999999</v>
      </c>
    </row>
    <row r="902" spans="1:4" x14ac:dyDescent="0.2">
      <c r="A902">
        <v>81</v>
      </c>
      <c r="B902">
        <v>76</v>
      </c>
      <c r="C902">
        <f t="shared" si="14"/>
        <v>78.5</v>
      </c>
      <c r="D902">
        <v>29321.186900000001</v>
      </c>
    </row>
    <row r="903" spans="1:4" x14ac:dyDescent="0.2">
      <c r="A903">
        <v>82</v>
      </c>
      <c r="B903">
        <v>76</v>
      </c>
      <c r="C903">
        <f t="shared" si="14"/>
        <v>79</v>
      </c>
      <c r="D903">
        <v>33084.388460000002</v>
      </c>
    </row>
    <row r="904" spans="1:4" x14ac:dyDescent="0.2">
      <c r="A904">
        <v>82</v>
      </c>
      <c r="B904">
        <v>76</v>
      </c>
      <c r="C904">
        <f t="shared" si="14"/>
        <v>79</v>
      </c>
      <c r="D904">
        <v>33588.206789999997</v>
      </c>
    </row>
    <row r="905" spans="1:4" x14ac:dyDescent="0.2">
      <c r="A905">
        <v>82</v>
      </c>
      <c r="B905">
        <v>76</v>
      </c>
      <c r="C905">
        <f t="shared" si="14"/>
        <v>79</v>
      </c>
      <c r="D905">
        <v>35204.23573</v>
      </c>
    </row>
    <row r="906" spans="1:4" x14ac:dyDescent="0.2">
      <c r="A906">
        <v>82</v>
      </c>
      <c r="B906">
        <v>77</v>
      </c>
      <c r="C906">
        <f t="shared" si="14"/>
        <v>79.5</v>
      </c>
      <c r="D906">
        <v>40356.708570000003</v>
      </c>
    </row>
    <row r="907" spans="1:4" x14ac:dyDescent="0.2">
      <c r="A907">
        <v>82</v>
      </c>
      <c r="B907">
        <v>77</v>
      </c>
      <c r="C907">
        <f t="shared" si="14"/>
        <v>79.5</v>
      </c>
      <c r="D907">
        <v>44087.148020000001</v>
      </c>
    </row>
    <row r="908" spans="1:4" x14ac:dyDescent="0.2">
      <c r="A908">
        <v>83</v>
      </c>
      <c r="B908">
        <v>77</v>
      </c>
      <c r="C908">
        <f t="shared" si="14"/>
        <v>80</v>
      </c>
      <c r="D908">
        <v>40291.905330000001</v>
      </c>
    </row>
    <row r="909" spans="1:4" x14ac:dyDescent="0.2">
      <c r="A909">
        <v>83</v>
      </c>
      <c r="B909">
        <v>78</v>
      </c>
      <c r="C909">
        <f t="shared" si="14"/>
        <v>80.5</v>
      </c>
      <c r="D909">
        <v>40353.679210000002</v>
      </c>
    </row>
    <row r="910" spans="1:4" x14ac:dyDescent="0.2">
      <c r="A910">
        <v>83</v>
      </c>
      <c r="B910">
        <v>78</v>
      </c>
      <c r="C910">
        <f t="shared" si="14"/>
        <v>80.5</v>
      </c>
      <c r="D910">
        <v>44377.790549999998</v>
      </c>
    </row>
    <row r="911" spans="1:4" x14ac:dyDescent="0.2">
      <c r="A911">
        <v>83</v>
      </c>
      <c r="B911">
        <v>79</v>
      </c>
      <c r="C911">
        <f t="shared" si="14"/>
        <v>81</v>
      </c>
      <c r="D911">
        <v>42647.99379</v>
      </c>
    </row>
    <row r="912" spans="1:4" x14ac:dyDescent="0.2">
      <c r="A912">
        <v>58</v>
      </c>
      <c r="B912">
        <v>56</v>
      </c>
      <c r="C912">
        <f t="shared" si="14"/>
        <v>57</v>
      </c>
      <c r="D912">
        <v>264.69269880000002</v>
      </c>
    </row>
    <row r="913" spans="1:4" x14ac:dyDescent="0.2">
      <c r="A913">
        <v>58</v>
      </c>
      <c r="B913">
        <v>56</v>
      </c>
      <c r="C913">
        <f t="shared" si="14"/>
        <v>57</v>
      </c>
      <c r="D913">
        <v>275.476271</v>
      </c>
    </row>
    <row r="914" spans="1:4" x14ac:dyDescent="0.2">
      <c r="A914">
        <v>58</v>
      </c>
      <c r="B914">
        <v>57</v>
      </c>
      <c r="C914">
        <f t="shared" si="14"/>
        <v>57.5</v>
      </c>
      <c r="D914">
        <v>311.63961990000001</v>
      </c>
    </row>
    <row r="915" spans="1:4" x14ac:dyDescent="0.2">
      <c r="A915">
        <v>59</v>
      </c>
      <c r="B915">
        <v>57</v>
      </c>
      <c r="C915">
        <f t="shared" si="14"/>
        <v>58</v>
      </c>
      <c r="D915">
        <v>375.96486720000001</v>
      </c>
    </row>
    <row r="916" spans="1:4" x14ac:dyDescent="0.2">
      <c r="A916">
        <v>59</v>
      </c>
      <c r="B916">
        <v>57</v>
      </c>
      <c r="C916">
        <f t="shared" si="14"/>
        <v>58</v>
      </c>
      <c r="D916">
        <v>426.26351080000001</v>
      </c>
    </row>
    <row r="917" spans="1:4" x14ac:dyDescent="0.2">
      <c r="A917">
        <v>60</v>
      </c>
      <c r="B917">
        <v>58</v>
      </c>
      <c r="C917">
        <f t="shared" si="14"/>
        <v>59</v>
      </c>
      <c r="D917">
        <v>501.86429470000002</v>
      </c>
    </row>
    <row r="918" spans="1:4" x14ac:dyDescent="0.2">
      <c r="A918">
        <v>60</v>
      </c>
      <c r="B918">
        <v>58</v>
      </c>
      <c r="C918">
        <f t="shared" si="14"/>
        <v>59</v>
      </c>
      <c r="D918">
        <v>929.94554540000001</v>
      </c>
    </row>
    <row r="919" spans="1:4" x14ac:dyDescent="0.2">
      <c r="A919">
        <v>61</v>
      </c>
      <c r="B919">
        <v>59</v>
      </c>
      <c r="C919">
        <f t="shared" si="14"/>
        <v>60</v>
      </c>
      <c r="D919">
        <v>1099.0847590000001</v>
      </c>
    </row>
    <row r="920" spans="1:4" x14ac:dyDescent="0.2">
      <c r="A920">
        <v>61</v>
      </c>
      <c r="B920">
        <v>59</v>
      </c>
      <c r="C920">
        <f t="shared" si="14"/>
        <v>60</v>
      </c>
      <c r="D920">
        <v>1234.4372530000001</v>
      </c>
    </row>
    <row r="921" spans="1:4" x14ac:dyDescent="0.2">
      <c r="A921">
        <v>61</v>
      </c>
      <c r="B921">
        <v>59</v>
      </c>
      <c r="C921">
        <f t="shared" si="14"/>
        <v>60</v>
      </c>
      <c r="D921">
        <v>1096.5336569999999</v>
      </c>
    </row>
    <row r="922" spans="1:4" x14ac:dyDescent="0.2">
      <c r="A922">
        <v>62</v>
      </c>
      <c r="B922">
        <v>60</v>
      </c>
      <c r="C922">
        <f t="shared" si="14"/>
        <v>61</v>
      </c>
      <c r="D922">
        <v>1326.066112</v>
      </c>
    </row>
    <row r="923" spans="1:4" x14ac:dyDescent="0.2">
      <c r="A923">
        <v>62</v>
      </c>
      <c r="B923">
        <v>60</v>
      </c>
      <c r="C923">
        <f t="shared" si="14"/>
        <v>61</v>
      </c>
      <c r="D923">
        <v>1594.0308090000001</v>
      </c>
    </row>
    <row r="924" spans="1:4" x14ac:dyDescent="0.2">
      <c r="A924">
        <v>62</v>
      </c>
      <c r="B924">
        <v>60</v>
      </c>
      <c r="C924">
        <f t="shared" si="14"/>
        <v>61</v>
      </c>
      <c r="D924">
        <v>1645.5151619999999</v>
      </c>
    </row>
    <row r="925" spans="1:4" x14ac:dyDescent="0.2">
      <c r="A925">
        <v>81</v>
      </c>
      <c r="B925">
        <v>75</v>
      </c>
      <c r="C925">
        <f t="shared" si="14"/>
        <v>78</v>
      </c>
      <c r="D925">
        <v>11357.930340000001</v>
      </c>
    </row>
    <row r="926" spans="1:4" x14ac:dyDescent="0.2">
      <c r="A926">
        <v>81</v>
      </c>
      <c r="B926">
        <v>76</v>
      </c>
      <c r="C926">
        <f t="shared" si="14"/>
        <v>78.5</v>
      </c>
      <c r="D926">
        <v>11870.23387</v>
      </c>
    </row>
    <row r="927" spans="1:4" x14ac:dyDescent="0.2">
      <c r="A927">
        <v>81</v>
      </c>
      <c r="B927">
        <v>76</v>
      </c>
      <c r="C927">
        <f t="shared" si="14"/>
        <v>78.5</v>
      </c>
      <c r="D927">
        <v>13292.39639</v>
      </c>
    </row>
    <row r="928" spans="1:4" x14ac:dyDescent="0.2">
      <c r="A928">
        <v>81</v>
      </c>
      <c r="B928">
        <v>77</v>
      </c>
      <c r="C928">
        <f t="shared" si="14"/>
        <v>79</v>
      </c>
      <c r="D928">
        <v>17516.27562</v>
      </c>
    </row>
    <row r="929" spans="1:4" x14ac:dyDescent="0.2">
      <c r="A929">
        <v>82</v>
      </c>
      <c r="B929">
        <v>77</v>
      </c>
      <c r="C929">
        <f t="shared" si="14"/>
        <v>79.5</v>
      </c>
      <c r="D929">
        <v>20622.79204</v>
      </c>
    </row>
    <row r="930" spans="1:4" x14ac:dyDescent="0.2">
      <c r="A930">
        <v>82</v>
      </c>
      <c r="B930">
        <v>77</v>
      </c>
      <c r="C930">
        <f t="shared" si="14"/>
        <v>79.5</v>
      </c>
      <c r="D930">
        <v>21635.435160000001</v>
      </c>
    </row>
    <row r="931" spans="1:4" x14ac:dyDescent="0.2">
      <c r="A931">
        <v>82</v>
      </c>
      <c r="B931">
        <v>77</v>
      </c>
      <c r="C931">
        <f t="shared" si="14"/>
        <v>79.5</v>
      </c>
      <c r="D931">
        <v>23544.324929999999</v>
      </c>
    </row>
    <row r="932" spans="1:4" x14ac:dyDescent="0.2">
      <c r="A932">
        <v>82</v>
      </c>
      <c r="B932">
        <v>77</v>
      </c>
      <c r="C932">
        <f t="shared" si="14"/>
        <v>79.5</v>
      </c>
      <c r="D932">
        <v>27322.39948</v>
      </c>
    </row>
    <row r="933" spans="1:4" x14ac:dyDescent="0.2">
      <c r="A933">
        <v>83</v>
      </c>
      <c r="B933">
        <v>78</v>
      </c>
      <c r="C933">
        <f t="shared" si="14"/>
        <v>80.5</v>
      </c>
      <c r="D933">
        <v>30572.73186</v>
      </c>
    </row>
    <row r="934" spans="1:4" x14ac:dyDescent="0.2">
      <c r="A934">
        <v>83</v>
      </c>
      <c r="B934">
        <v>78</v>
      </c>
      <c r="C934">
        <f t="shared" si="14"/>
        <v>80.5</v>
      </c>
      <c r="D934">
        <v>28693.80183</v>
      </c>
    </row>
    <row r="935" spans="1:4" x14ac:dyDescent="0.2">
      <c r="A935">
        <v>83</v>
      </c>
      <c r="B935">
        <v>78</v>
      </c>
      <c r="C935">
        <f t="shared" si="14"/>
        <v>80.5</v>
      </c>
      <c r="D935">
        <v>26359.547449999998</v>
      </c>
    </row>
    <row r="936" spans="1:4" x14ac:dyDescent="0.2">
      <c r="A936">
        <v>84</v>
      </c>
      <c r="B936">
        <v>78</v>
      </c>
      <c r="C936">
        <f t="shared" si="14"/>
        <v>81</v>
      </c>
      <c r="D936">
        <v>26071.603589999999</v>
      </c>
    </row>
    <row r="937" spans="1:4" x14ac:dyDescent="0.2">
      <c r="A937">
        <v>83</v>
      </c>
      <c r="B937">
        <v>78</v>
      </c>
      <c r="C937">
        <f t="shared" si="14"/>
        <v>80.5</v>
      </c>
      <c r="D937">
        <v>22356.902529999999</v>
      </c>
    </row>
    <row r="938" spans="1:4" x14ac:dyDescent="0.2">
      <c r="A938">
        <v>70</v>
      </c>
      <c r="B938">
        <v>64</v>
      </c>
      <c r="C938">
        <f t="shared" si="14"/>
        <v>67</v>
      </c>
      <c r="D938">
        <v>19004.00345</v>
      </c>
    </row>
    <row r="939" spans="1:4" x14ac:dyDescent="0.2">
      <c r="A939">
        <v>70</v>
      </c>
      <c r="B939">
        <v>65</v>
      </c>
      <c r="C939">
        <f t="shared" si="14"/>
        <v>67.5</v>
      </c>
      <c r="D939">
        <v>19275.432809999998</v>
      </c>
    </row>
    <row r="940" spans="1:4" x14ac:dyDescent="0.2">
      <c r="A940">
        <v>71</v>
      </c>
      <c r="B940">
        <v>65</v>
      </c>
      <c r="C940">
        <f t="shared" si="14"/>
        <v>68</v>
      </c>
      <c r="D940">
        <v>20652.841260000001</v>
      </c>
    </row>
    <row r="941" spans="1:4" x14ac:dyDescent="0.2">
      <c r="A941">
        <v>71</v>
      </c>
      <c r="B941">
        <v>66</v>
      </c>
      <c r="C941">
        <f t="shared" si="14"/>
        <v>68.5</v>
      </c>
      <c r="D941">
        <v>25129.076539999998</v>
      </c>
    </row>
    <row r="942" spans="1:4" x14ac:dyDescent="0.2">
      <c r="A942">
        <v>72</v>
      </c>
      <c r="B942">
        <v>66</v>
      </c>
      <c r="C942">
        <f t="shared" si="14"/>
        <v>69</v>
      </c>
      <c r="D942">
        <v>28903.935829999999</v>
      </c>
    </row>
    <row r="943" spans="1:4" x14ac:dyDescent="0.2">
      <c r="A943">
        <v>72</v>
      </c>
      <c r="B943">
        <v>67</v>
      </c>
      <c r="C943">
        <f t="shared" si="14"/>
        <v>69.5</v>
      </c>
      <c r="D943">
        <v>29903.284039999999</v>
      </c>
    </row>
    <row r="944" spans="1:4" x14ac:dyDescent="0.2">
      <c r="A944">
        <v>72</v>
      </c>
      <c r="B944">
        <v>67</v>
      </c>
      <c r="C944">
        <f t="shared" si="14"/>
        <v>69.5</v>
      </c>
      <c r="D944">
        <v>30620.215520000002</v>
      </c>
    </row>
    <row r="945" spans="1:4" x14ac:dyDescent="0.2">
      <c r="A945">
        <v>72</v>
      </c>
      <c r="B945">
        <v>68</v>
      </c>
      <c r="C945">
        <f t="shared" si="14"/>
        <v>70</v>
      </c>
      <c r="D945">
        <v>37516.750919999999</v>
      </c>
    </row>
    <row r="946" spans="1:4" x14ac:dyDescent="0.2">
      <c r="A946">
        <v>73</v>
      </c>
      <c r="B946">
        <v>68</v>
      </c>
      <c r="C946">
        <f t="shared" si="14"/>
        <v>70.5</v>
      </c>
      <c r="D946">
        <v>30883.034970000001</v>
      </c>
    </row>
    <row r="947" spans="1:4" x14ac:dyDescent="0.2">
      <c r="A947">
        <v>73</v>
      </c>
      <c r="B947">
        <v>68</v>
      </c>
      <c r="C947">
        <f t="shared" si="14"/>
        <v>70.5</v>
      </c>
      <c r="D947">
        <v>22507.888709999999</v>
      </c>
    </row>
    <row r="948" spans="1:4" x14ac:dyDescent="0.2">
      <c r="A948">
        <v>73</v>
      </c>
      <c r="B948">
        <v>69</v>
      </c>
      <c r="C948">
        <f t="shared" si="14"/>
        <v>71</v>
      </c>
      <c r="D948">
        <v>0</v>
      </c>
    </row>
    <row r="949" spans="1:4" x14ac:dyDescent="0.2">
      <c r="A949">
        <v>0</v>
      </c>
      <c r="B949">
        <v>0</v>
      </c>
      <c r="C949">
        <f t="shared" si="14"/>
        <v>0</v>
      </c>
      <c r="D949">
        <v>0</v>
      </c>
    </row>
    <row r="950" spans="1:4" x14ac:dyDescent="0.2">
      <c r="A950">
        <v>0</v>
      </c>
      <c r="B950">
        <v>0</v>
      </c>
      <c r="C950">
        <f t="shared" si="14"/>
        <v>0</v>
      </c>
      <c r="D950">
        <v>0</v>
      </c>
    </row>
    <row r="951" spans="1:4" x14ac:dyDescent="0.2">
      <c r="A951">
        <v>73</v>
      </c>
      <c r="B951">
        <v>68</v>
      </c>
      <c r="C951">
        <f t="shared" si="14"/>
        <v>70.5</v>
      </c>
      <c r="D951">
        <v>5149.147363</v>
      </c>
    </row>
    <row r="952" spans="1:4" x14ac:dyDescent="0.2">
      <c r="A952">
        <v>73</v>
      </c>
      <c r="B952">
        <v>68</v>
      </c>
      <c r="C952">
        <f t="shared" si="14"/>
        <v>70.5</v>
      </c>
      <c r="D952">
        <v>5137.8005279999998</v>
      </c>
    </row>
    <row r="953" spans="1:4" x14ac:dyDescent="0.2">
      <c r="A953">
        <v>73</v>
      </c>
      <c r="B953">
        <v>68</v>
      </c>
      <c r="C953">
        <f t="shared" si="14"/>
        <v>70.5</v>
      </c>
      <c r="D953">
        <v>5331.9029769999997</v>
      </c>
    </row>
    <row r="954" spans="1:4" x14ac:dyDescent="0.2">
      <c r="A954">
        <v>73</v>
      </c>
      <c r="B954">
        <v>69</v>
      </c>
      <c r="C954">
        <f t="shared" si="14"/>
        <v>71</v>
      </c>
      <c r="D954">
        <v>5825.3874610000003</v>
      </c>
    </row>
    <row r="955" spans="1:4" x14ac:dyDescent="0.2">
      <c r="A955">
        <v>74</v>
      </c>
      <c r="B955">
        <v>69</v>
      </c>
      <c r="C955">
        <f t="shared" si="14"/>
        <v>71.5</v>
      </c>
      <c r="D955">
        <v>5844.9597290000002</v>
      </c>
    </row>
    <row r="956" spans="1:4" x14ac:dyDescent="0.2">
      <c r="A956">
        <v>74</v>
      </c>
      <c r="B956">
        <v>69</v>
      </c>
      <c r="C956">
        <f t="shared" si="14"/>
        <v>71.5</v>
      </c>
      <c r="D956">
        <v>6803.5452889999997</v>
      </c>
    </row>
    <row r="957" spans="1:4" x14ac:dyDescent="0.2">
      <c r="A957">
        <v>74</v>
      </c>
      <c r="B957">
        <v>69</v>
      </c>
      <c r="C957">
        <f t="shared" si="14"/>
        <v>71.5</v>
      </c>
      <c r="D957">
        <v>6825.126244</v>
      </c>
    </row>
    <row r="958" spans="1:4" x14ac:dyDescent="0.2">
      <c r="A958">
        <v>74</v>
      </c>
      <c r="B958">
        <v>69</v>
      </c>
      <c r="C958">
        <f t="shared" si="14"/>
        <v>71.5</v>
      </c>
      <c r="D958">
        <v>7326.1722140000002</v>
      </c>
    </row>
    <row r="959" spans="1:4" x14ac:dyDescent="0.2">
      <c r="A959">
        <v>74</v>
      </c>
      <c r="B959">
        <v>70</v>
      </c>
      <c r="C959">
        <f t="shared" si="14"/>
        <v>72</v>
      </c>
      <c r="D959">
        <v>7946.7912770000003</v>
      </c>
    </row>
    <row r="960" spans="1:4" x14ac:dyDescent="0.2">
      <c r="A960">
        <v>75</v>
      </c>
      <c r="B960">
        <v>70</v>
      </c>
      <c r="C960">
        <f t="shared" si="14"/>
        <v>72.5</v>
      </c>
      <c r="D960">
        <v>7397.0379309999998</v>
      </c>
    </row>
    <row r="961" spans="1:4" x14ac:dyDescent="0.2">
      <c r="A961">
        <v>75</v>
      </c>
      <c r="B961">
        <v>70</v>
      </c>
      <c r="C961">
        <f t="shared" si="14"/>
        <v>72.5</v>
      </c>
      <c r="D961">
        <v>7366.5762009999999</v>
      </c>
    </row>
    <row r="962" spans="1:4" x14ac:dyDescent="0.2">
      <c r="A962">
        <v>75</v>
      </c>
      <c r="B962">
        <v>70</v>
      </c>
      <c r="C962">
        <f t="shared" si="14"/>
        <v>72.5</v>
      </c>
      <c r="D962">
        <v>7409.240202</v>
      </c>
    </row>
    <row r="963" spans="1:4" x14ac:dyDescent="0.2">
      <c r="A963">
        <v>75</v>
      </c>
      <c r="B963">
        <v>70</v>
      </c>
      <c r="C963">
        <f t="shared" ref="C963:C1026" si="15">AVERAGE(A963,B963)</f>
        <v>72.5</v>
      </c>
      <c r="D963">
        <v>7598.2050849999996</v>
      </c>
    </row>
    <row r="964" spans="1:4" x14ac:dyDescent="0.2">
      <c r="A964">
        <v>78</v>
      </c>
      <c r="B964">
        <v>73</v>
      </c>
      <c r="C964">
        <f t="shared" si="15"/>
        <v>75.5</v>
      </c>
      <c r="D964">
        <v>0</v>
      </c>
    </row>
    <row r="965" spans="1:4" x14ac:dyDescent="0.2">
      <c r="A965">
        <v>78</v>
      </c>
      <c r="B965">
        <v>73</v>
      </c>
      <c r="C965">
        <f t="shared" si="15"/>
        <v>75.5</v>
      </c>
      <c r="D965">
        <v>0</v>
      </c>
    </row>
    <row r="966" spans="1:4" x14ac:dyDescent="0.2">
      <c r="A966">
        <v>78</v>
      </c>
      <c r="B966">
        <v>73</v>
      </c>
      <c r="C966">
        <f t="shared" si="15"/>
        <v>75.5</v>
      </c>
      <c r="D966">
        <v>0</v>
      </c>
    </row>
    <row r="967" spans="1:4" x14ac:dyDescent="0.2">
      <c r="A967">
        <v>79</v>
      </c>
      <c r="B967">
        <v>74</v>
      </c>
      <c r="C967">
        <f t="shared" si="15"/>
        <v>76.5</v>
      </c>
      <c r="D967">
        <v>0</v>
      </c>
    </row>
    <row r="968" spans="1:4" x14ac:dyDescent="0.2">
      <c r="A968">
        <v>79</v>
      </c>
      <c r="B968">
        <v>74</v>
      </c>
      <c r="C968">
        <f t="shared" si="15"/>
        <v>76.5</v>
      </c>
      <c r="D968">
        <v>0</v>
      </c>
    </row>
    <row r="969" spans="1:4" x14ac:dyDescent="0.2">
      <c r="A969">
        <v>79</v>
      </c>
      <c r="B969">
        <v>74</v>
      </c>
      <c r="C969">
        <f t="shared" si="15"/>
        <v>76.5</v>
      </c>
      <c r="D969">
        <v>0</v>
      </c>
    </row>
    <row r="970" spans="1:4" x14ac:dyDescent="0.2">
      <c r="A970">
        <v>80</v>
      </c>
      <c r="B970">
        <v>74</v>
      </c>
      <c r="C970">
        <f t="shared" si="15"/>
        <v>77</v>
      </c>
      <c r="D970">
        <v>0</v>
      </c>
    </row>
    <row r="971" spans="1:4" x14ac:dyDescent="0.2">
      <c r="A971">
        <v>80</v>
      </c>
      <c r="B971">
        <v>75</v>
      </c>
      <c r="C971">
        <f t="shared" si="15"/>
        <v>77.5</v>
      </c>
      <c r="D971">
        <v>0</v>
      </c>
    </row>
    <row r="972" spans="1:4" x14ac:dyDescent="0.2">
      <c r="A972">
        <v>80</v>
      </c>
      <c r="B972">
        <v>75</v>
      </c>
      <c r="C972">
        <f t="shared" si="15"/>
        <v>77.5</v>
      </c>
      <c r="D972">
        <v>0</v>
      </c>
    </row>
    <row r="973" spans="1:4" x14ac:dyDescent="0.2">
      <c r="A973">
        <v>81</v>
      </c>
      <c r="B973">
        <v>75</v>
      </c>
      <c r="C973">
        <f t="shared" si="15"/>
        <v>78</v>
      </c>
      <c r="D973">
        <v>0</v>
      </c>
    </row>
    <row r="974" spans="1:4" x14ac:dyDescent="0.2">
      <c r="A974">
        <v>81</v>
      </c>
      <c r="B974">
        <v>75</v>
      </c>
      <c r="C974">
        <f t="shared" si="15"/>
        <v>78</v>
      </c>
      <c r="D974">
        <v>0</v>
      </c>
    </row>
    <row r="975" spans="1:4" x14ac:dyDescent="0.2">
      <c r="A975">
        <v>81</v>
      </c>
      <c r="B975">
        <v>76</v>
      </c>
      <c r="C975">
        <f t="shared" si="15"/>
        <v>78.5</v>
      </c>
      <c r="D975">
        <v>0</v>
      </c>
    </row>
    <row r="976" spans="1:4" x14ac:dyDescent="0.2">
      <c r="A976">
        <v>81</v>
      </c>
      <c r="B976">
        <v>76</v>
      </c>
      <c r="C976">
        <f t="shared" si="15"/>
        <v>78.5</v>
      </c>
      <c r="D976">
        <v>0</v>
      </c>
    </row>
    <row r="977" spans="1:4" x14ac:dyDescent="0.2">
      <c r="A977">
        <v>71</v>
      </c>
      <c r="B977">
        <v>64</v>
      </c>
      <c r="C977">
        <f t="shared" si="15"/>
        <v>67.5</v>
      </c>
      <c r="D977">
        <v>1721.7289800000001</v>
      </c>
    </row>
    <row r="978" spans="1:4" x14ac:dyDescent="0.2">
      <c r="A978">
        <v>72</v>
      </c>
      <c r="B978">
        <v>65</v>
      </c>
      <c r="C978">
        <f t="shared" si="15"/>
        <v>68.5</v>
      </c>
      <c r="D978">
        <v>1629.3097660000001</v>
      </c>
    </row>
    <row r="979" spans="1:4" x14ac:dyDescent="0.2">
      <c r="A979">
        <v>72</v>
      </c>
      <c r="B979">
        <v>65</v>
      </c>
      <c r="C979">
        <f t="shared" si="15"/>
        <v>68.5</v>
      </c>
      <c r="D979">
        <v>1765.8507199999999</v>
      </c>
    </row>
    <row r="980" spans="1:4" x14ac:dyDescent="0.2">
      <c r="A980">
        <v>73</v>
      </c>
      <c r="B980">
        <v>66</v>
      </c>
      <c r="C980">
        <f t="shared" si="15"/>
        <v>69.5</v>
      </c>
      <c r="D980">
        <v>1816.9497879999999</v>
      </c>
    </row>
    <row r="981" spans="1:4" x14ac:dyDescent="0.2">
      <c r="A981">
        <v>73</v>
      </c>
      <c r="B981">
        <v>66</v>
      </c>
      <c r="C981">
        <f t="shared" si="15"/>
        <v>69.5</v>
      </c>
      <c r="D981">
        <v>1937.715706</v>
      </c>
    </row>
    <row r="982" spans="1:4" x14ac:dyDescent="0.2">
      <c r="A982">
        <v>73</v>
      </c>
      <c r="B982">
        <v>66</v>
      </c>
      <c r="C982">
        <f t="shared" si="15"/>
        <v>69.5</v>
      </c>
      <c r="D982">
        <v>2146.1790529999998</v>
      </c>
    </row>
    <row r="983" spans="1:4" x14ac:dyDescent="0.2">
      <c r="A983">
        <v>73</v>
      </c>
      <c r="B983">
        <v>66</v>
      </c>
      <c r="C983">
        <f t="shared" si="15"/>
        <v>69.5</v>
      </c>
      <c r="D983">
        <v>2326.2993849999998</v>
      </c>
    </row>
    <row r="984" spans="1:4" x14ac:dyDescent="0.2">
      <c r="A984">
        <v>74</v>
      </c>
      <c r="B984">
        <v>67</v>
      </c>
      <c r="C984">
        <f t="shared" si="15"/>
        <v>70.5</v>
      </c>
      <c r="D984">
        <v>2561.4418999999998</v>
      </c>
    </row>
    <row r="985" spans="1:4" x14ac:dyDescent="0.2">
      <c r="A985">
        <v>74</v>
      </c>
      <c r="B985">
        <v>67</v>
      </c>
      <c r="C985">
        <f t="shared" si="15"/>
        <v>70.5</v>
      </c>
      <c r="D985">
        <v>2867.4942470000001</v>
      </c>
    </row>
    <row r="986" spans="1:4" x14ac:dyDescent="0.2">
      <c r="A986">
        <v>74</v>
      </c>
      <c r="B986">
        <v>67</v>
      </c>
      <c r="C986">
        <f t="shared" si="15"/>
        <v>70.5</v>
      </c>
      <c r="D986">
        <v>2697.3792640000001</v>
      </c>
    </row>
    <row r="987" spans="1:4" x14ac:dyDescent="0.2">
      <c r="A987">
        <v>75</v>
      </c>
      <c r="B987">
        <v>68</v>
      </c>
      <c r="C987">
        <f t="shared" si="15"/>
        <v>71.5</v>
      </c>
      <c r="D987">
        <v>2882.3894869999999</v>
      </c>
    </row>
    <row r="988" spans="1:4" x14ac:dyDescent="0.2">
      <c r="A988">
        <v>75</v>
      </c>
      <c r="B988">
        <v>68</v>
      </c>
      <c r="C988">
        <f t="shared" si="15"/>
        <v>71.5</v>
      </c>
      <c r="D988">
        <v>3240.3724189999998</v>
      </c>
    </row>
    <row r="989" spans="1:4" x14ac:dyDescent="0.2">
      <c r="A989">
        <v>75</v>
      </c>
      <c r="B989">
        <v>68</v>
      </c>
      <c r="C989">
        <f t="shared" si="15"/>
        <v>71.5</v>
      </c>
      <c r="D989">
        <v>3340.7823010000002</v>
      </c>
    </row>
    <row r="990" spans="1:4" x14ac:dyDescent="0.2">
      <c r="A990">
        <v>51</v>
      </c>
      <c r="B990">
        <v>51</v>
      </c>
      <c r="C990">
        <f t="shared" si="15"/>
        <v>51</v>
      </c>
      <c r="D990">
        <v>342.4785195</v>
      </c>
    </row>
    <row r="991" spans="1:4" x14ac:dyDescent="0.2">
      <c r="A991">
        <v>51</v>
      </c>
      <c r="B991">
        <v>51</v>
      </c>
      <c r="C991">
        <f t="shared" si="15"/>
        <v>51</v>
      </c>
      <c r="D991">
        <v>318.53066990000002</v>
      </c>
    </row>
    <row r="992" spans="1:4" x14ac:dyDescent="0.2">
      <c r="A992">
        <v>51</v>
      </c>
      <c r="B992">
        <v>51</v>
      </c>
      <c r="C992">
        <f t="shared" si="15"/>
        <v>51</v>
      </c>
      <c r="D992">
        <v>326.07994819999999</v>
      </c>
    </row>
    <row r="993" spans="1:4" x14ac:dyDescent="0.2">
      <c r="A993">
        <v>52</v>
      </c>
      <c r="B993">
        <v>52</v>
      </c>
      <c r="C993">
        <f t="shared" si="15"/>
        <v>52</v>
      </c>
      <c r="D993">
        <v>374.42684450000002</v>
      </c>
    </row>
    <row r="994" spans="1:4" x14ac:dyDescent="0.2">
      <c r="A994">
        <v>52</v>
      </c>
      <c r="B994">
        <v>52</v>
      </c>
      <c r="C994">
        <f t="shared" si="15"/>
        <v>52</v>
      </c>
      <c r="D994">
        <v>390.88456230000003</v>
      </c>
    </row>
    <row r="995" spans="1:4" x14ac:dyDescent="0.2">
      <c r="A995">
        <v>53</v>
      </c>
      <c r="B995">
        <v>52</v>
      </c>
      <c r="C995">
        <f t="shared" si="15"/>
        <v>52.5</v>
      </c>
      <c r="D995">
        <v>306.70117909999999</v>
      </c>
    </row>
    <row r="996" spans="1:4" x14ac:dyDescent="0.2">
      <c r="A996">
        <v>54</v>
      </c>
      <c r="B996">
        <v>53</v>
      </c>
      <c r="C996">
        <f t="shared" si="15"/>
        <v>53.5</v>
      </c>
      <c r="D996">
        <v>287.92298570000003</v>
      </c>
    </row>
    <row r="997" spans="1:4" x14ac:dyDescent="0.2">
      <c r="A997">
        <v>55</v>
      </c>
      <c r="B997">
        <v>53</v>
      </c>
      <c r="C997">
        <f t="shared" si="15"/>
        <v>54</v>
      </c>
      <c r="D997">
        <v>411.48470689999999</v>
      </c>
    </row>
    <row r="998" spans="1:4" x14ac:dyDescent="0.2">
      <c r="A998">
        <v>55</v>
      </c>
      <c r="B998">
        <v>54</v>
      </c>
      <c r="C998">
        <f t="shared" si="15"/>
        <v>54.5</v>
      </c>
      <c r="D998">
        <v>437.80568260000001</v>
      </c>
    </row>
    <row r="999" spans="1:4" x14ac:dyDescent="0.2">
      <c r="A999">
        <v>56</v>
      </c>
      <c r="B999">
        <v>54</v>
      </c>
      <c r="C999">
        <f t="shared" si="15"/>
        <v>55</v>
      </c>
      <c r="D999">
        <v>435.1756628</v>
      </c>
    </row>
    <row r="1000" spans="1:4" x14ac:dyDescent="0.2">
      <c r="A1000">
        <v>56</v>
      </c>
      <c r="B1000">
        <v>55</v>
      </c>
      <c r="C1000">
        <f t="shared" si="15"/>
        <v>55.5</v>
      </c>
      <c r="D1000">
        <v>435.44888800000001</v>
      </c>
    </row>
    <row r="1001" spans="1:4" x14ac:dyDescent="0.2">
      <c r="A1001">
        <v>56</v>
      </c>
      <c r="B1001">
        <v>55</v>
      </c>
      <c r="C1001">
        <f t="shared" si="15"/>
        <v>55.5</v>
      </c>
      <c r="D1001">
        <v>454.00227760000001</v>
      </c>
    </row>
    <row r="1002" spans="1:4" x14ac:dyDescent="0.2">
      <c r="A1002">
        <v>57</v>
      </c>
      <c r="B1002">
        <v>55</v>
      </c>
      <c r="C1002">
        <f t="shared" si="15"/>
        <v>56</v>
      </c>
      <c r="D1002">
        <v>493.48995259999998</v>
      </c>
    </row>
    <row r="1003" spans="1:4" x14ac:dyDescent="0.2">
      <c r="A1003">
        <v>53</v>
      </c>
      <c r="B1003">
        <v>50</v>
      </c>
      <c r="C1003">
        <f t="shared" si="15"/>
        <v>51.5</v>
      </c>
      <c r="D1003">
        <v>284.1871969</v>
      </c>
    </row>
    <row r="1004" spans="1:4" x14ac:dyDescent="0.2">
      <c r="A1004">
        <v>53</v>
      </c>
      <c r="B1004">
        <v>51</v>
      </c>
      <c r="C1004">
        <f t="shared" si="15"/>
        <v>52</v>
      </c>
      <c r="D1004">
        <v>295.1956907</v>
      </c>
    </row>
    <row r="1005" spans="1:4" x14ac:dyDescent="0.2">
      <c r="A1005">
        <v>53</v>
      </c>
      <c r="B1005">
        <v>51</v>
      </c>
      <c r="C1005">
        <f t="shared" si="15"/>
        <v>52</v>
      </c>
      <c r="D1005">
        <v>305.5716486</v>
      </c>
    </row>
    <row r="1006" spans="1:4" x14ac:dyDescent="0.2">
      <c r="A1006">
        <v>53</v>
      </c>
      <c r="B1006">
        <v>51</v>
      </c>
      <c r="C1006">
        <f t="shared" si="15"/>
        <v>52</v>
      </c>
      <c r="D1006">
        <v>342.07587319999999</v>
      </c>
    </row>
    <row r="1007" spans="1:4" x14ac:dyDescent="0.2">
      <c r="A1007">
        <v>53</v>
      </c>
      <c r="B1007">
        <v>51</v>
      </c>
      <c r="C1007">
        <f t="shared" si="15"/>
        <v>52</v>
      </c>
      <c r="D1007">
        <v>375.79462910000001</v>
      </c>
    </row>
    <row r="1008" spans="1:4" x14ac:dyDescent="0.2">
      <c r="A1008">
        <v>53</v>
      </c>
      <c r="B1008">
        <v>51</v>
      </c>
      <c r="C1008">
        <f t="shared" si="15"/>
        <v>52</v>
      </c>
      <c r="D1008">
        <v>402.98804730000001</v>
      </c>
    </row>
    <row r="1009" spans="1:4" x14ac:dyDescent="0.2">
      <c r="A1009">
        <v>54</v>
      </c>
      <c r="B1009">
        <v>52</v>
      </c>
      <c r="C1009">
        <f t="shared" si="15"/>
        <v>53</v>
      </c>
      <c r="D1009">
        <v>398.24717909999998</v>
      </c>
    </row>
    <row r="1010" spans="1:4" x14ac:dyDescent="0.2">
      <c r="A1010">
        <v>54</v>
      </c>
      <c r="B1010">
        <v>52</v>
      </c>
      <c r="C1010">
        <f t="shared" si="15"/>
        <v>53</v>
      </c>
      <c r="D1010">
        <v>465.34026239999997</v>
      </c>
    </row>
    <row r="1011" spans="1:4" x14ac:dyDescent="0.2">
      <c r="A1011">
        <v>55</v>
      </c>
      <c r="B1011">
        <v>52</v>
      </c>
      <c r="C1011">
        <f t="shared" si="15"/>
        <v>53.5</v>
      </c>
      <c r="D1011">
        <v>555.6594652</v>
      </c>
    </row>
    <row r="1012" spans="1:4" x14ac:dyDescent="0.2">
      <c r="A1012">
        <v>55</v>
      </c>
      <c r="B1012">
        <v>52</v>
      </c>
      <c r="C1012">
        <f t="shared" si="15"/>
        <v>53.5</v>
      </c>
      <c r="D1012">
        <v>536.80280670000002</v>
      </c>
    </row>
    <row r="1013" spans="1:4" x14ac:dyDescent="0.2">
      <c r="A1013">
        <v>55</v>
      </c>
      <c r="B1013">
        <v>52</v>
      </c>
      <c r="C1013">
        <f t="shared" si="15"/>
        <v>53.5</v>
      </c>
      <c r="D1013">
        <v>526.52102390000005</v>
      </c>
    </row>
    <row r="1014" spans="1:4" x14ac:dyDescent="0.2">
      <c r="A1014">
        <v>55</v>
      </c>
      <c r="B1014">
        <v>52</v>
      </c>
      <c r="C1014">
        <f t="shared" si="15"/>
        <v>53.5</v>
      </c>
      <c r="D1014">
        <v>595.82924869999999</v>
      </c>
    </row>
    <row r="1015" spans="1:4" x14ac:dyDescent="0.2">
      <c r="A1015">
        <v>56</v>
      </c>
      <c r="B1015">
        <v>53</v>
      </c>
      <c r="C1015">
        <f t="shared" si="15"/>
        <v>54.5</v>
      </c>
      <c r="D1015">
        <v>494.31437799999998</v>
      </c>
    </row>
    <row r="1016" spans="1:4" x14ac:dyDescent="0.2">
      <c r="A1016">
        <v>67</v>
      </c>
      <c r="B1016">
        <v>60</v>
      </c>
      <c r="C1016">
        <f t="shared" si="15"/>
        <v>63.5</v>
      </c>
      <c r="D1016">
        <v>957.28097539999999</v>
      </c>
    </row>
    <row r="1017" spans="1:4" x14ac:dyDescent="0.2">
      <c r="A1017">
        <v>67</v>
      </c>
      <c r="B1017">
        <v>60</v>
      </c>
      <c r="C1017">
        <f t="shared" si="15"/>
        <v>63.5</v>
      </c>
      <c r="D1017">
        <v>931.28462520000005</v>
      </c>
    </row>
    <row r="1018" spans="1:4" x14ac:dyDescent="0.2">
      <c r="A1018">
        <v>67</v>
      </c>
      <c r="B1018">
        <v>60</v>
      </c>
      <c r="C1018">
        <f t="shared" si="15"/>
        <v>63.5</v>
      </c>
      <c r="D1018">
        <v>962.47402109999996</v>
      </c>
    </row>
    <row r="1019" spans="1:4" x14ac:dyDescent="0.2">
      <c r="A1019">
        <v>68</v>
      </c>
      <c r="B1019">
        <v>61</v>
      </c>
      <c r="C1019">
        <f t="shared" si="15"/>
        <v>64.5</v>
      </c>
      <c r="D1019">
        <v>984.49778270000002</v>
      </c>
    </row>
    <row r="1020" spans="1:4" x14ac:dyDescent="0.2">
      <c r="A1020">
        <v>68</v>
      </c>
      <c r="B1020">
        <v>61</v>
      </c>
      <c r="C1020">
        <f t="shared" si="15"/>
        <v>64.5</v>
      </c>
      <c r="D1020">
        <v>1038.285476</v>
      </c>
    </row>
    <row r="1021" spans="1:4" x14ac:dyDescent="0.2">
      <c r="A1021">
        <v>68</v>
      </c>
      <c r="B1021">
        <v>62</v>
      </c>
      <c r="C1021">
        <f t="shared" si="15"/>
        <v>65</v>
      </c>
      <c r="D1021">
        <v>1084.1794</v>
      </c>
    </row>
    <row r="1022" spans="1:4" x14ac:dyDescent="0.2">
      <c r="A1022">
        <v>68</v>
      </c>
      <c r="B1022">
        <v>62</v>
      </c>
      <c r="C1022">
        <f t="shared" si="15"/>
        <v>65</v>
      </c>
      <c r="D1022">
        <v>1905.5551889999999</v>
      </c>
    </row>
    <row r="1023" spans="1:4" x14ac:dyDescent="0.2">
      <c r="A1023">
        <v>68</v>
      </c>
      <c r="B1023">
        <v>62</v>
      </c>
      <c r="C1023">
        <f t="shared" si="15"/>
        <v>65</v>
      </c>
      <c r="D1023">
        <v>2258.9810090000001</v>
      </c>
    </row>
    <row r="1024" spans="1:4" x14ac:dyDescent="0.2">
      <c r="A1024">
        <v>68</v>
      </c>
      <c r="B1024">
        <v>63</v>
      </c>
      <c r="C1024">
        <f t="shared" si="15"/>
        <v>65.5</v>
      </c>
      <c r="D1024">
        <v>2478.4084870000002</v>
      </c>
    </row>
    <row r="1025" spans="1:4" x14ac:dyDescent="0.2">
      <c r="A1025">
        <v>68</v>
      </c>
      <c r="B1025">
        <v>63</v>
      </c>
      <c r="C1025">
        <f t="shared" si="15"/>
        <v>65.5</v>
      </c>
      <c r="D1025">
        <v>2593.3706189999998</v>
      </c>
    </row>
    <row r="1026" spans="1:4" x14ac:dyDescent="0.2">
      <c r="A1026">
        <v>68</v>
      </c>
      <c r="B1026">
        <v>63</v>
      </c>
      <c r="C1026">
        <f t="shared" si="15"/>
        <v>65.5</v>
      </c>
      <c r="D1026">
        <v>2873.9520080000002</v>
      </c>
    </row>
    <row r="1027" spans="1:4" x14ac:dyDescent="0.2">
      <c r="A1027">
        <v>69</v>
      </c>
      <c r="B1027">
        <v>63</v>
      </c>
      <c r="C1027">
        <f t="shared" ref="C1027:C1090" si="16">AVERAGE(A1027,B1027)</f>
        <v>66</v>
      </c>
      <c r="D1027">
        <v>3257.8848640000001</v>
      </c>
    </row>
    <row r="1028" spans="1:4" x14ac:dyDescent="0.2">
      <c r="A1028">
        <v>69</v>
      </c>
      <c r="B1028">
        <v>63</v>
      </c>
      <c r="C1028">
        <f t="shared" si="16"/>
        <v>66</v>
      </c>
      <c r="D1028">
        <v>3584.6934890000002</v>
      </c>
    </row>
    <row r="1029" spans="1:4" x14ac:dyDescent="0.2">
      <c r="A1029">
        <v>59</v>
      </c>
      <c r="B1029">
        <v>56</v>
      </c>
      <c r="C1029">
        <f t="shared" si="16"/>
        <v>57.5</v>
      </c>
      <c r="D1029">
        <v>427.18627700000002</v>
      </c>
    </row>
    <row r="1030" spans="1:4" x14ac:dyDescent="0.2">
      <c r="A1030">
        <v>59</v>
      </c>
      <c r="B1030">
        <v>56</v>
      </c>
      <c r="C1030">
        <f t="shared" si="16"/>
        <v>57.5</v>
      </c>
      <c r="D1030">
        <v>402.28011270000002</v>
      </c>
    </row>
    <row r="1031" spans="1:4" x14ac:dyDescent="0.2">
      <c r="A1031">
        <v>60</v>
      </c>
      <c r="B1031">
        <v>56</v>
      </c>
      <c r="C1031">
        <f t="shared" si="16"/>
        <v>58</v>
      </c>
      <c r="D1031">
        <v>362.84028389999997</v>
      </c>
    </row>
    <row r="1032" spans="1:4" x14ac:dyDescent="0.2">
      <c r="A1032">
        <v>60</v>
      </c>
      <c r="B1032">
        <v>57</v>
      </c>
      <c r="C1032">
        <f t="shared" si="16"/>
        <v>58.5</v>
      </c>
      <c r="D1032">
        <v>314.18509599999999</v>
      </c>
    </row>
    <row r="1033" spans="1:4" x14ac:dyDescent="0.2">
      <c r="A1033">
        <v>61</v>
      </c>
      <c r="B1033">
        <v>57</v>
      </c>
      <c r="C1033">
        <f t="shared" si="16"/>
        <v>59</v>
      </c>
      <c r="D1033">
        <v>400.93217399999997</v>
      </c>
    </row>
    <row r="1034" spans="1:4" x14ac:dyDescent="0.2">
      <c r="A1034">
        <v>61</v>
      </c>
      <c r="B1034">
        <v>58</v>
      </c>
      <c r="C1034">
        <f t="shared" si="16"/>
        <v>59.5</v>
      </c>
      <c r="D1034">
        <v>448.58483000000001</v>
      </c>
    </row>
    <row r="1035" spans="1:4" x14ac:dyDescent="0.2">
      <c r="A1035">
        <v>62</v>
      </c>
      <c r="B1035">
        <v>58</v>
      </c>
      <c r="C1035">
        <f t="shared" si="16"/>
        <v>60</v>
      </c>
      <c r="D1035">
        <v>519.74914330000001</v>
      </c>
    </row>
    <row r="1036" spans="1:4" x14ac:dyDescent="0.2">
      <c r="A1036">
        <v>62</v>
      </c>
      <c r="B1036">
        <v>59</v>
      </c>
      <c r="C1036">
        <f t="shared" si="16"/>
        <v>60.5</v>
      </c>
      <c r="D1036">
        <v>618.61493729999995</v>
      </c>
    </row>
    <row r="1037" spans="1:4" x14ac:dyDescent="0.2">
      <c r="A1037">
        <v>63</v>
      </c>
      <c r="B1037">
        <v>59</v>
      </c>
      <c r="C1037">
        <f t="shared" si="16"/>
        <v>61</v>
      </c>
      <c r="D1037">
        <v>679.43113889999995</v>
      </c>
    </row>
    <row r="1038" spans="1:4" x14ac:dyDescent="0.2">
      <c r="A1038">
        <v>63</v>
      </c>
      <c r="B1038">
        <v>60</v>
      </c>
      <c r="C1038">
        <f t="shared" si="16"/>
        <v>61.5</v>
      </c>
      <c r="D1038">
        <v>674.30069130000004</v>
      </c>
    </row>
    <row r="1039" spans="1:4" x14ac:dyDescent="0.2">
      <c r="A1039">
        <v>64</v>
      </c>
      <c r="B1039">
        <v>60</v>
      </c>
      <c r="C1039">
        <f t="shared" si="16"/>
        <v>62</v>
      </c>
      <c r="D1039">
        <v>669.18692950000002</v>
      </c>
    </row>
    <row r="1040" spans="1:4" x14ac:dyDescent="0.2">
      <c r="A1040">
        <v>64</v>
      </c>
      <c r="B1040">
        <v>61</v>
      </c>
      <c r="C1040">
        <f t="shared" si="16"/>
        <v>62.5</v>
      </c>
      <c r="D1040">
        <v>749.22117549999996</v>
      </c>
    </row>
    <row r="1041" spans="1:4" x14ac:dyDescent="0.2">
      <c r="A1041">
        <v>65</v>
      </c>
      <c r="B1041">
        <v>61</v>
      </c>
      <c r="C1041">
        <f t="shared" si="16"/>
        <v>63</v>
      </c>
      <c r="D1041">
        <v>775.54462409999996</v>
      </c>
    </row>
    <row r="1042" spans="1:4" x14ac:dyDescent="0.2">
      <c r="A1042">
        <v>73</v>
      </c>
      <c r="B1042">
        <v>68</v>
      </c>
      <c r="C1042">
        <f t="shared" si="16"/>
        <v>70.5</v>
      </c>
      <c r="D1042">
        <v>1139.517302</v>
      </c>
    </row>
    <row r="1043" spans="1:4" x14ac:dyDescent="0.2">
      <c r="A1043">
        <v>73</v>
      </c>
      <c r="B1043">
        <v>68</v>
      </c>
      <c r="C1043">
        <f t="shared" si="16"/>
        <v>70.5</v>
      </c>
      <c r="D1043">
        <v>1188.7619830000001</v>
      </c>
    </row>
    <row r="1044" spans="1:4" x14ac:dyDescent="0.2">
      <c r="A1044">
        <v>73</v>
      </c>
      <c r="B1044">
        <v>69</v>
      </c>
      <c r="C1044">
        <f t="shared" si="16"/>
        <v>71</v>
      </c>
      <c r="D1044">
        <v>1197.1518160000001</v>
      </c>
    </row>
    <row r="1045" spans="1:4" x14ac:dyDescent="0.2">
      <c r="A1045">
        <v>74</v>
      </c>
      <c r="B1045">
        <v>69</v>
      </c>
      <c r="C1045">
        <f t="shared" si="16"/>
        <v>71.5</v>
      </c>
      <c r="D1045">
        <v>1228.135798</v>
      </c>
    </row>
    <row r="1046" spans="1:4" x14ac:dyDescent="0.2">
      <c r="A1046">
        <v>74</v>
      </c>
      <c r="B1046">
        <v>69</v>
      </c>
      <c r="C1046">
        <f t="shared" si="16"/>
        <v>71.5</v>
      </c>
      <c r="D1046">
        <v>1297.1968320000001</v>
      </c>
    </row>
    <row r="1047" spans="1:4" x14ac:dyDescent="0.2">
      <c r="A1047">
        <v>74</v>
      </c>
      <c r="B1047">
        <v>69</v>
      </c>
      <c r="C1047">
        <f t="shared" si="16"/>
        <v>71.5</v>
      </c>
      <c r="D1047">
        <v>1401.9787670000001</v>
      </c>
    </row>
    <row r="1048" spans="1:4" x14ac:dyDescent="0.2">
      <c r="A1048">
        <v>74</v>
      </c>
      <c r="B1048">
        <v>69</v>
      </c>
      <c r="C1048">
        <f t="shared" si="16"/>
        <v>71.5</v>
      </c>
      <c r="D1048">
        <v>1540.580359</v>
      </c>
    </row>
    <row r="1049" spans="1:4" x14ac:dyDescent="0.2">
      <c r="A1049">
        <v>74</v>
      </c>
      <c r="B1049">
        <v>70</v>
      </c>
      <c r="C1049">
        <f t="shared" si="16"/>
        <v>72</v>
      </c>
      <c r="D1049">
        <v>1710.0509460000001</v>
      </c>
    </row>
    <row r="1050" spans="1:4" x14ac:dyDescent="0.2">
      <c r="A1050">
        <v>75</v>
      </c>
      <c r="B1050">
        <v>70</v>
      </c>
      <c r="C1050">
        <f t="shared" si="16"/>
        <v>72.5</v>
      </c>
      <c r="D1050">
        <v>1883.232362</v>
      </c>
    </row>
    <row r="1051" spans="1:4" x14ac:dyDescent="0.2">
      <c r="A1051">
        <v>75</v>
      </c>
      <c r="B1051">
        <v>70</v>
      </c>
      <c r="C1051">
        <f t="shared" si="16"/>
        <v>72.5</v>
      </c>
      <c r="D1051">
        <v>1952.8501060000001</v>
      </c>
    </row>
    <row r="1052" spans="1:4" x14ac:dyDescent="0.2">
      <c r="A1052">
        <v>75</v>
      </c>
      <c r="B1052">
        <v>70</v>
      </c>
      <c r="C1052">
        <f t="shared" si="16"/>
        <v>72.5</v>
      </c>
      <c r="D1052">
        <v>2078.3257600000002</v>
      </c>
    </row>
    <row r="1053" spans="1:4" x14ac:dyDescent="0.2">
      <c r="A1053">
        <v>76</v>
      </c>
      <c r="B1053">
        <v>71</v>
      </c>
      <c r="C1053">
        <f t="shared" si="16"/>
        <v>73.5</v>
      </c>
      <c r="D1053">
        <v>2277.3665150000002</v>
      </c>
    </row>
    <row r="1054" spans="1:4" x14ac:dyDescent="0.2">
      <c r="A1054">
        <v>76</v>
      </c>
      <c r="B1054">
        <v>71</v>
      </c>
      <c r="C1054">
        <f t="shared" si="16"/>
        <v>73.5</v>
      </c>
      <c r="D1054">
        <v>2339.2924389999998</v>
      </c>
    </row>
    <row r="1055" spans="1:4" x14ac:dyDescent="0.2">
      <c r="A1055">
        <v>84</v>
      </c>
      <c r="B1055">
        <v>78</v>
      </c>
      <c r="C1055">
        <f t="shared" si="16"/>
        <v>81</v>
      </c>
      <c r="D1055">
        <v>25806.45161</v>
      </c>
    </row>
    <row r="1056" spans="1:4" x14ac:dyDescent="0.2">
      <c r="A1056">
        <v>85</v>
      </c>
      <c r="B1056">
        <v>78</v>
      </c>
      <c r="C1056">
        <f t="shared" si="16"/>
        <v>81.5</v>
      </c>
      <c r="D1056">
        <v>25170.159210000002</v>
      </c>
    </row>
    <row r="1057" spans="1:4" x14ac:dyDescent="0.2">
      <c r="A1057">
        <v>85</v>
      </c>
      <c r="B1057">
        <v>79</v>
      </c>
      <c r="C1057">
        <f t="shared" si="16"/>
        <v>82</v>
      </c>
      <c r="D1057">
        <v>24614.10715</v>
      </c>
    </row>
    <row r="1058" spans="1:4" x14ac:dyDescent="0.2">
      <c r="A1058">
        <v>84</v>
      </c>
      <c r="B1058">
        <v>79</v>
      </c>
      <c r="C1058">
        <f t="shared" si="16"/>
        <v>81.5</v>
      </c>
      <c r="D1058">
        <v>23919.890650000001</v>
      </c>
    </row>
    <row r="1059" spans="1:4" x14ac:dyDescent="0.2">
      <c r="A1059">
        <v>85</v>
      </c>
      <c r="B1059">
        <v>79</v>
      </c>
      <c r="C1059">
        <f t="shared" si="16"/>
        <v>82</v>
      </c>
      <c r="D1059">
        <v>24913.392790000002</v>
      </c>
    </row>
    <row r="1060" spans="1:4" x14ac:dyDescent="0.2">
      <c r="A1060">
        <v>85</v>
      </c>
      <c r="B1060">
        <v>79</v>
      </c>
      <c r="C1060">
        <f t="shared" si="16"/>
        <v>82</v>
      </c>
      <c r="D1060">
        <v>26712.85152</v>
      </c>
    </row>
    <row r="1061" spans="1:4" x14ac:dyDescent="0.2">
      <c r="A1061">
        <v>86</v>
      </c>
      <c r="B1061">
        <v>79</v>
      </c>
      <c r="C1061">
        <f t="shared" si="16"/>
        <v>82.5</v>
      </c>
      <c r="D1061">
        <v>28291.843489999999</v>
      </c>
    </row>
    <row r="1062" spans="1:4" x14ac:dyDescent="0.2">
      <c r="A1062">
        <v>85</v>
      </c>
      <c r="B1062">
        <v>79</v>
      </c>
      <c r="C1062">
        <f t="shared" si="16"/>
        <v>82</v>
      </c>
      <c r="D1062">
        <v>30652.227350000001</v>
      </c>
    </row>
    <row r="1063" spans="1:4" x14ac:dyDescent="0.2">
      <c r="A1063">
        <v>86</v>
      </c>
      <c r="B1063">
        <v>79</v>
      </c>
      <c r="C1063">
        <f t="shared" si="16"/>
        <v>82.5</v>
      </c>
      <c r="D1063">
        <v>31475.466380000002</v>
      </c>
    </row>
    <row r="1064" spans="1:4" x14ac:dyDescent="0.2">
      <c r="A1064">
        <v>86</v>
      </c>
      <c r="B1064">
        <v>80</v>
      </c>
      <c r="C1064">
        <f t="shared" si="16"/>
        <v>83</v>
      </c>
      <c r="D1064">
        <v>30690.683799999999</v>
      </c>
    </row>
    <row r="1065" spans="1:4" x14ac:dyDescent="0.2">
      <c r="A1065">
        <v>86</v>
      </c>
      <c r="B1065">
        <v>80</v>
      </c>
      <c r="C1065">
        <f t="shared" si="16"/>
        <v>83</v>
      </c>
      <c r="D1065">
        <v>32601.577399999998</v>
      </c>
    </row>
    <row r="1066" spans="1:4" x14ac:dyDescent="0.2">
      <c r="A1066">
        <v>87</v>
      </c>
      <c r="B1066">
        <v>80</v>
      </c>
      <c r="C1066">
        <f t="shared" si="16"/>
        <v>83.5</v>
      </c>
      <c r="D1066">
        <v>35211.267610000003</v>
      </c>
    </row>
    <row r="1067" spans="1:4" x14ac:dyDescent="0.2">
      <c r="A1067">
        <v>86</v>
      </c>
      <c r="B1067">
        <v>81</v>
      </c>
      <c r="C1067">
        <f t="shared" si="16"/>
        <v>83.5</v>
      </c>
      <c r="D1067">
        <v>36759.56727</v>
      </c>
    </row>
    <row r="1068" spans="1:4" x14ac:dyDescent="0.2">
      <c r="A1068">
        <v>76</v>
      </c>
      <c r="B1068">
        <v>67</v>
      </c>
      <c r="C1068">
        <f t="shared" si="16"/>
        <v>71.5</v>
      </c>
      <c r="D1068">
        <v>4542.7207200000003</v>
      </c>
    </row>
    <row r="1069" spans="1:4" x14ac:dyDescent="0.2">
      <c r="A1069">
        <v>77</v>
      </c>
      <c r="B1069">
        <v>68</v>
      </c>
      <c r="C1069">
        <f t="shared" si="16"/>
        <v>72.5</v>
      </c>
      <c r="D1069">
        <v>5175.0256280000003</v>
      </c>
    </row>
    <row r="1070" spans="1:4" x14ac:dyDescent="0.2">
      <c r="A1070">
        <v>77</v>
      </c>
      <c r="B1070">
        <v>68</v>
      </c>
      <c r="C1070">
        <f t="shared" si="16"/>
        <v>72.5</v>
      </c>
      <c r="D1070">
        <v>6535.293936</v>
      </c>
    </row>
    <row r="1071" spans="1:4" x14ac:dyDescent="0.2">
      <c r="A1071">
        <v>77</v>
      </c>
      <c r="B1071">
        <v>68</v>
      </c>
      <c r="C1071">
        <f t="shared" si="16"/>
        <v>72.5</v>
      </c>
      <c r="D1071">
        <v>8246.9958260000003</v>
      </c>
    </row>
    <row r="1072" spans="1:4" x14ac:dyDescent="0.2">
      <c r="A1072">
        <v>77</v>
      </c>
      <c r="B1072">
        <v>69</v>
      </c>
      <c r="C1072">
        <f t="shared" si="16"/>
        <v>73</v>
      </c>
      <c r="D1072">
        <v>10091.869650000001</v>
      </c>
    </row>
    <row r="1073" spans="1:4" x14ac:dyDescent="0.2">
      <c r="A1073">
        <v>77</v>
      </c>
      <c r="B1073">
        <v>69</v>
      </c>
      <c r="C1073">
        <f t="shared" si="16"/>
        <v>73</v>
      </c>
      <c r="D1073">
        <v>10905.05514</v>
      </c>
    </row>
    <row r="1074" spans="1:4" x14ac:dyDescent="0.2">
      <c r="A1074">
        <v>77</v>
      </c>
      <c r="B1074">
        <v>69</v>
      </c>
      <c r="C1074">
        <f t="shared" si="16"/>
        <v>73</v>
      </c>
      <c r="D1074">
        <v>11219.923409999999</v>
      </c>
    </row>
    <row r="1075" spans="1:4" x14ac:dyDescent="0.2">
      <c r="A1075">
        <v>77</v>
      </c>
      <c r="B1075">
        <v>69</v>
      </c>
      <c r="C1075">
        <f t="shared" si="16"/>
        <v>73</v>
      </c>
      <c r="D1075">
        <v>13524.56</v>
      </c>
    </row>
    <row r="1076" spans="1:4" x14ac:dyDescent="0.2">
      <c r="A1076">
        <v>78</v>
      </c>
      <c r="B1076">
        <v>70</v>
      </c>
      <c r="C1076">
        <f t="shared" si="16"/>
        <v>74</v>
      </c>
      <c r="D1076">
        <v>15341.414210000001</v>
      </c>
    </row>
    <row r="1077" spans="1:4" x14ac:dyDescent="0.2">
      <c r="A1077">
        <v>78</v>
      </c>
      <c r="B1077">
        <v>70</v>
      </c>
      <c r="C1077">
        <f t="shared" si="16"/>
        <v>74</v>
      </c>
      <c r="D1077">
        <v>12671.299510000001</v>
      </c>
    </row>
    <row r="1078" spans="1:4" x14ac:dyDescent="0.2">
      <c r="A1078">
        <v>78</v>
      </c>
      <c r="B1078">
        <v>71</v>
      </c>
      <c r="C1078">
        <f t="shared" si="16"/>
        <v>74.5</v>
      </c>
      <c r="D1078">
        <v>12799.97056</v>
      </c>
    </row>
    <row r="1079" spans="1:4" x14ac:dyDescent="0.2">
      <c r="A1079">
        <v>79</v>
      </c>
      <c r="B1079">
        <v>71</v>
      </c>
      <c r="C1079">
        <f t="shared" si="16"/>
        <v>75</v>
      </c>
      <c r="D1079">
        <v>13738.84383</v>
      </c>
    </row>
    <row r="1080" spans="1:4" x14ac:dyDescent="0.2">
      <c r="A1080">
        <v>79</v>
      </c>
      <c r="B1080">
        <v>72</v>
      </c>
      <c r="C1080">
        <f t="shared" si="16"/>
        <v>75.5</v>
      </c>
      <c r="D1080">
        <v>12600.34664</v>
      </c>
    </row>
    <row r="1081" spans="1:4" x14ac:dyDescent="0.2">
      <c r="A1081">
        <v>82</v>
      </c>
      <c r="B1081">
        <v>78</v>
      </c>
      <c r="C1081">
        <f t="shared" si="16"/>
        <v>80</v>
      </c>
      <c r="D1081">
        <v>30928.675640000001</v>
      </c>
    </row>
    <row r="1082" spans="1:4" x14ac:dyDescent="0.2">
      <c r="A1082">
        <v>83</v>
      </c>
      <c r="B1082">
        <v>78</v>
      </c>
      <c r="C1082">
        <f t="shared" si="16"/>
        <v>80.5</v>
      </c>
      <c r="D1082">
        <v>27803.062249999999</v>
      </c>
    </row>
    <row r="1083" spans="1:4" x14ac:dyDescent="0.2">
      <c r="A1083">
        <v>83</v>
      </c>
      <c r="B1083">
        <v>79</v>
      </c>
      <c r="C1083">
        <f t="shared" si="16"/>
        <v>81</v>
      </c>
      <c r="D1083">
        <v>30979.11448</v>
      </c>
    </row>
    <row r="1084" spans="1:4" x14ac:dyDescent="0.2">
      <c r="A1084">
        <v>83</v>
      </c>
      <c r="B1084">
        <v>80</v>
      </c>
      <c r="C1084">
        <f t="shared" si="16"/>
        <v>81.5</v>
      </c>
      <c r="D1084">
        <v>37889.821199999998</v>
      </c>
    </row>
    <row r="1085" spans="1:4" x14ac:dyDescent="0.2">
      <c r="A1085">
        <v>83</v>
      </c>
      <c r="B1085">
        <v>79</v>
      </c>
      <c r="C1085">
        <f t="shared" si="16"/>
        <v>81</v>
      </c>
      <c r="D1085">
        <v>45370.12644</v>
      </c>
    </row>
    <row r="1086" spans="1:4" x14ac:dyDescent="0.2">
      <c r="A1086">
        <v>84</v>
      </c>
      <c r="B1086">
        <v>80</v>
      </c>
      <c r="C1086">
        <f t="shared" si="16"/>
        <v>82</v>
      </c>
      <c r="D1086">
        <v>54885.290350000003</v>
      </c>
    </row>
    <row r="1087" spans="1:4" x14ac:dyDescent="0.2">
      <c r="A1087">
        <v>83</v>
      </c>
      <c r="B1087">
        <v>80</v>
      </c>
      <c r="C1087">
        <f t="shared" si="16"/>
        <v>81.5</v>
      </c>
      <c r="D1087">
        <v>54813.954689999999</v>
      </c>
    </row>
    <row r="1088" spans="1:4" x14ac:dyDescent="0.2">
      <c r="A1088">
        <v>83</v>
      </c>
      <c r="B1088">
        <v>80</v>
      </c>
      <c r="C1088">
        <f t="shared" si="16"/>
        <v>81.5</v>
      </c>
      <c r="D1088">
        <v>65566.309169999993</v>
      </c>
    </row>
    <row r="1089" spans="1:4" x14ac:dyDescent="0.2">
      <c r="A1089">
        <v>83</v>
      </c>
      <c r="B1089">
        <v>80</v>
      </c>
      <c r="C1089">
        <f t="shared" si="16"/>
        <v>81.5</v>
      </c>
      <c r="D1089">
        <v>53028.777829999999</v>
      </c>
    </row>
    <row r="1090" spans="1:4" x14ac:dyDescent="0.2">
      <c r="A1090">
        <v>84</v>
      </c>
      <c r="B1090">
        <v>80</v>
      </c>
      <c r="C1090">
        <f t="shared" si="16"/>
        <v>82</v>
      </c>
      <c r="D1090">
        <v>38039.182280000001</v>
      </c>
    </row>
    <row r="1091" spans="1:4" x14ac:dyDescent="0.2">
      <c r="A1091">
        <v>84</v>
      </c>
      <c r="B1091">
        <v>80</v>
      </c>
      <c r="C1091">
        <f t="shared" ref="C1091:C1154" si="17">AVERAGE(A1091,B1091)</f>
        <v>82</v>
      </c>
      <c r="D1091">
        <v>39506.558870000001</v>
      </c>
    </row>
    <row r="1092" spans="1:4" x14ac:dyDescent="0.2">
      <c r="A1092">
        <v>84</v>
      </c>
      <c r="B1092">
        <v>81</v>
      </c>
      <c r="C1092">
        <f t="shared" si="17"/>
        <v>82.5</v>
      </c>
      <c r="D1092">
        <v>44019.390700000004</v>
      </c>
    </row>
    <row r="1093" spans="1:4" x14ac:dyDescent="0.2">
      <c r="A1093">
        <v>84</v>
      </c>
      <c r="B1093">
        <v>82</v>
      </c>
      <c r="C1093">
        <f t="shared" si="17"/>
        <v>83</v>
      </c>
      <c r="D1093">
        <v>42362.130550000002</v>
      </c>
    </row>
    <row r="1094" spans="1:4" x14ac:dyDescent="0.2">
      <c r="A1094">
        <v>63</v>
      </c>
      <c r="B1094">
        <v>61</v>
      </c>
      <c r="C1094">
        <f t="shared" si="17"/>
        <v>62</v>
      </c>
      <c r="D1094">
        <v>457.65854530000001</v>
      </c>
    </row>
    <row r="1095" spans="1:4" x14ac:dyDescent="0.2">
      <c r="A1095">
        <v>64</v>
      </c>
      <c r="B1095">
        <v>61</v>
      </c>
      <c r="C1095">
        <f t="shared" si="17"/>
        <v>62.5</v>
      </c>
      <c r="D1095">
        <v>466.25727790000002</v>
      </c>
    </row>
    <row r="1096" spans="1:4" x14ac:dyDescent="0.2">
      <c r="A1096">
        <v>64</v>
      </c>
      <c r="B1096">
        <v>62</v>
      </c>
      <c r="C1096">
        <f t="shared" si="17"/>
        <v>63</v>
      </c>
      <c r="D1096">
        <v>486.66965240000002</v>
      </c>
    </row>
    <row r="1097" spans="1:4" x14ac:dyDescent="0.2">
      <c r="A1097">
        <v>65</v>
      </c>
      <c r="B1097">
        <v>62</v>
      </c>
      <c r="C1097">
        <f t="shared" si="17"/>
        <v>63.5</v>
      </c>
      <c r="D1097">
        <v>565.00958089999995</v>
      </c>
    </row>
    <row r="1098" spans="1:4" x14ac:dyDescent="0.2">
      <c r="A1098">
        <v>65</v>
      </c>
      <c r="B1098">
        <v>62</v>
      </c>
      <c r="C1098">
        <f t="shared" si="17"/>
        <v>63.5</v>
      </c>
      <c r="D1098">
        <v>650.08376339999995</v>
      </c>
    </row>
    <row r="1099" spans="1:4" x14ac:dyDescent="0.2">
      <c r="A1099">
        <v>66</v>
      </c>
      <c r="B1099">
        <v>63</v>
      </c>
      <c r="C1099">
        <f t="shared" si="17"/>
        <v>64.5</v>
      </c>
      <c r="D1099">
        <v>739.92350090000002</v>
      </c>
    </row>
    <row r="1100" spans="1:4" x14ac:dyDescent="0.2">
      <c r="A1100">
        <v>66</v>
      </c>
      <c r="B1100">
        <v>63</v>
      </c>
      <c r="C1100">
        <f t="shared" si="17"/>
        <v>64.5</v>
      </c>
      <c r="D1100">
        <v>830.06108649999999</v>
      </c>
    </row>
    <row r="1101" spans="1:4" x14ac:dyDescent="0.2">
      <c r="A1101">
        <v>66</v>
      </c>
      <c r="B1101">
        <v>63</v>
      </c>
      <c r="C1101">
        <f t="shared" si="17"/>
        <v>64.5</v>
      </c>
      <c r="D1101">
        <v>1069.7999150000001</v>
      </c>
    </row>
    <row r="1102" spans="1:4" x14ac:dyDescent="0.2">
      <c r="A1102">
        <v>67</v>
      </c>
      <c r="B1102">
        <v>63</v>
      </c>
      <c r="C1102">
        <f t="shared" si="17"/>
        <v>65</v>
      </c>
      <c r="D1102">
        <v>1038.5963389999999</v>
      </c>
    </row>
    <row r="1103" spans="1:4" x14ac:dyDescent="0.2">
      <c r="A1103">
        <v>67</v>
      </c>
      <c r="B1103">
        <v>64</v>
      </c>
      <c r="C1103">
        <f t="shared" si="17"/>
        <v>65.5</v>
      </c>
      <c r="D1103">
        <v>1151.126945</v>
      </c>
    </row>
    <row r="1104" spans="1:4" x14ac:dyDescent="0.2">
      <c r="A1104">
        <v>67</v>
      </c>
      <c r="B1104">
        <v>64</v>
      </c>
      <c r="C1104">
        <f t="shared" si="17"/>
        <v>65.5</v>
      </c>
      <c r="D1104">
        <v>1418.3518919999999</v>
      </c>
    </row>
    <row r="1105" spans="1:4" x14ac:dyDescent="0.2">
      <c r="A1105">
        <v>68</v>
      </c>
      <c r="B1105">
        <v>64</v>
      </c>
      <c r="C1105">
        <f t="shared" si="17"/>
        <v>66</v>
      </c>
      <c r="D1105">
        <v>1539.5244419999999</v>
      </c>
    </row>
    <row r="1106" spans="1:4" x14ac:dyDescent="0.2">
      <c r="A1106">
        <v>68</v>
      </c>
      <c r="B1106">
        <v>65</v>
      </c>
      <c r="C1106">
        <f t="shared" si="17"/>
        <v>66.5</v>
      </c>
      <c r="D1106">
        <v>1504.0187229999999</v>
      </c>
    </row>
    <row r="1107" spans="1:4" x14ac:dyDescent="0.2">
      <c r="A1107">
        <v>69</v>
      </c>
      <c r="B1107">
        <v>65</v>
      </c>
      <c r="C1107">
        <f t="shared" si="17"/>
        <v>67</v>
      </c>
      <c r="D1107">
        <v>789.70531349999999</v>
      </c>
    </row>
    <row r="1108" spans="1:4" x14ac:dyDescent="0.2">
      <c r="A1108">
        <v>70</v>
      </c>
      <c r="B1108">
        <v>66</v>
      </c>
      <c r="C1108">
        <f t="shared" si="17"/>
        <v>68</v>
      </c>
      <c r="D1108">
        <v>754.82247470000004</v>
      </c>
    </row>
    <row r="1109" spans="1:4" x14ac:dyDescent="0.2">
      <c r="A1109">
        <v>70</v>
      </c>
      <c r="B1109">
        <v>66</v>
      </c>
      <c r="C1109">
        <f t="shared" si="17"/>
        <v>68</v>
      </c>
      <c r="D1109">
        <v>911.46560250000005</v>
      </c>
    </row>
    <row r="1110" spans="1:4" x14ac:dyDescent="0.2">
      <c r="A1110">
        <v>70</v>
      </c>
      <c r="B1110">
        <v>66</v>
      </c>
      <c r="C1110">
        <f t="shared" si="17"/>
        <v>68</v>
      </c>
      <c r="D1110">
        <v>1077.2620750000001</v>
      </c>
    </row>
    <row r="1111" spans="1:4" x14ac:dyDescent="0.2">
      <c r="A1111">
        <v>71</v>
      </c>
      <c r="B1111">
        <v>67</v>
      </c>
      <c r="C1111">
        <f t="shared" si="17"/>
        <v>69</v>
      </c>
      <c r="D1111">
        <v>1161.352028</v>
      </c>
    </row>
    <row r="1112" spans="1:4" x14ac:dyDescent="0.2">
      <c r="A1112">
        <v>71</v>
      </c>
      <c r="B1112">
        <v>67</v>
      </c>
      <c r="C1112">
        <f t="shared" si="17"/>
        <v>69</v>
      </c>
      <c r="D1112">
        <v>1274.050481</v>
      </c>
    </row>
    <row r="1113" spans="1:4" x14ac:dyDescent="0.2">
      <c r="A1113">
        <v>71</v>
      </c>
      <c r="B1113">
        <v>67</v>
      </c>
      <c r="C1113">
        <f t="shared" si="17"/>
        <v>69</v>
      </c>
      <c r="D1113">
        <v>1602.91725</v>
      </c>
    </row>
    <row r="1114" spans="1:4" x14ac:dyDescent="0.2">
      <c r="A1114">
        <v>71</v>
      </c>
      <c r="B1114">
        <v>67</v>
      </c>
      <c r="C1114">
        <f t="shared" si="17"/>
        <v>69</v>
      </c>
      <c r="D1114">
        <v>1870.3500369999999</v>
      </c>
    </row>
    <row r="1115" spans="1:4" x14ac:dyDescent="0.2">
      <c r="A1115">
        <v>72</v>
      </c>
      <c r="B1115">
        <v>68</v>
      </c>
      <c r="C1115">
        <f t="shared" si="17"/>
        <v>70</v>
      </c>
      <c r="D1115">
        <v>2177.221669</v>
      </c>
    </row>
    <row r="1116" spans="1:4" x14ac:dyDescent="0.2">
      <c r="A1116">
        <v>72</v>
      </c>
      <c r="B1116">
        <v>68</v>
      </c>
      <c r="C1116">
        <f t="shared" si="17"/>
        <v>70</v>
      </c>
      <c r="D1116">
        <v>2273.8096869999999</v>
      </c>
    </row>
    <row r="1117" spans="1:4" x14ac:dyDescent="0.2">
      <c r="A1117">
        <v>72</v>
      </c>
      <c r="B1117">
        <v>68</v>
      </c>
      <c r="C1117">
        <f t="shared" si="17"/>
        <v>70</v>
      </c>
      <c r="D1117">
        <v>2945.8631989999999</v>
      </c>
    </row>
    <row r="1118" spans="1:4" x14ac:dyDescent="0.2">
      <c r="A1118">
        <v>72</v>
      </c>
      <c r="B1118">
        <v>68</v>
      </c>
      <c r="C1118">
        <f t="shared" si="17"/>
        <v>70</v>
      </c>
      <c r="D1118">
        <v>3470.0340959999999</v>
      </c>
    </row>
    <row r="1119" spans="1:4" x14ac:dyDescent="0.2">
      <c r="A1119">
        <v>73</v>
      </c>
      <c r="B1119">
        <v>69</v>
      </c>
      <c r="C1119">
        <f t="shared" si="17"/>
        <v>71</v>
      </c>
      <c r="D1119">
        <v>3552.560606</v>
      </c>
    </row>
    <row r="1120" spans="1:4" x14ac:dyDescent="0.2">
      <c r="A1120">
        <v>71</v>
      </c>
      <c r="B1120">
        <v>69</v>
      </c>
      <c r="C1120">
        <f t="shared" si="17"/>
        <v>70</v>
      </c>
      <c r="D1120">
        <v>1532.3681979999999</v>
      </c>
    </row>
    <row r="1121" spans="1:4" x14ac:dyDescent="0.2">
      <c r="A1121">
        <v>71</v>
      </c>
      <c r="B1121">
        <v>69</v>
      </c>
      <c r="C1121">
        <f t="shared" si="17"/>
        <v>70</v>
      </c>
      <c r="D1121">
        <v>1720.073091</v>
      </c>
    </row>
    <row r="1122" spans="1:4" x14ac:dyDescent="0.2">
      <c r="A1122">
        <v>72</v>
      </c>
      <c r="B1122">
        <v>69</v>
      </c>
      <c r="C1122">
        <f t="shared" si="17"/>
        <v>70.5</v>
      </c>
      <c r="D1122">
        <v>1712.7516459999999</v>
      </c>
    </row>
    <row r="1123" spans="1:4" x14ac:dyDescent="0.2">
      <c r="A1123">
        <v>72</v>
      </c>
      <c r="B1123">
        <v>70</v>
      </c>
      <c r="C1123">
        <f t="shared" si="17"/>
        <v>71</v>
      </c>
      <c r="D1123">
        <v>1969.5616359999999</v>
      </c>
    </row>
    <row r="1124" spans="1:4" x14ac:dyDescent="0.2">
      <c r="A1124">
        <v>73</v>
      </c>
      <c r="B1124">
        <v>70</v>
      </c>
      <c r="C1124">
        <f t="shared" si="17"/>
        <v>71.5</v>
      </c>
      <c r="D1124">
        <v>2350.6634340000001</v>
      </c>
    </row>
    <row r="1125" spans="1:4" x14ac:dyDescent="0.2">
      <c r="A1125">
        <v>73</v>
      </c>
      <c r="B1125">
        <v>70</v>
      </c>
      <c r="C1125">
        <f t="shared" si="17"/>
        <v>71.5</v>
      </c>
      <c r="D1125">
        <v>2736.899148</v>
      </c>
    </row>
    <row r="1126" spans="1:4" x14ac:dyDescent="0.2">
      <c r="A1126">
        <v>74</v>
      </c>
      <c r="B1126">
        <v>70</v>
      </c>
      <c r="C1126">
        <f t="shared" si="17"/>
        <v>72</v>
      </c>
      <c r="D1126">
        <v>3141.8812720000001</v>
      </c>
    </row>
    <row r="1127" spans="1:4" x14ac:dyDescent="0.2">
      <c r="A1127">
        <v>74</v>
      </c>
      <c r="B1127">
        <v>70</v>
      </c>
      <c r="C1127">
        <f t="shared" si="17"/>
        <v>72</v>
      </c>
      <c r="D1127">
        <v>3982.7755259999999</v>
      </c>
    </row>
    <row r="1128" spans="1:4" x14ac:dyDescent="0.2">
      <c r="A1128">
        <v>74</v>
      </c>
      <c r="B1128">
        <v>71</v>
      </c>
      <c r="C1128">
        <f t="shared" si="17"/>
        <v>72.5</v>
      </c>
      <c r="D1128">
        <v>4899.4722570000004</v>
      </c>
    </row>
    <row r="1129" spans="1:4" x14ac:dyDescent="0.2">
      <c r="A1129">
        <v>75</v>
      </c>
      <c r="B1129">
        <v>71</v>
      </c>
      <c r="C1129">
        <f t="shared" si="17"/>
        <v>73</v>
      </c>
      <c r="D1129">
        <v>4935.8909350000004</v>
      </c>
    </row>
    <row r="1130" spans="1:4" x14ac:dyDescent="0.2">
      <c r="A1130">
        <v>75</v>
      </c>
      <c r="B1130">
        <v>71</v>
      </c>
      <c r="C1130">
        <f t="shared" si="17"/>
        <v>73</v>
      </c>
      <c r="D1130">
        <v>5680.725958</v>
      </c>
    </row>
    <row r="1131" spans="1:4" x14ac:dyDescent="0.2">
      <c r="A1131">
        <v>75</v>
      </c>
      <c r="B1131">
        <v>72</v>
      </c>
      <c r="C1131">
        <f t="shared" si="17"/>
        <v>73.5</v>
      </c>
      <c r="D1131">
        <v>7000.3978159999997</v>
      </c>
    </row>
    <row r="1132" spans="1:4" x14ac:dyDescent="0.2">
      <c r="A1132">
        <v>76</v>
      </c>
      <c r="B1132">
        <v>72</v>
      </c>
      <c r="C1132">
        <f t="shared" si="17"/>
        <v>74</v>
      </c>
      <c r="D1132">
        <v>6581.6639320000004</v>
      </c>
    </row>
    <row r="1133" spans="1:4" x14ac:dyDescent="0.2">
      <c r="A1133">
        <v>73</v>
      </c>
      <c r="B1133">
        <v>69</v>
      </c>
      <c r="C1133">
        <f t="shared" si="17"/>
        <v>71</v>
      </c>
      <c r="D1133">
        <v>0</v>
      </c>
    </row>
    <row r="1134" spans="1:4" x14ac:dyDescent="0.2">
      <c r="A1134">
        <v>73</v>
      </c>
      <c r="B1134">
        <v>69</v>
      </c>
      <c r="C1134">
        <f t="shared" si="17"/>
        <v>71</v>
      </c>
      <c r="D1134">
        <v>0</v>
      </c>
    </row>
    <row r="1135" spans="1:4" x14ac:dyDescent="0.2">
      <c r="A1135">
        <v>73</v>
      </c>
      <c r="B1135">
        <v>68</v>
      </c>
      <c r="C1135">
        <f t="shared" si="17"/>
        <v>70.5</v>
      </c>
      <c r="D1135">
        <v>0</v>
      </c>
    </row>
    <row r="1136" spans="1:4" x14ac:dyDescent="0.2">
      <c r="A1136">
        <v>73</v>
      </c>
      <c r="B1136">
        <v>68</v>
      </c>
      <c r="C1136">
        <f t="shared" si="17"/>
        <v>70.5</v>
      </c>
      <c r="D1136">
        <v>0</v>
      </c>
    </row>
    <row r="1137" spans="1:4" x14ac:dyDescent="0.2">
      <c r="A1137">
        <v>72</v>
      </c>
      <c r="B1137">
        <v>67</v>
      </c>
      <c r="C1137">
        <f t="shared" si="17"/>
        <v>69.5</v>
      </c>
      <c r="D1137">
        <v>1373.1925819999999</v>
      </c>
    </row>
    <row r="1138" spans="1:4" x14ac:dyDescent="0.2">
      <c r="A1138">
        <v>72</v>
      </c>
      <c r="B1138">
        <v>67</v>
      </c>
      <c r="C1138">
        <f t="shared" si="17"/>
        <v>69.5</v>
      </c>
      <c r="D1138">
        <v>1824.6998659999999</v>
      </c>
    </row>
    <row r="1139" spans="1:4" x14ac:dyDescent="0.2">
      <c r="A1139">
        <v>72</v>
      </c>
      <c r="B1139">
        <v>66</v>
      </c>
      <c r="C1139">
        <f t="shared" si="17"/>
        <v>69</v>
      </c>
      <c r="D1139">
        <v>2321.1521710000002</v>
      </c>
    </row>
    <row r="1140" spans="1:4" x14ac:dyDescent="0.2">
      <c r="A1140">
        <v>72</v>
      </c>
      <c r="B1140">
        <v>66</v>
      </c>
      <c r="C1140">
        <f t="shared" si="17"/>
        <v>69</v>
      </c>
      <c r="D1140">
        <v>3091.0153289999998</v>
      </c>
    </row>
    <row r="1141" spans="1:4" x14ac:dyDescent="0.2">
      <c r="A1141">
        <v>72</v>
      </c>
      <c r="B1141">
        <v>65</v>
      </c>
      <c r="C1141">
        <f t="shared" si="17"/>
        <v>68.5</v>
      </c>
      <c r="D1141">
        <v>4485.2452249999997</v>
      </c>
    </row>
    <row r="1142" spans="1:4" x14ac:dyDescent="0.2">
      <c r="A1142">
        <v>72</v>
      </c>
      <c r="B1142">
        <v>65</v>
      </c>
      <c r="C1142">
        <f t="shared" si="17"/>
        <v>68.5</v>
      </c>
      <c r="D1142">
        <v>3713.134008</v>
      </c>
    </row>
    <row r="1143" spans="1:4" x14ac:dyDescent="0.2">
      <c r="A1143">
        <v>73</v>
      </c>
      <c r="B1143">
        <v>65</v>
      </c>
      <c r="C1143">
        <f t="shared" si="17"/>
        <v>69</v>
      </c>
      <c r="D1143">
        <v>4618.5080090000001</v>
      </c>
    </row>
    <row r="1144" spans="1:4" x14ac:dyDescent="0.2">
      <c r="A1144">
        <v>73</v>
      </c>
      <c r="B1144">
        <v>65</v>
      </c>
      <c r="C1144">
        <f t="shared" si="17"/>
        <v>69</v>
      </c>
      <c r="D1144">
        <v>6013.850117</v>
      </c>
    </row>
    <row r="1145" spans="1:4" x14ac:dyDescent="0.2">
      <c r="A1145">
        <v>73</v>
      </c>
      <c r="B1145">
        <v>66</v>
      </c>
      <c r="C1145">
        <f t="shared" si="17"/>
        <v>69.5</v>
      </c>
      <c r="D1145">
        <v>6630.1987319999998</v>
      </c>
    </row>
    <row r="1146" spans="1:4" x14ac:dyDescent="0.2">
      <c r="A1146">
        <v>79</v>
      </c>
      <c r="B1146">
        <v>74</v>
      </c>
      <c r="C1146">
        <f t="shared" si="17"/>
        <v>76.5</v>
      </c>
      <c r="D1146">
        <v>25578.73098</v>
      </c>
    </row>
    <row r="1147" spans="1:4" x14ac:dyDescent="0.2">
      <c r="A1147">
        <v>80</v>
      </c>
      <c r="B1147">
        <v>75</v>
      </c>
      <c r="C1147">
        <f t="shared" si="17"/>
        <v>77.5</v>
      </c>
      <c r="D1147">
        <v>27158.148099999999</v>
      </c>
    </row>
    <row r="1148" spans="1:4" x14ac:dyDescent="0.2">
      <c r="A1148">
        <v>80</v>
      </c>
      <c r="B1148">
        <v>75</v>
      </c>
      <c r="C1148">
        <f t="shared" si="17"/>
        <v>77.5</v>
      </c>
      <c r="D1148">
        <v>31282.212090000001</v>
      </c>
    </row>
    <row r="1149" spans="1:4" x14ac:dyDescent="0.2">
      <c r="A1149">
        <v>81</v>
      </c>
      <c r="B1149">
        <v>76</v>
      </c>
      <c r="C1149">
        <f t="shared" si="17"/>
        <v>78.5</v>
      </c>
      <c r="D1149">
        <v>39784.602659999997</v>
      </c>
    </row>
    <row r="1150" spans="1:4" x14ac:dyDescent="0.2">
      <c r="A1150">
        <v>81</v>
      </c>
      <c r="B1150">
        <v>76</v>
      </c>
      <c r="C1150">
        <f t="shared" si="17"/>
        <v>78.5</v>
      </c>
      <c r="D1150">
        <v>45697.30401</v>
      </c>
    </row>
    <row r="1151" spans="1:4" x14ac:dyDescent="0.2">
      <c r="A1151">
        <v>81</v>
      </c>
      <c r="B1151">
        <v>77</v>
      </c>
      <c r="C1151">
        <f t="shared" si="17"/>
        <v>79</v>
      </c>
      <c r="D1151">
        <v>48799.085749999998</v>
      </c>
    </row>
    <row r="1152" spans="1:4" x14ac:dyDescent="0.2">
      <c r="A1152">
        <v>82</v>
      </c>
      <c r="B1152">
        <v>77</v>
      </c>
      <c r="C1152">
        <f t="shared" si="17"/>
        <v>79.5</v>
      </c>
      <c r="D1152">
        <v>52174.275179999997</v>
      </c>
    </row>
    <row r="1153" spans="1:4" x14ac:dyDescent="0.2">
      <c r="A1153">
        <v>82</v>
      </c>
      <c r="B1153">
        <v>77</v>
      </c>
      <c r="C1153">
        <f t="shared" si="17"/>
        <v>79.5</v>
      </c>
      <c r="D1153">
        <v>59105.121189999998</v>
      </c>
    </row>
    <row r="1154" spans="1:4" x14ac:dyDescent="0.2">
      <c r="A1154">
        <v>82</v>
      </c>
      <c r="B1154">
        <v>78</v>
      </c>
      <c r="C1154">
        <f t="shared" si="17"/>
        <v>80</v>
      </c>
      <c r="D1154">
        <v>58803.299400000004</v>
      </c>
    </row>
    <row r="1155" spans="1:4" x14ac:dyDescent="0.2">
      <c r="A1155">
        <v>83</v>
      </c>
      <c r="B1155">
        <v>78</v>
      </c>
      <c r="C1155">
        <f t="shared" ref="C1155:C1218" si="18">AVERAGE(A1155,B1155)</f>
        <v>80.5</v>
      </c>
      <c r="D1155">
        <v>49610.010199999997</v>
      </c>
    </row>
    <row r="1156" spans="1:4" x14ac:dyDescent="0.2">
      <c r="A1156">
        <v>83</v>
      </c>
      <c r="B1156">
        <v>79</v>
      </c>
      <c r="C1156">
        <f t="shared" si="18"/>
        <v>81</v>
      </c>
      <c r="D1156">
        <v>45831.775459999997</v>
      </c>
    </row>
    <row r="1157" spans="1:4" x14ac:dyDescent="0.2">
      <c r="A1157">
        <v>83</v>
      </c>
      <c r="B1157">
        <v>79</v>
      </c>
      <c r="C1157">
        <f t="shared" si="18"/>
        <v>81</v>
      </c>
      <c r="D1157">
        <v>49379.543850000002</v>
      </c>
    </row>
    <row r="1158" spans="1:4" x14ac:dyDescent="0.2">
      <c r="A1158">
        <v>83</v>
      </c>
      <c r="B1158">
        <v>79</v>
      </c>
      <c r="C1158">
        <f t="shared" si="18"/>
        <v>81</v>
      </c>
      <c r="D1158">
        <v>46000.596920000004</v>
      </c>
    </row>
    <row r="1159" spans="1:4" x14ac:dyDescent="0.2">
      <c r="A1159">
        <v>0</v>
      </c>
      <c r="B1159">
        <v>0</v>
      </c>
      <c r="C1159">
        <f t="shared" si="18"/>
        <v>0</v>
      </c>
      <c r="D1159">
        <v>20358.667290000001</v>
      </c>
    </row>
    <row r="1160" spans="1:4" x14ac:dyDescent="0.2">
      <c r="A1160">
        <v>0</v>
      </c>
      <c r="B1160">
        <v>0</v>
      </c>
      <c r="C1160">
        <f t="shared" si="18"/>
        <v>0</v>
      </c>
      <c r="D1160">
        <v>20802.351200000001</v>
      </c>
    </row>
    <row r="1161" spans="1:4" x14ac:dyDescent="0.2">
      <c r="A1161">
        <v>82</v>
      </c>
      <c r="B1161">
        <v>75</v>
      </c>
      <c r="C1161">
        <f t="shared" si="18"/>
        <v>78.5</v>
      </c>
      <c r="D1161">
        <v>24223.32445</v>
      </c>
    </row>
    <row r="1162" spans="1:4" x14ac:dyDescent="0.2">
      <c r="A1162">
        <v>0</v>
      </c>
      <c r="B1162">
        <v>0</v>
      </c>
      <c r="C1162">
        <f t="shared" si="18"/>
        <v>0</v>
      </c>
      <c r="D1162">
        <v>28669.406800000001</v>
      </c>
    </row>
    <row r="1163" spans="1:4" x14ac:dyDescent="0.2">
      <c r="A1163">
        <v>0</v>
      </c>
      <c r="B1163">
        <v>0</v>
      </c>
      <c r="C1163">
        <f t="shared" si="18"/>
        <v>0</v>
      </c>
      <c r="D1163">
        <v>34624.48674</v>
      </c>
    </row>
    <row r="1164" spans="1:4" x14ac:dyDescent="0.2">
      <c r="A1164">
        <v>0</v>
      </c>
      <c r="B1164">
        <v>0</v>
      </c>
      <c r="C1164">
        <f t="shared" si="18"/>
        <v>0</v>
      </c>
      <c r="D1164">
        <v>36289.87962</v>
      </c>
    </row>
    <row r="1165" spans="1:4" x14ac:dyDescent="0.2">
      <c r="A1165">
        <v>0</v>
      </c>
      <c r="B1165">
        <v>0</v>
      </c>
      <c r="C1165">
        <f t="shared" si="18"/>
        <v>0</v>
      </c>
      <c r="D1165">
        <v>42402.066310000002</v>
      </c>
    </row>
    <row r="1166" spans="1:4" x14ac:dyDescent="0.2">
      <c r="A1166">
        <v>0</v>
      </c>
      <c r="B1166">
        <v>0</v>
      </c>
      <c r="C1166">
        <f t="shared" si="18"/>
        <v>0</v>
      </c>
      <c r="D1166">
        <v>49817.444689999997</v>
      </c>
    </row>
    <row r="1167" spans="1:4" x14ac:dyDescent="0.2">
      <c r="A1167">
        <v>0</v>
      </c>
      <c r="B1167">
        <v>0</v>
      </c>
      <c r="C1167">
        <f t="shared" si="18"/>
        <v>0</v>
      </c>
      <c r="D1167">
        <v>0</v>
      </c>
    </row>
    <row r="1168" spans="1:4" x14ac:dyDescent="0.2">
      <c r="A1168">
        <v>0</v>
      </c>
      <c r="B1168">
        <v>0</v>
      </c>
      <c r="C1168">
        <f t="shared" si="18"/>
        <v>0</v>
      </c>
      <c r="D1168">
        <v>0</v>
      </c>
    </row>
    <row r="1169" spans="1:4" x14ac:dyDescent="0.2">
      <c r="A1169">
        <v>0</v>
      </c>
      <c r="B1169">
        <v>0</v>
      </c>
      <c r="C1169">
        <f t="shared" si="18"/>
        <v>0</v>
      </c>
      <c r="D1169">
        <v>0</v>
      </c>
    </row>
    <row r="1170" spans="1:4" x14ac:dyDescent="0.2">
      <c r="A1170">
        <v>0</v>
      </c>
      <c r="B1170">
        <v>0</v>
      </c>
      <c r="C1170">
        <f t="shared" si="18"/>
        <v>0</v>
      </c>
      <c r="D1170">
        <v>0</v>
      </c>
    </row>
    <row r="1171" spans="1:4" x14ac:dyDescent="0.2">
      <c r="A1171">
        <v>0</v>
      </c>
      <c r="B1171">
        <v>0</v>
      </c>
      <c r="C1171">
        <f t="shared" si="18"/>
        <v>0</v>
      </c>
      <c r="D1171">
        <v>0</v>
      </c>
    </row>
    <row r="1172" spans="1:4" x14ac:dyDescent="0.2">
      <c r="A1172">
        <v>81</v>
      </c>
      <c r="B1172">
        <v>77</v>
      </c>
      <c r="C1172">
        <f t="shared" si="18"/>
        <v>79</v>
      </c>
      <c r="D1172">
        <v>19875.97392</v>
      </c>
    </row>
    <row r="1173" spans="1:4" x14ac:dyDescent="0.2">
      <c r="A1173">
        <v>81</v>
      </c>
      <c r="B1173">
        <v>78</v>
      </c>
      <c r="C1173">
        <f t="shared" si="18"/>
        <v>79.5</v>
      </c>
      <c r="D1173">
        <v>19102.345079999999</v>
      </c>
    </row>
    <row r="1174" spans="1:4" x14ac:dyDescent="0.2">
      <c r="A1174">
        <v>82</v>
      </c>
      <c r="B1174">
        <v>78</v>
      </c>
      <c r="C1174">
        <f t="shared" si="18"/>
        <v>80</v>
      </c>
      <c r="D1174">
        <v>17199.391169999999</v>
      </c>
    </row>
    <row r="1175" spans="1:4" x14ac:dyDescent="0.2">
      <c r="A1175">
        <v>82</v>
      </c>
      <c r="B1175">
        <v>78</v>
      </c>
      <c r="C1175">
        <f t="shared" si="18"/>
        <v>80</v>
      </c>
      <c r="D1175">
        <v>17788.540590000001</v>
      </c>
    </row>
    <row r="1176" spans="1:4" x14ac:dyDescent="0.2">
      <c r="A1176">
        <v>82</v>
      </c>
      <c r="B1176">
        <v>78</v>
      </c>
      <c r="C1176">
        <f t="shared" si="18"/>
        <v>80</v>
      </c>
      <c r="D1176">
        <v>18651.7844</v>
      </c>
    </row>
    <row r="1177" spans="1:4" x14ac:dyDescent="0.2">
      <c r="A1177">
        <v>82</v>
      </c>
      <c r="B1177">
        <v>78</v>
      </c>
      <c r="C1177">
        <f t="shared" si="18"/>
        <v>80</v>
      </c>
      <c r="D1177">
        <v>19335.940320000002</v>
      </c>
    </row>
    <row r="1178" spans="1:4" x14ac:dyDescent="0.2">
      <c r="A1178">
        <v>83</v>
      </c>
      <c r="B1178">
        <v>88</v>
      </c>
      <c r="C1178">
        <f t="shared" si="18"/>
        <v>85.5</v>
      </c>
      <c r="D1178">
        <v>21407.204730000001</v>
      </c>
    </row>
    <row r="1179" spans="1:4" x14ac:dyDescent="0.2">
      <c r="A1179">
        <v>82</v>
      </c>
      <c r="B1179">
        <v>88</v>
      </c>
      <c r="C1179">
        <f t="shared" si="18"/>
        <v>85</v>
      </c>
      <c r="D1179">
        <v>24372.919600000001</v>
      </c>
    </row>
    <row r="1180" spans="1:4" x14ac:dyDescent="0.2">
      <c r="A1180">
        <v>83</v>
      </c>
      <c r="B1180">
        <v>79</v>
      </c>
      <c r="C1180">
        <f t="shared" si="18"/>
        <v>81</v>
      </c>
      <c r="D1180">
        <v>29142.950959999998</v>
      </c>
    </row>
    <row r="1181" spans="1:4" x14ac:dyDescent="0.2">
      <c r="A1181">
        <v>83</v>
      </c>
      <c r="B1181">
        <v>80</v>
      </c>
      <c r="C1181">
        <f t="shared" si="18"/>
        <v>81.5</v>
      </c>
      <c r="D1181">
        <v>27519.504110000002</v>
      </c>
    </row>
    <row r="1182" spans="1:4" x14ac:dyDescent="0.2">
      <c r="A1182">
        <v>84</v>
      </c>
      <c r="B1182">
        <v>80</v>
      </c>
      <c r="C1182">
        <f t="shared" si="18"/>
        <v>82</v>
      </c>
      <c r="D1182">
        <v>30431.816989999999</v>
      </c>
    </row>
    <row r="1183" spans="1:4" x14ac:dyDescent="0.2">
      <c r="A1183">
        <v>84</v>
      </c>
      <c r="B1183">
        <v>80</v>
      </c>
      <c r="C1183">
        <f t="shared" si="18"/>
        <v>82</v>
      </c>
      <c r="D1183">
        <v>33222.591359999999</v>
      </c>
    </row>
    <row r="1184" spans="1:4" x14ac:dyDescent="0.2">
      <c r="A1184">
        <v>84</v>
      </c>
      <c r="B1184">
        <v>80</v>
      </c>
      <c r="C1184">
        <f t="shared" si="18"/>
        <v>82</v>
      </c>
      <c r="D1184">
        <v>32614.878959999998</v>
      </c>
    </row>
    <row r="1185" spans="1:4" x14ac:dyDescent="0.2">
      <c r="A1185">
        <v>83</v>
      </c>
      <c r="B1185">
        <v>77</v>
      </c>
      <c r="C1185">
        <f t="shared" si="18"/>
        <v>80</v>
      </c>
      <c r="D1185">
        <v>19317.86579</v>
      </c>
    </row>
    <row r="1186" spans="1:4" x14ac:dyDescent="0.2">
      <c r="A1186">
        <v>83</v>
      </c>
      <c r="B1186">
        <v>77</v>
      </c>
      <c r="C1186">
        <f t="shared" si="18"/>
        <v>80</v>
      </c>
      <c r="D1186">
        <v>19658.05515</v>
      </c>
    </row>
    <row r="1187" spans="1:4" x14ac:dyDescent="0.2">
      <c r="A1187">
        <v>83</v>
      </c>
      <c r="B1187">
        <v>77</v>
      </c>
      <c r="C1187">
        <f t="shared" si="18"/>
        <v>80</v>
      </c>
      <c r="D1187">
        <v>21556.631720000001</v>
      </c>
    </row>
    <row r="1188" spans="1:4" x14ac:dyDescent="0.2">
      <c r="A1188">
        <v>83</v>
      </c>
      <c r="B1188">
        <v>77</v>
      </c>
      <c r="C1188">
        <f t="shared" si="18"/>
        <v>80</v>
      </c>
      <c r="D1188">
        <v>26346.45982</v>
      </c>
    </row>
    <row r="1189" spans="1:4" x14ac:dyDescent="0.2">
      <c r="A1189">
        <v>84</v>
      </c>
      <c r="B1189">
        <v>78</v>
      </c>
      <c r="C1189">
        <f t="shared" si="18"/>
        <v>81</v>
      </c>
      <c r="D1189">
        <v>30163.64976</v>
      </c>
    </row>
    <row r="1190" spans="1:4" x14ac:dyDescent="0.2">
      <c r="A1190">
        <v>84</v>
      </c>
      <c r="B1190">
        <v>78</v>
      </c>
      <c r="C1190">
        <f t="shared" si="18"/>
        <v>81</v>
      </c>
      <c r="D1190">
        <v>30878.31522</v>
      </c>
    </row>
    <row r="1191" spans="1:4" x14ac:dyDescent="0.2">
      <c r="A1191">
        <v>84</v>
      </c>
      <c r="B1191">
        <v>79</v>
      </c>
      <c r="C1191">
        <f t="shared" si="18"/>
        <v>81.5</v>
      </c>
      <c r="D1191">
        <v>32161.54161</v>
      </c>
    </row>
    <row r="1192" spans="1:4" x14ac:dyDescent="0.2">
      <c r="A1192">
        <v>84</v>
      </c>
      <c r="B1192">
        <v>79</v>
      </c>
      <c r="C1192">
        <f t="shared" si="18"/>
        <v>81.5</v>
      </c>
      <c r="D1192">
        <v>36448.692649999997</v>
      </c>
    </row>
    <row r="1193" spans="1:4" x14ac:dyDescent="0.2">
      <c r="A1193">
        <v>85</v>
      </c>
      <c r="B1193">
        <v>79</v>
      </c>
      <c r="C1193">
        <f t="shared" si="18"/>
        <v>82</v>
      </c>
      <c r="D1193">
        <v>39267.86277</v>
      </c>
    </row>
    <row r="1194" spans="1:4" x14ac:dyDescent="0.2">
      <c r="A1194">
        <v>85</v>
      </c>
      <c r="B1194">
        <v>79</v>
      </c>
      <c r="C1194">
        <f t="shared" si="18"/>
        <v>82</v>
      </c>
      <c r="D1194">
        <v>35704.999880000003</v>
      </c>
    </row>
    <row r="1195" spans="1:4" x14ac:dyDescent="0.2">
      <c r="A1195">
        <v>85</v>
      </c>
      <c r="B1195">
        <v>80</v>
      </c>
      <c r="C1195">
        <f t="shared" si="18"/>
        <v>82.5</v>
      </c>
      <c r="D1195">
        <v>34751.851620000001</v>
      </c>
    </row>
    <row r="1196" spans="1:4" x14ac:dyDescent="0.2">
      <c r="A1196">
        <v>85</v>
      </c>
      <c r="B1196">
        <v>80</v>
      </c>
      <c r="C1196">
        <f t="shared" si="18"/>
        <v>82.5</v>
      </c>
      <c r="D1196">
        <v>37049.855409999996</v>
      </c>
    </row>
    <row r="1197" spans="1:4" x14ac:dyDescent="0.2">
      <c r="A1197">
        <v>86</v>
      </c>
      <c r="B1197">
        <v>80</v>
      </c>
      <c r="C1197">
        <f t="shared" si="18"/>
        <v>83</v>
      </c>
      <c r="D1197">
        <v>33758.978060000001</v>
      </c>
    </row>
    <row r="1198" spans="1:4" x14ac:dyDescent="0.2">
      <c r="A1198">
        <v>73</v>
      </c>
      <c r="B1198">
        <v>68</v>
      </c>
      <c r="C1198">
        <f t="shared" si="18"/>
        <v>70.5</v>
      </c>
      <c r="D1198">
        <v>3479.0561510000002</v>
      </c>
    </row>
    <row r="1199" spans="1:4" x14ac:dyDescent="0.2">
      <c r="A1199">
        <v>74</v>
      </c>
      <c r="B1199">
        <v>68</v>
      </c>
      <c r="C1199">
        <f t="shared" si="18"/>
        <v>71</v>
      </c>
      <c r="D1199">
        <v>3494.26991</v>
      </c>
    </row>
    <row r="1200" spans="1:4" x14ac:dyDescent="0.2">
      <c r="A1200">
        <v>74</v>
      </c>
      <c r="B1200">
        <v>68</v>
      </c>
      <c r="C1200">
        <f t="shared" si="18"/>
        <v>71</v>
      </c>
      <c r="D1200">
        <v>3716.2712430000001</v>
      </c>
    </row>
    <row r="1201" spans="1:4" x14ac:dyDescent="0.2">
      <c r="A1201">
        <v>74</v>
      </c>
      <c r="B1201">
        <v>68</v>
      </c>
      <c r="C1201">
        <f t="shared" si="18"/>
        <v>71</v>
      </c>
      <c r="D1201">
        <v>3592.8883409999999</v>
      </c>
    </row>
    <row r="1202" spans="1:4" x14ac:dyDescent="0.2">
      <c r="A1202">
        <v>74</v>
      </c>
      <c r="B1202">
        <v>68</v>
      </c>
      <c r="C1202">
        <f t="shared" si="18"/>
        <v>71</v>
      </c>
      <c r="D1202">
        <v>3862.0633720000001</v>
      </c>
    </row>
    <row r="1203" spans="1:4" x14ac:dyDescent="0.2">
      <c r="A1203">
        <v>74</v>
      </c>
      <c r="B1203">
        <v>69</v>
      </c>
      <c r="C1203">
        <f t="shared" si="18"/>
        <v>71.5</v>
      </c>
      <c r="D1203">
        <v>4189.6558830000004</v>
      </c>
    </row>
    <row r="1204" spans="1:4" x14ac:dyDescent="0.2">
      <c r="A1204">
        <v>75</v>
      </c>
      <c r="B1204">
        <v>69</v>
      </c>
      <c r="C1204">
        <f t="shared" si="18"/>
        <v>72</v>
      </c>
      <c r="D1204">
        <v>4486.5556759999999</v>
      </c>
    </row>
    <row r="1205" spans="1:4" x14ac:dyDescent="0.2">
      <c r="A1205">
        <v>75</v>
      </c>
      <c r="B1205">
        <v>69</v>
      </c>
      <c r="C1205">
        <f t="shared" si="18"/>
        <v>72</v>
      </c>
      <c r="D1205">
        <v>4815.0785020000003</v>
      </c>
    </row>
    <row r="1206" spans="1:4" x14ac:dyDescent="0.2">
      <c r="A1206">
        <v>75</v>
      </c>
      <c r="B1206">
        <v>70</v>
      </c>
      <c r="C1206">
        <f t="shared" si="18"/>
        <v>72.5</v>
      </c>
      <c r="D1206">
        <v>5118.7033920000003</v>
      </c>
    </row>
    <row r="1207" spans="1:4" x14ac:dyDescent="0.2">
      <c r="A1207">
        <v>75</v>
      </c>
      <c r="B1207">
        <v>70</v>
      </c>
      <c r="C1207">
        <f t="shared" si="18"/>
        <v>72.5</v>
      </c>
      <c r="D1207">
        <v>4521.923804</v>
      </c>
    </row>
    <row r="1208" spans="1:4" x14ac:dyDescent="0.2">
      <c r="A1208">
        <v>76</v>
      </c>
      <c r="B1208">
        <v>70</v>
      </c>
      <c r="C1208">
        <f t="shared" si="18"/>
        <v>73</v>
      </c>
      <c r="D1208">
        <v>4917.0232020000003</v>
      </c>
    </row>
    <row r="1209" spans="1:4" x14ac:dyDescent="0.2">
      <c r="A1209">
        <v>76</v>
      </c>
      <c r="B1209">
        <v>71</v>
      </c>
      <c r="C1209">
        <f t="shared" si="18"/>
        <v>73.5</v>
      </c>
      <c r="D1209">
        <v>5346.2193390000002</v>
      </c>
    </row>
    <row r="1210" spans="1:4" x14ac:dyDescent="0.2">
      <c r="A1210">
        <v>76</v>
      </c>
      <c r="B1210">
        <v>71</v>
      </c>
      <c r="C1210">
        <f t="shared" si="18"/>
        <v>73.5</v>
      </c>
      <c r="D1210">
        <v>5463.7620070000003</v>
      </c>
    </row>
    <row r="1211" spans="1:4" x14ac:dyDescent="0.2">
      <c r="A1211">
        <v>85</v>
      </c>
      <c r="B1211">
        <v>78</v>
      </c>
      <c r="C1211">
        <f t="shared" si="18"/>
        <v>81.5</v>
      </c>
      <c r="D1211">
        <v>37282.257429999998</v>
      </c>
    </row>
    <row r="1212" spans="1:4" x14ac:dyDescent="0.2">
      <c r="A1212">
        <v>85</v>
      </c>
      <c r="B1212">
        <v>78</v>
      </c>
      <c r="C1212">
        <f t="shared" si="18"/>
        <v>81.5</v>
      </c>
      <c r="D1212">
        <v>32717.520390000001</v>
      </c>
    </row>
    <row r="1213" spans="1:4" x14ac:dyDescent="0.2">
      <c r="A1213">
        <v>85</v>
      </c>
      <c r="B1213">
        <v>78</v>
      </c>
      <c r="C1213">
        <f t="shared" si="18"/>
        <v>81.5</v>
      </c>
      <c r="D1213">
        <v>31229.15768</v>
      </c>
    </row>
    <row r="1214" spans="1:4" x14ac:dyDescent="0.2">
      <c r="A1214">
        <v>85</v>
      </c>
      <c r="B1214">
        <v>78</v>
      </c>
      <c r="C1214">
        <f t="shared" si="18"/>
        <v>81.5</v>
      </c>
      <c r="D1214">
        <v>33667.924650000001</v>
      </c>
    </row>
    <row r="1215" spans="1:4" x14ac:dyDescent="0.2">
      <c r="A1215">
        <v>86</v>
      </c>
      <c r="B1215">
        <v>79</v>
      </c>
      <c r="C1215">
        <f t="shared" si="18"/>
        <v>82.5</v>
      </c>
      <c r="D1215">
        <v>36474.354460000002</v>
      </c>
    </row>
    <row r="1216" spans="1:4" x14ac:dyDescent="0.2">
      <c r="A1216">
        <v>85</v>
      </c>
      <c r="B1216">
        <v>79</v>
      </c>
      <c r="C1216">
        <f t="shared" si="18"/>
        <v>82</v>
      </c>
      <c r="D1216">
        <v>35766.554750000003</v>
      </c>
    </row>
    <row r="1217" spans="1:4" x14ac:dyDescent="0.2">
      <c r="A1217">
        <v>86</v>
      </c>
      <c r="B1217">
        <v>79</v>
      </c>
      <c r="C1217">
        <f t="shared" si="18"/>
        <v>82.5</v>
      </c>
      <c r="D1217">
        <v>34127.555650000002</v>
      </c>
    </row>
    <row r="1218" spans="1:4" x14ac:dyDescent="0.2">
      <c r="A1218">
        <v>86</v>
      </c>
      <c r="B1218">
        <v>79</v>
      </c>
      <c r="C1218">
        <f t="shared" si="18"/>
        <v>82.5</v>
      </c>
      <c r="D1218">
        <v>34123.61593</v>
      </c>
    </row>
    <row r="1219" spans="1:4" x14ac:dyDescent="0.2">
      <c r="A1219">
        <v>86</v>
      </c>
      <c r="B1219">
        <v>79</v>
      </c>
      <c r="C1219">
        <f t="shared" ref="C1219:C1282" si="19">AVERAGE(A1219,B1219)</f>
        <v>82.5</v>
      </c>
      <c r="D1219">
        <v>37978.438269999999</v>
      </c>
    </row>
    <row r="1220" spans="1:4" x14ac:dyDescent="0.2">
      <c r="A1220">
        <v>86</v>
      </c>
      <c r="B1220">
        <v>80</v>
      </c>
      <c r="C1220">
        <f t="shared" si="19"/>
        <v>83</v>
      </c>
      <c r="D1220">
        <v>39511.450940000002</v>
      </c>
    </row>
    <row r="1221" spans="1:4" x14ac:dyDescent="0.2">
      <c r="A1221">
        <v>86</v>
      </c>
      <c r="B1221">
        <v>80</v>
      </c>
      <c r="C1221">
        <f t="shared" si="19"/>
        <v>83</v>
      </c>
      <c r="D1221">
        <v>43154.022689999998</v>
      </c>
    </row>
    <row r="1222" spans="1:4" x14ac:dyDescent="0.2">
      <c r="A1222">
        <v>86</v>
      </c>
      <c r="B1222">
        <v>79</v>
      </c>
      <c r="C1222">
        <f t="shared" si="19"/>
        <v>82.5</v>
      </c>
      <c r="D1222">
        <v>46237.880660000003</v>
      </c>
    </row>
    <row r="1223" spans="1:4" x14ac:dyDescent="0.2">
      <c r="A1223">
        <v>86</v>
      </c>
      <c r="B1223">
        <v>80</v>
      </c>
      <c r="C1223">
        <f t="shared" si="19"/>
        <v>83</v>
      </c>
      <c r="D1223">
        <v>46565.778169999998</v>
      </c>
    </row>
    <row r="1224" spans="1:4" x14ac:dyDescent="0.2">
      <c r="A1224">
        <v>73</v>
      </c>
      <c r="B1224">
        <v>70</v>
      </c>
      <c r="C1224">
        <f t="shared" si="19"/>
        <v>71.5</v>
      </c>
      <c r="D1224">
        <v>1763.1694689999999</v>
      </c>
    </row>
    <row r="1225" spans="1:4" x14ac:dyDescent="0.2">
      <c r="A1225">
        <v>73</v>
      </c>
      <c r="B1225">
        <v>71</v>
      </c>
      <c r="C1225">
        <f t="shared" si="19"/>
        <v>72</v>
      </c>
      <c r="D1225">
        <v>1824.8861219999999</v>
      </c>
    </row>
    <row r="1226" spans="1:4" x14ac:dyDescent="0.2">
      <c r="A1226">
        <v>74</v>
      </c>
      <c r="B1226">
        <v>71</v>
      </c>
      <c r="C1226">
        <f t="shared" si="19"/>
        <v>72.5</v>
      </c>
      <c r="D1226">
        <v>1901.580379</v>
      </c>
    </row>
    <row r="1227" spans="1:4" x14ac:dyDescent="0.2">
      <c r="A1227">
        <v>74</v>
      </c>
      <c r="B1227">
        <v>71</v>
      </c>
      <c r="C1227">
        <f t="shared" si="19"/>
        <v>72.5</v>
      </c>
      <c r="D1227">
        <v>1973.862069</v>
      </c>
    </row>
    <row r="1228" spans="1:4" x14ac:dyDescent="0.2">
      <c r="A1228">
        <v>74</v>
      </c>
      <c r="B1228">
        <v>71</v>
      </c>
      <c r="C1228">
        <f t="shared" si="19"/>
        <v>72.5</v>
      </c>
      <c r="D1228">
        <v>2156.4398219999998</v>
      </c>
    </row>
    <row r="1229" spans="1:4" x14ac:dyDescent="0.2">
      <c r="A1229">
        <v>74</v>
      </c>
      <c r="B1229">
        <v>71</v>
      </c>
      <c r="C1229">
        <f t="shared" si="19"/>
        <v>72.5</v>
      </c>
      <c r="D1229">
        <v>2325.4254099999998</v>
      </c>
    </row>
    <row r="1230" spans="1:4" x14ac:dyDescent="0.2">
      <c r="A1230">
        <v>74</v>
      </c>
      <c r="B1230">
        <v>71</v>
      </c>
      <c r="C1230">
        <f t="shared" si="19"/>
        <v>72.5</v>
      </c>
      <c r="D1230">
        <v>2719.8224690000002</v>
      </c>
    </row>
    <row r="1231" spans="1:4" x14ac:dyDescent="0.2">
      <c r="A1231">
        <v>75</v>
      </c>
      <c r="B1231">
        <v>71</v>
      </c>
      <c r="C1231">
        <f t="shared" si="19"/>
        <v>73</v>
      </c>
      <c r="D1231">
        <v>3022.5419539999998</v>
      </c>
    </row>
    <row r="1232" spans="1:4" x14ac:dyDescent="0.2">
      <c r="A1232">
        <v>75</v>
      </c>
      <c r="B1232">
        <v>72</v>
      </c>
      <c r="C1232">
        <f t="shared" si="19"/>
        <v>73.5</v>
      </c>
      <c r="D1232">
        <v>3797.4136290000001</v>
      </c>
    </row>
    <row r="1233" spans="1:4" x14ac:dyDescent="0.2">
      <c r="A1233">
        <v>75</v>
      </c>
      <c r="B1233">
        <v>72</v>
      </c>
      <c r="C1233">
        <f t="shared" si="19"/>
        <v>73.5</v>
      </c>
      <c r="D1233">
        <v>4026.7663429999998</v>
      </c>
    </row>
    <row r="1234" spans="1:4" x14ac:dyDescent="0.2">
      <c r="A1234">
        <v>75</v>
      </c>
      <c r="B1234">
        <v>72</v>
      </c>
      <c r="C1234">
        <f t="shared" si="19"/>
        <v>73.5</v>
      </c>
      <c r="D1234">
        <v>4370.7210329999998</v>
      </c>
    </row>
    <row r="1235" spans="1:4" x14ac:dyDescent="0.2">
      <c r="A1235">
        <v>75</v>
      </c>
      <c r="B1235">
        <v>72</v>
      </c>
      <c r="C1235">
        <f t="shared" si="19"/>
        <v>73.5</v>
      </c>
      <c r="D1235">
        <v>4665.9435400000002</v>
      </c>
    </row>
    <row r="1236" spans="1:4" x14ac:dyDescent="0.2">
      <c r="A1236">
        <v>75</v>
      </c>
      <c r="B1236">
        <v>72</v>
      </c>
      <c r="C1236">
        <f t="shared" si="19"/>
        <v>73.5</v>
      </c>
      <c r="D1236">
        <v>4909.0280940000002</v>
      </c>
    </row>
    <row r="1237" spans="1:4" x14ac:dyDescent="0.2">
      <c r="A1237">
        <v>71</v>
      </c>
      <c r="B1237">
        <v>60</v>
      </c>
      <c r="C1237">
        <f t="shared" si="19"/>
        <v>65.5</v>
      </c>
      <c r="D1237">
        <v>1229.0009580000001</v>
      </c>
    </row>
    <row r="1238" spans="1:4" x14ac:dyDescent="0.2">
      <c r="A1238">
        <v>71</v>
      </c>
      <c r="B1238">
        <v>61</v>
      </c>
      <c r="C1238">
        <f t="shared" si="19"/>
        <v>66</v>
      </c>
      <c r="D1238">
        <v>1490.926751</v>
      </c>
    </row>
    <row r="1239" spans="1:4" x14ac:dyDescent="0.2">
      <c r="A1239">
        <v>72</v>
      </c>
      <c r="B1239">
        <v>61</v>
      </c>
      <c r="C1239">
        <f t="shared" si="19"/>
        <v>66.5</v>
      </c>
      <c r="D1239">
        <v>1658.031146</v>
      </c>
    </row>
    <row r="1240" spans="1:4" x14ac:dyDescent="0.2">
      <c r="A1240">
        <v>72</v>
      </c>
      <c r="B1240">
        <v>61</v>
      </c>
      <c r="C1240">
        <f t="shared" si="19"/>
        <v>66.5</v>
      </c>
      <c r="D1240">
        <v>2068.1236570000001</v>
      </c>
    </row>
    <row r="1241" spans="1:4" x14ac:dyDescent="0.2">
      <c r="A1241">
        <v>72</v>
      </c>
      <c r="B1241">
        <v>60</v>
      </c>
      <c r="C1241">
        <f t="shared" si="19"/>
        <v>66</v>
      </c>
      <c r="D1241">
        <v>2874.2882909999998</v>
      </c>
    </row>
    <row r="1242" spans="1:4" x14ac:dyDescent="0.2">
      <c r="A1242">
        <v>72</v>
      </c>
      <c r="B1242">
        <v>60</v>
      </c>
      <c r="C1242">
        <f t="shared" si="19"/>
        <v>66</v>
      </c>
      <c r="D1242">
        <v>3771.278957</v>
      </c>
    </row>
    <row r="1243" spans="1:4" x14ac:dyDescent="0.2">
      <c r="A1243">
        <v>72</v>
      </c>
      <c r="B1243">
        <v>61</v>
      </c>
      <c r="C1243">
        <f t="shared" si="19"/>
        <v>66.5</v>
      </c>
      <c r="D1243">
        <v>5291.5743679999996</v>
      </c>
    </row>
    <row r="1244" spans="1:4" x14ac:dyDescent="0.2">
      <c r="A1244">
        <v>73</v>
      </c>
      <c r="B1244">
        <v>61</v>
      </c>
      <c r="C1244">
        <f t="shared" si="19"/>
        <v>67</v>
      </c>
      <c r="D1244">
        <v>6781.1094050000002</v>
      </c>
    </row>
    <row r="1245" spans="1:4" x14ac:dyDescent="0.2">
      <c r="A1245">
        <v>72</v>
      </c>
      <c r="B1245">
        <v>62</v>
      </c>
      <c r="C1245">
        <f t="shared" si="19"/>
        <v>67</v>
      </c>
      <c r="D1245">
        <v>8485.3898179999997</v>
      </c>
    </row>
    <row r="1246" spans="1:4" x14ac:dyDescent="0.2">
      <c r="A1246">
        <v>74</v>
      </c>
      <c r="B1246">
        <v>64</v>
      </c>
      <c r="C1246">
        <f t="shared" si="19"/>
        <v>69</v>
      </c>
      <c r="D1246">
        <v>7146.0968549999998</v>
      </c>
    </row>
    <row r="1247" spans="1:4" x14ac:dyDescent="0.2">
      <c r="A1247">
        <v>73</v>
      </c>
      <c r="B1247">
        <v>64</v>
      </c>
      <c r="C1247">
        <f t="shared" si="19"/>
        <v>68.5</v>
      </c>
      <c r="D1247">
        <v>9067.7490130000006</v>
      </c>
    </row>
    <row r="1248" spans="1:4" x14ac:dyDescent="0.2">
      <c r="A1248">
        <v>74</v>
      </c>
      <c r="B1248">
        <v>64</v>
      </c>
      <c r="C1248">
        <f t="shared" si="19"/>
        <v>69</v>
      </c>
      <c r="D1248">
        <v>11354.98834</v>
      </c>
    </row>
    <row r="1249" spans="1:4" x14ac:dyDescent="0.2">
      <c r="A1249">
        <v>74</v>
      </c>
      <c r="B1249">
        <v>65</v>
      </c>
      <c r="C1249">
        <f t="shared" si="19"/>
        <v>69.5</v>
      </c>
      <c r="D1249">
        <v>12149.058220000001</v>
      </c>
    </row>
    <row r="1250" spans="1:4" x14ac:dyDescent="0.2">
      <c r="A1250">
        <v>54</v>
      </c>
      <c r="B1250">
        <v>52</v>
      </c>
      <c r="C1250">
        <f t="shared" si="19"/>
        <v>53</v>
      </c>
      <c r="D1250">
        <v>406.11570549999999</v>
      </c>
    </row>
    <row r="1251" spans="1:4" x14ac:dyDescent="0.2">
      <c r="A1251">
        <v>54</v>
      </c>
      <c r="B1251">
        <v>52</v>
      </c>
      <c r="C1251">
        <f t="shared" si="19"/>
        <v>53</v>
      </c>
      <c r="D1251">
        <v>404.21620630000001</v>
      </c>
    </row>
    <row r="1252" spans="1:4" x14ac:dyDescent="0.2">
      <c r="A1252">
        <v>54</v>
      </c>
      <c r="B1252">
        <v>52</v>
      </c>
      <c r="C1252">
        <f t="shared" si="19"/>
        <v>53</v>
      </c>
      <c r="D1252">
        <v>398.40994510000002</v>
      </c>
    </row>
    <row r="1253" spans="1:4" x14ac:dyDescent="0.2">
      <c r="A1253">
        <v>54</v>
      </c>
      <c r="B1253">
        <v>52</v>
      </c>
      <c r="C1253">
        <f t="shared" si="19"/>
        <v>53</v>
      </c>
      <c r="D1253">
        <v>439.5959057</v>
      </c>
    </row>
    <row r="1254" spans="1:4" x14ac:dyDescent="0.2">
      <c r="A1254">
        <v>55</v>
      </c>
      <c r="B1254">
        <v>53</v>
      </c>
      <c r="C1254">
        <f t="shared" si="19"/>
        <v>54</v>
      </c>
      <c r="D1254">
        <v>462.04976829999998</v>
      </c>
    </row>
    <row r="1255" spans="1:4" x14ac:dyDescent="0.2">
      <c r="A1255">
        <v>56</v>
      </c>
      <c r="B1255">
        <v>54</v>
      </c>
      <c r="C1255">
        <f t="shared" si="19"/>
        <v>55</v>
      </c>
      <c r="D1255">
        <v>523.61378920000004</v>
      </c>
    </row>
    <row r="1256" spans="1:4" x14ac:dyDescent="0.2">
      <c r="A1256">
        <v>57</v>
      </c>
      <c r="B1256">
        <v>55</v>
      </c>
      <c r="C1256">
        <f t="shared" si="19"/>
        <v>56</v>
      </c>
      <c r="D1256">
        <v>612.23253120000004</v>
      </c>
    </row>
    <row r="1257" spans="1:4" x14ac:dyDescent="0.2">
      <c r="A1257">
        <v>58</v>
      </c>
      <c r="B1257">
        <v>55</v>
      </c>
      <c r="C1257">
        <f t="shared" si="19"/>
        <v>56.5</v>
      </c>
      <c r="D1257">
        <v>721.45901070000002</v>
      </c>
    </row>
    <row r="1258" spans="1:4" x14ac:dyDescent="0.2">
      <c r="A1258">
        <v>59</v>
      </c>
      <c r="B1258">
        <v>56</v>
      </c>
      <c r="C1258">
        <f t="shared" si="19"/>
        <v>57.5</v>
      </c>
      <c r="D1258">
        <v>785.7342003</v>
      </c>
    </row>
    <row r="1259" spans="1:4" x14ac:dyDescent="0.2">
      <c r="A1259">
        <v>60</v>
      </c>
      <c r="B1259">
        <v>57</v>
      </c>
      <c r="C1259">
        <f t="shared" si="19"/>
        <v>58.5</v>
      </c>
      <c r="D1259">
        <v>771.28810850000002</v>
      </c>
    </row>
    <row r="1260" spans="1:4" x14ac:dyDescent="0.2">
      <c r="A1260">
        <v>61</v>
      </c>
      <c r="B1260">
        <v>58</v>
      </c>
      <c r="C1260">
        <f t="shared" si="19"/>
        <v>59.5</v>
      </c>
      <c r="D1260">
        <v>792.97903699999995</v>
      </c>
    </row>
    <row r="1261" spans="1:4" x14ac:dyDescent="0.2">
      <c r="A1261">
        <v>62</v>
      </c>
      <c r="B1261">
        <v>59</v>
      </c>
      <c r="C1261">
        <f t="shared" si="19"/>
        <v>60.5</v>
      </c>
      <c r="D1261">
        <v>816.44153500000004</v>
      </c>
    </row>
    <row r="1262" spans="1:4" x14ac:dyDescent="0.2">
      <c r="A1262">
        <v>63</v>
      </c>
      <c r="B1262">
        <v>59</v>
      </c>
      <c r="C1262">
        <f t="shared" si="19"/>
        <v>61</v>
      </c>
      <c r="D1262">
        <v>932.51822919999995</v>
      </c>
    </row>
    <row r="1263" spans="1:4" x14ac:dyDescent="0.2">
      <c r="A1263">
        <v>68</v>
      </c>
      <c r="B1263">
        <v>62</v>
      </c>
      <c r="C1263">
        <f t="shared" si="19"/>
        <v>65</v>
      </c>
      <c r="D1263">
        <v>815.48914090000005</v>
      </c>
    </row>
    <row r="1264" spans="1:4" x14ac:dyDescent="0.2">
      <c r="A1264">
        <v>68</v>
      </c>
      <c r="B1264">
        <v>62</v>
      </c>
      <c r="C1264">
        <f t="shared" si="19"/>
        <v>65</v>
      </c>
      <c r="D1264">
        <v>748.87874580000005</v>
      </c>
    </row>
    <row r="1265" spans="1:4" x14ac:dyDescent="0.2">
      <c r="A1265">
        <v>68</v>
      </c>
      <c r="B1265">
        <v>63</v>
      </c>
      <c r="C1265">
        <f t="shared" si="19"/>
        <v>65.5</v>
      </c>
      <c r="D1265">
        <v>842.18983900000001</v>
      </c>
    </row>
    <row r="1266" spans="1:4" x14ac:dyDescent="0.2">
      <c r="A1266">
        <v>69</v>
      </c>
      <c r="B1266">
        <v>63</v>
      </c>
      <c r="C1266">
        <f t="shared" si="19"/>
        <v>66</v>
      </c>
      <c r="D1266">
        <v>1031.7899299999999</v>
      </c>
    </row>
    <row r="1267" spans="1:4" x14ac:dyDescent="0.2">
      <c r="A1267">
        <v>69</v>
      </c>
      <c r="B1267">
        <v>63</v>
      </c>
      <c r="C1267">
        <f t="shared" si="19"/>
        <v>66</v>
      </c>
      <c r="D1267">
        <v>1149.3761239999999</v>
      </c>
    </row>
    <row r="1268" spans="1:4" x14ac:dyDescent="0.2">
      <c r="A1268">
        <v>69</v>
      </c>
      <c r="B1268">
        <v>64</v>
      </c>
      <c r="C1268">
        <f t="shared" si="19"/>
        <v>66.5</v>
      </c>
      <c r="D1268">
        <v>1173.3141439999999</v>
      </c>
    </row>
    <row r="1269" spans="1:4" x14ac:dyDescent="0.2">
      <c r="A1269">
        <v>69</v>
      </c>
      <c r="B1269">
        <v>64</v>
      </c>
      <c r="C1269">
        <f t="shared" si="19"/>
        <v>66.5</v>
      </c>
      <c r="D1269">
        <v>1138.284504</v>
      </c>
    </row>
    <row r="1270" spans="1:4" x14ac:dyDescent="0.2">
      <c r="A1270">
        <v>70</v>
      </c>
      <c r="B1270">
        <v>64</v>
      </c>
      <c r="C1270">
        <f t="shared" si="19"/>
        <v>67</v>
      </c>
      <c r="D1270">
        <v>1316.9568850000001</v>
      </c>
    </row>
    <row r="1271" spans="1:4" x14ac:dyDescent="0.2">
      <c r="A1271">
        <v>70</v>
      </c>
      <c r="B1271">
        <v>64</v>
      </c>
      <c r="C1271">
        <f t="shared" si="19"/>
        <v>67</v>
      </c>
      <c r="D1271">
        <v>1424.03889</v>
      </c>
    </row>
    <row r="1272" spans="1:4" x14ac:dyDescent="0.2">
      <c r="A1272">
        <v>70</v>
      </c>
      <c r="B1272">
        <v>65</v>
      </c>
      <c r="C1272">
        <f t="shared" si="19"/>
        <v>67.5</v>
      </c>
      <c r="D1272">
        <v>1320.4800250000001</v>
      </c>
    </row>
    <row r="1273" spans="1:4" x14ac:dyDescent="0.2">
      <c r="A1273">
        <v>71</v>
      </c>
      <c r="B1273">
        <v>65</v>
      </c>
      <c r="C1273">
        <f t="shared" si="19"/>
        <v>68</v>
      </c>
      <c r="D1273">
        <v>1539.0474409999999</v>
      </c>
    </row>
    <row r="1274" spans="1:4" x14ac:dyDescent="0.2">
      <c r="A1274">
        <v>71</v>
      </c>
      <c r="B1274">
        <v>65</v>
      </c>
      <c r="C1274">
        <f t="shared" si="19"/>
        <v>68</v>
      </c>
      <c r="D1274">
        <v>1735.5540450000001</v>
      </c>
    </row>
    <row r="1275" spans="1:4" x14ac:dyDescent="0.2">
      <c r="A1275">
        <v>71</v>
      </c>
      <c r="B1275">
        <v>66</v>
      </c>
      <c r="C1275">
        <f t="shared" si="19"/>
        <v>68.5</v>
      </c>
      <c r="D1275">
        <v>1736.1981720000001</v>
      </c>
    </row>
    <row r="1276" spans="1:4" x14ac:dyDescent="0.2">
      <c r="A1276">
        <v>70</v>
      </c>
      <c r="B1276">
        <v>66</v>
      </c>
      <c r="C1276">
        <f t="shared" si="19"/>
        <v>68</v>
      </c>
      <c r="D1276">
        <v>1087.762401</v>
      </c>
    </row>
    <row r="1277" spans="1:4" x14ac:dyDescent="0.2">
      <c r="A1277">
        <v>70</v>
      </c>
      <c r="B1277">
        <v>66</v>
      </c>
      <c r="C1277">
        <f t="shared" si="19"/>
        <v>68</v>
      </c>
      <c r="D1277">
        <v>1490.3610329999999</v>
      </c>
    </row>
    <row r="1278" spans="1:4" x14ac:dyDescent="0.2">
      <c r="A1278">
        <v>70</v>
      </c>
      <c r="B1278">
        <v>66</v>
      </c>
      <c r="C1278">
        <f t="shared" si="19"/>
        <v>68</v>
      </c>
      <c r="D1278">
        <v>1587.5058289999999</v>
      </c>
    </row>
    <row r="1279" spans="1:4" x14ac:dyDescent="0.2">
      <c r="A1279">
        <v>71</v>
      </c>
      <c r="B1279">
        <v>66</v>
      </c>
      <c r="C1279">
        <f t="shared" si="19"/>
        <v>68.5</v>
      </c>
      <c r="D1279">
        <v>1969.562713</v>
      </c>
    </row>
    <row r="1280" spans="1:4" x14ac:dyDescent="0.2">
      <c r="A1280">
        <v>71</v>
      </c>
      <c r="B1280">
        <v>66</v>
      </c>
      <c r="C1280">
        <f t="shared" si="19"/>
        <v>68.5</v>
      </c>
      <c r="D1280">
        <v>2135.3328470000001</v>
      </c>
    </row>
    <row r="1281" spans="1:4" x14ac:dyDescent="0.2">
      <c r="A1281">
        <v>71</v>
      </c>
      <c r="B1281">
        <v>67</v>
      </c>
      <c r="C1281">
        <f t="shared" si="19"/>
        <v>69</v>
      </c>
      <c r="D1281">
        <v>2194.3726510000001</v>
      </c>
    </row>
    <row r="1282" spans="1:4" x14ac:dyDescent="0.2">
      <c r="A1282">
        <v>71</v>
      </c>
      <c r="B1282">
        <v>67</v>
      </c>
      <c r="C1282">
        <f t="shared" si="19"/>
        <v>69</v>
      </c>
      <c r="D1282">
        <v>2278.6241799999998</v>
      </c>
    </row>
    <row r="1283" spans="1:4" x14ac:dyDescent="0.2">
      <c r="A1283">
        <v>71</v>
      </c>
      <c r="B1283">
        <v>67</v>
      </c>
      <c r="C1283">
        <f t="shared" ref="C1283:C1346" si="20">AVERAGE(A1283,B1283)</f>
        <v>69</v>
      </c>
      <c r="D1283">
        <v>2736.487102</v>
      </c>
    </row>
    <row r="1284" spans="1:4" x14ac:dyDescent="0.2">
      <c r="A1284">
        <v>72</v>
      </c>
      <c r="B1284">
        <v>67</v>
      </c>
      <c r="C1284">
        <f t="shared" si="20"/>
        <v>69.5</v>
      </c>
      <c r="D1284">
        <v>3302.9239389999998</v>
      </c>
    </row>
    <row r="1285" spans="1:4" x14ac:dyDescent="0.2">
      <c r="A1285">
        <v>72</v>
      </c>
      <c r="B1285">
        <v>68</v>
      </c>
      <c r="C1285">
        <f t="shared" si="20"/>
        <v>70</v>
      </c>
      <c r="D1285">
        <v>3190.8350110000001</v>
      </c>
    </row>
    <row r="1286" spans="1:4" x14ac:dyDescent="0.2">
      <c r="A1286">
        <v>72</v>
      </c>
      <c r="B1286">
        <v>68</v>
      </c>
      <c r="C1286">
        <f t="shared" si="20"/>
        <v>70</v>
      </c>
      <c r="D1286">
        <v>3232.8112000000001</v>
      </c>
    </row>
    <row r="1287" spans="1:4" x14ac:dyDescent="0.2">
      <c r="A1287">
        <v>72</v>
      </c>
      <c r="B1287">
        <v>68</v>
      </c>
      <c r="C1287">
        <f t="shared" si="20"/>
        <v>70</v>
      </c>
      <c r="D1287">
        <v>3702.0511670000001</v>
      </c>
    </row>
    <row r="1288" spans="1:4" x14ac:dyDescent="0.2">
      <c r="A1288">
        <v>73</v>
      </c>
      <c r="B1288">
        <v>68</v>
      </c>
      <c r="C1288">
        <f t="shared" si="20"/>
        <v>70.5</v>
      </c>
      <c r="D1288">
        <v>3566.7309110000001</v>
      </c>
    </row>
    <row r="1289" spans="1:4" x14ac:dyDescent="0.2">
      <c r="A1289">
        <v>74</v>
      </c>
      <c r="B1289">
        <v>72</v>
      </c>
      <c r="C1289">
        <f t="shared" si="20"/>
        <v>73</v>
      </c>
      <c r="D1289">
        <v>19786.695039999999</v>
      </c>
    </row>
    <row r="1290" spans="1:4" x14ac:dyDescent="0.2">
      <c r="A1290">
        <v>74</v>
      </c>
      <c r="B1290">
        <v>73</v>
      </c>
      <c r="C1290">
        <f t="shared" si="20"/>
        <v>73.5</v>
      </c>
      <c r="D1290">
        <v>17616.229060000001</v>
      </c>
    </row>
    <row r="1291" spans="1:4" x14ac:dyDescent="0.2">
      <c r="A1291">
        <v>74</v>
      </c>
      <c r="B1291">
        <v>73</v>
      </c>
      <c r="C1291">
        <f t="shared" si="20"/>
        <v>73.5</v>
      </c>
      <c r="D1291">
        <v>18620.352330000002</v>
      </c>
    </row>
    <row r="1292" spans="1:4" x14ac:dyDescent="0.2">
      <c r="A1292">
        <v>75</v>
      </c>
      <c r="B1292">
        <v>73</v>
      </c>
      <c r="C1292">
        <f t="shared" si="20"/>
        <v>74</v>
      </c>
      <c r="D1292">
        <v>22621.85829</v>
      </c>
    </row>
    <row r="1293" spans="1:4" x14ac:dyDescent="0.2">
      <c r="A1293">
        <v>75</v>
      </c>
      <c r="B1293">
        <v>73</v>
      </c>
      <c r="C1293">
        <f t="shared" si="20"/>
        <v>74</v>
      </c>
      <c r="D1293">
        <v>27061.885770000001</v>
      </c>
    </row>
    <row r="1294" spans="1:4" x14ac:dyDescent="0.2">
      <c r="A1294">
        <v>75</v>
      </c>
      <c r="B1294">
        <v>73</v>
      </c>
      <c r="C1294">
        <f t="shared" si="20"/>
        <v>74</v>
      </c>
      <c r="D1294">
        <v>35185.930670000002</v>
      </c>
    </row>
    <row r="1295" spans="1:4" x14ac:dyDescent="0.2">
      <c r="A1295">
        <v>75</v>
      </c>
      <c r="B1295">
        <v>73</v>
      </c>
      <c r="C1295">
        <f t="shared" si="20"/>
        <v>74</v>
      </c>
      <c r="D1295">
        <v>42193.307399999998</v>
      </c>
    </row>
    <row r="1296" spans="1:4" x14ac:dyDescent="0.2">
      <c r="A1296">
        <v>75</v>
      </c>
      <c r="B1296">
        <v>73</v>
      </c>
      <c r="C1296">
        <f t="shared" si="20"/>
        <v>74</v>
      </c>
      <c r="D1296">
        <v>45011.194089999997</v>
      </c>
    </row>
    <row r="1297" spans="1:4" x14ac:dyDescent="0.2">
      <c r="A1297">
        <v>75</v>
      </c>
      <c r="B1297">
        <v>73</v>
      </c>
      <c r="C1297">
        <f t="shared" si="20"/>
        <v>74</v>
      </c>
      <c r="D1297">
        <v>54399.695659999998</v>
      </c>
    </row>
    <row r="1298" spans="1:4" x14ac:dyDescent="0.2">
      <c r="A1298">
        <v>75</v>
      </c>
      <c r="B1298">
        <v>73</v>
      </c>
      <c r="C1298">
        <f t="shared" si="20"/>
        <v>74</v>
      </c>
      <c r="D1298">
        <v>37191.651389999999</v>
      </c>
    </row>
    <row r="1299" spans="1:4" x14ac:dyDescent="0.2">
      <c r="A1299">
        <v>75</v>
      </c>
      <c r="B1299">
        <v>73</v>
      </c>
      <c r="C1299">
        <f t="shared" si="20"/>
        <v>74</v>
      </c>
      <c r="D1299">
        <v>40112.582649999997</v>
      </c>
    </row>
    <row r="1300" spans="1:4" x14ac:dyDescent="0.2">
      <c r="A1300">
        <v>75</v>
      </c>
      <c r="B1300">
        <v>73</v>
      </c>
      <c r="C1300">
        <f t="shared" si="20"/>
        <v>74</v>
      </c>
      <c r="D1300">
        <v>51524.863949999999</v>
      </c>
    </row>
    <row r="1301" spans="1:4" x14ac:dyDescent="0.2">
      <c r="A1301">
        <v>75</v>
      </c>
      <c r="B1301">
        <v>73</v>
      </c>
      <c r="C1301">
        <f t="shared" si="20"/>
        <v>74</v>
      </c>
      <c r="D1301">
        <v>56299.100200000001</v>
      </c>
    </row>
    <row r="1302" spans="1:4" x14ac:dyDescent="0.2">
      <c r="A1302">
        <v>72</v>
      </c>
      <c r="B1302">
        <v>65</v>
      </c>
      <c r="C1302">
        <f t="shared" si="20"/>
        <v>68.5</v>
      </c>
      <c r="D1302">
        <v>279.62027499999999</v>
      </c>
    </row>
    <row r="1303" spans="1:4" x14ac:dyDescent="0.2">
      <c r="A1303">
        <v>73</v>
      </c>
      <c r="B1303">
        <v>65</v>
      </c>
      <c r="C1303">
        <f t="shared" si="20"/>
        <v>69</v>
      </c>
      <c r="D1303">
        <v>308.4090314</v>
      </c>
    </row>
    <row r="1304" spans="1:4" x14ac:dyDescent="0.2">
      <c r="A1304">
        <v>72</v>
      </c>
      <c r="B1304">
        <v>64</v>
      </c>
      <c r="C1304">
        <f t="shared" si="20"/>
        <v>68</v>
      </c>
      <c r="D1304">
        <v>321.72653800000001</v>
      </c>
    </row>
    <row r="1305" spans="1:4" x14ac:dyDescent="0.2">
      <c r="A1305">
        <v>72</v>
      </c>
      <c r="B1305">
        <v>65</v>
      </c>
      <c r="C1305">
        <f t="shared" si="20"/>
        <v>68.5</v>
      </c>
      <c r="D1305">
        <v>380.50736239999998</v>
      </c>
    </row>
    <row r="1306" spans="1:4" x14ac:dyDescent="0.2">
      <c r="A1306">
        <v>72</v>
      </c>
      <c r="B1306">
        <v>64</v>
      </c>
      <c r="C1306">
        <f t="shared" si="20"/>
        <v>68</v>
      </c>
      <c r="D1306">
        <v>433.235119</v>
      </c>
    </row>
    <row r="1307" spans="1:4" x14ac:dyDescent="0.2">
      <c r="A1307">
        <v>72</v>
      </c>
      <c r="B1307">
        <v>64</v>
      </c>
      <c r="C1307">
        <f t="shared" si="20"/>
        <v>68</v>
      </c>
      <c r="D1307">
        <v>476.48009760000002</v>
      </c>
    </row>
    <row r="1308" spans="1:4" x14ac:dyDescent="0.2">
      <c r="A1308">
        <v>72</v>
      </c>
      <c r="B1308">
        <v>64</v>
      </c>
      <c r="C1308">
        <f t="shared" si="20"/>
        <v>68</v>
      </c>
      <c r="D1308">
        <v>543.11070229999996</v>
      </c>
    </row>
    <row r="1309" spans="1:4" x14ac:dyDescent="0.2">
      <c r="A1309">
        <v>72</v>
      </c>
      <c r="B1309">
        <v>64</v>
      </c>
      <c r="C1309">
        <f t="shared" si="20"/>
        <v>68</v>
      </c>
      <c r="D1309">
        <v>721.76869090000002</v>
      </c>
    </row>
    <row r="1310" spans="1:4" x14ac:dyDescent="0.2">
      <c r="A1310">
        <v>73</v>
      </c>
      <c r="B1310">
        <v>65</v>
      </c>
      <c r="C1310">
        <f t="shared" si="20"/>
        <v>69</v>
      </c>
      <c r="D1310">
        <v>966.39362719999997</v>
      </c>
    </row>
    <row r="1311" spans="1:4" x14ac:dyDescent="0.2">
      <c r="A1311">
        <v>73</v>
      </c>
      <c r="B1311">
        <v>65</v>
      </c>
      <c r="C1311">
        <f t="shared" si="20"/>
        <v>69</v>
      </c>
      <c r="D1311">
        <v>871.22438929999998</v>
      </c>
    </row>
    <row r="1312" spans="1:4" x14ac:dyDescent="0.2">
      <c r="A1312">
        <v>74</v>
      </c>
      <c r="B1312">
        <v>65</v>
      </c>
      <c r="C1312">
        <f t="shared" si="20"/>
        <v>69.5</v>
      </c>
      <c r="D1312">
        <v>880.03777509999998</v>
      </c>
    </row>
    <row r="1313" spans="1:4" x14ac:dyDescent="0.2">
      <c r="A1313">
        <v>74</v>
      </c>
      <c r="B1313">
        <v>66</v>
      </c>
      <c r="C1313">
        <f t="shared" si="20"/>
        <v>70</v>
      </c>
      <c r="D1313">
        <v>1123.8831680000001</v>
      </c>
    </row>
    <row r="1314" spans="1:4" x14ac:dyDescent="0.2">
      <c r="A1314">
        <v>74</v>
      </c>
      <c r="B1314">
        <v>66</v>
      </c>
      <c r="C1314">
        <f t="shared" si="20"/>
        <v>70</v>
      </c>
      <c r="D1314">
        <v>1177.9735969999999</v>
      </c>
    </row>
    <row r="1315" spans="1:4" x14ac:dyDescent="0.2">
      <c r="A1315">
        <v>63</v>
      </c>
      <c r="B1315">
        <v>60</v>
      </c>
      <c r="C1315">
        <f t="shared" si="20"/>
        <v>61.5</v>
      </c>
      <c r="D1315">
        <v>321.28948400000002</v>
      </c>
    </row>
    <row r="1316" spans="1:4" x14ac:dyDescent="0.2">
      <c r="A1316">
        <v>64</v>
      </c>
      <c r="B1316">
        <v>61</v>
      </c>
      <c r="C1316">
        <f t="shared" si="20"/>
        <v>62.5</v>
      </c>
      <c r="D1316">
        <v>323.32073430000003</v>
      </c>
    </row>
    <row r="1317" spans="1:4" x14ac:dyDescent="0.2">
      <c r="A1317">
        <v>64</v>
      </c>
      <c r="B1317">
        <v>62</v>
      </c>
      <c r="C1317">
        <f t="shared" si="20"/>
        <v>63</v>
      </c>
      <c r="D1317">
        <v>317.06022960000001</v>
      </c>
    </row>
    <row r="1318" spans="1:4" x14ac:dyDescent="0.2">
      <c r="A1318">
        <v>65</v>
      </c>
      <c r="B1318">
        <v>62</v>
      </c>
      <c r="C1318">
        <f t="shared" si="20"/>
        <v>63.5</v>
      </c>
      <c r="D1318">
        <v>360.08178700000002</v>
      </c>
    </row>
    <row r="1319" spans="1:4" x14ac:dyDescent="0.2">
      <c r="A1319">
        <v>65</v>
      </c>
      <c r="B1319">
        <v>63</v>
      </c>
      <c r="C1319">
        <f t="shared" si="20"/>
        <v>64</v>
      </c>
      <c r="D1319">
        <v>415.22225220000001</v>
      </c>
    </row>
    <row r="1320" spans="1:4" x14ac:dyDescent="0.2">
      <c r="A1320">
        <v>66</v>
      </c>
      <c r="B1320">
        <v>63</v>
      </c>
      <c r="C1320">
        <f t="shared" si="20"/>
        <v>64.5</v>
      </c>
      <c r="D1320">
        <v>472.40846310000001</v>
      </c>
    </row>
    <row r="1321" spans="1:4" x14ac:dyDescent="0.2">
      <c r="A1321">
        <v>66</v>
      </c>
      <c r="B1321">
        <v>64</v>
      </c>
      <c r="C1321">
        <f t="shared" si="20"/>
        <v>65</v>
      </c>
      <c r="D1321">
        <v>585.64057509999998</v>
      </c>
    </row>
    <row r="1322" spans="1:4" x14ac:dyDescent="0.2">
      <c r="A1322">
        <v>67</v>
      </c>
      <c r="B1322">
        <v>64</v>
      </c>
      <c r="C1322">
        <f t="shared" si="20"/>
        <v>65.5</v>
      </c>
      <c r="D1322">
        <v>702.27013120000004</v>
      </c>
    </row>
    <row r="1323" spans="1:4" x14ac:dyDescent="0.2">
      <c r="A1323">
        <v>67</v>
      </c>
      <c r="B1323">
        <v>65</v>
      </c>
      <c r="C1323">
        <f t="shared" si="20"/>
        <v>66</v>
      </c>
      <c r="D1323">
        <v>886.75965250000002</v>
      </c>
    </row>
    <row r="1324" spans="1:4" x14ac:dyDescent="0.2">
      <c r="A1324">
        <v>68</v>
      </c>
      <c r="B1324">
        <v>65</v>
      </c>
      <c r="C1324">
        <f t="shared" si="20"/>
        <v>66.5</v>
      </c>
      <c r="D1324">
        <v>930.58594459999995</v>
      </c>
    </row>
    <row r="1325" spans="1:4" x14ac:dyDescent="0.2">
      <c r="A1325">
        <v>68</v>
      </c>
      <c r="B1325">
        <v>66</v>
      </c>
      <c r="C1325">
        <f t="shared" si="20"/>
        <v>67</v>
      </c>
      <c r="D1325">
        <v>1122.852316</v>
      </c>
    </row>
    <row r="1326" spans="1:4" x14ac:dyDescent="0.2">
      <c r="A1326">
        <v>69</v>
      </c>
      <c r="B1326">
        <v>66</v>
      </c>
      <c r="C1326">
        <f t="shared" si="20"/>
        <v>67.5</v>
      </c>
      <c r="D1326">
        <v>1265.7093440000001</v>
      </c>
    </row>
    <row r="1327" spans="1:4" x14ac:dyDescent="0.2">
      <c r="A1327">
        <v>69</v>
      </c>
      <c r="B1327">
        <v>66</v>
      </c>
      <c r="C1327">
        <f t="shared" si="20"/>
        <v>67.5</v>
      </c>
      <c r="D1327">
        <v>1412.452243</v>
      </c>
    </row>
    <row r="1328" spans="1:4" x14ac:dyDescent="0.2">
      <c r="A1328">
        <v>76</v>
      </c>
      <c r="B1328">
        <v>65</v>
      </c>
      <c r="C1328">
        <f t="shared" si="20"/>
        <v>70.5</v>
      </c>
      <c r="D1328">
        <v>3308.5123549999998</v>
      </c>
    </row>
    <row r="1329" spans="1:4" x14ac:dyDescent="0.2">
      <c r="A1329">
        <v>77</v>
      </c>
      <c r="B1329">
        <v>65</v>
      </c>
      <c r="C1329">
        <f t="shared" si="20"/>
        <v>71</v>
      </c>
      <c r="D1329">
        <v>3556.8862100000001</v>
      </c>
    </row>
    <row r="1330" spans="1:4" x14ac:dyDescent="0.2">
      <c r="A1330">
        <v>77</v>
      </c>
      <c r="B1330">
        <v>65</v>
      </c>
      <c r="C1330">
        <f t="shared" si="20"/>
        <v>71</v>
      </c>
      <c r="D1330">
        <v>4032.0720919999999</v>
      </c>
    </row>
    <row r="1331" spans="1:4" x14ac:dyDescent="0.2">
      <c r="A1331">
        <v>77</v>
      </c>
      <c r="B1331">
        <v>66</v>
      </c>
      <c r="C1331">
        <f t="shared" si="20"/>
        <v>71.5</v>
      </c>
      <c r="D1331">
        <v>4889.2799910000003</v>
      </c>
    </row>
    <row r="1332" spans="1:4" x14ac:dyDescent="0.2">
      <c r="A1332">
        <v>77</v>
      </c>
      <c r="B1332">
        <v>67</v>
      </c>
      <c r="C1332">
        <f t="shared" si="20"/>
        <v>72</v>
      </c>
      <c r="D1332">
        <v>6080.7899639999996</v>
      </c>
    </row>
    <row r="1333" spans="1:4" x14ac:dyDescent="0.2">
      <c r="A1333">
        <v>77</v>
      </c>
      <c r="B1333">
        <v>66</v>
      </c>
      <c r="C1333">
        <f t="shared" si="20"/>
        <v>71.5</v>
      </c>
      <c r="D1333">
        <v>7165.3776980000002</v>
      </c>
    </row>
    <row r="1334" spans="1:4" x14ac:dyDescent="0.2">
      <c r="A1334">
        <v>77</v>
      </c>
      <c r="B1334">
        <v>66</v>
      </c>
      <c r="C1334">
        <f t="shared" si="20"/>
        <v>71.5</v>
      </c>
      <c r="D1334">
        <v>8986.4013759999998</v>
      </c>
    </row>
    <row r="1335" spans="1:4" x14ac:dyDescent="0.2">
      <c r="A1335">
        <v>77</v>
      </c>
      <c r="B1335">
        <v>66</v>
      </c>
      <c r="C1335">
        <f t="shared" si="20"/>
        <v>71.5</v>
      </c>
      <c r="D1335">
        <v>13073.380999999999</v>
      </c>
    </row>
    <row r="1336" spans="1:4" x14ac:dyDescent="0.2">
      <c r="A1336">
        <v>78</v>
      </c>
      <c r="B1336">
        <v>67</v>
      </c>
      <c r="C1336">
        <f t="shared" si="20"/>
        <v>72.5</v>
      </c>
      <c r="D1336">
        <v>15463.66028</v>
      </c>
    </row>
    <row r="1337" spans="1:4" x14ac:dyDescent="0.2">
      <c r="A1337">
        <v>78</v>
      </c>
      <c r="B1337">
        <v>68</v>
      </c>
      <c r="C1337">
        <f t="shared" si="20"/>
        <v>73</v>
      </c>
      <c r="D1337">
        <v>12082.063679999999</v>
      </c>
    </row>
    <row r="1338" spans="1:4" x14ac:dyDescent="0.2">
      <c r="A1338">
        <v>78</v>
      </c>
      <c r="B1338">
        <v>69</v>
      </c>
      <c r="C1338">
        <f t="shared" si="20"/>
        <v>73.5</v>
      </c>
      <c r="D1338">
        <v>11446.508180000001</v>
      </c>
    </row>
    <row r="1339" spans="1:4" x14ac:dyDescent="0.2">
      <c r="A1339">
        <v>79</v>
      </c>
      <c r="B1339">
        <v>69</v>
      </c>
      <c r="C1339">
        <f t="shared" si="20"/>
        <v>74</v>
      </c>
      <c r="D1339">
        <v>13827.360259999999</v>
      </c>
    </row>
    <row r="1340" spans="1:4" x14ac:dyDescent="0.2">
      <c r="A1340">
        <v>79</v>
      </c>
      <c r="B1340">
        <v>69</v>
      </c>
      <c r="C1340">
        <f t="shared" si="20"/>
        <v>74</v>
      </c>
      <c r="D1340">
        <v>13946.965889999999</v>
      </c>
    </row>
    <row r="1341" spans="1:4" x14ac:dyDescent="0.2">
      <c r="A1341">
        <v>76</v>
      </c>
      <c r="B1341">
        <v>73</v>
      </c>
      <c r="C1341">
        <f t="shared" si="20"/>
        <v>74.5</v>
      </c>
      <c r="D1341">
        <v>5334.8802429999996</v>
      </c>
    </row>
    <row r="1342" spans="1:4" x14ac:dyDescent="0.2">
      <c r="A1342">
        <v>77</v>
      </c>
      <c r="B1342">
        <v>73</v>
      </c>
      <c r="C1342">
        <f t="shared" si="20"/>
        <v>75</v>
      </c>
      <c r="D1342">
        <v>5256.656911</v>
      </c>
    </row>
    <row r="1343" spans="1:4" x14ac:dyDescent="0.2">
      <c r="A1343">
        <v>77</v>
      </c>
      <c r="B1343">
        <v>74</v>
      </c>
      <c r="C1343">
        <f t="shared" si="20"/>
        <v>75.5</v>
      </c>
      <c r="D1343">
        <v>5447.7804679999999</v>
      </c>
    </row>
    <row r="1344" spans="1:4" x14ac:dyDescent="0.2">
      <c r="A1344">
        <v>78</v>
      </c>
      <c r="B1344">
        <v>74</v>
      </c>
      <c r="C1344">
        <f t="shared" si="20"/>
        <v>76</v>
      </c>
      <c r="D1344">
        <v>5442.3631649999998</v>
      </c>
    </row>
    <row r="1345" spans="1:4" x14ac:dyDescent="0.2">
      <c r="A1345">
        <v>78</v>
      </c>
      <c r="B1345">
        <v>75</v>
      </c>
      <c r="C1345">
        <f t="shared" si="20"/>
        <v>76.5</v>
      </c>
      <c r="D1345">
        <v>5437.8559690000002</v>
      </c>
    </row>
    <row r="1346" spans="1:4" x14ac:dyDescent="0.2">
      <c r="A1346">
        <v>79</v>
      </c>
      <c r="B1346">
        <v>75</v>
      </c>
      <c r="C1346">
        <f t="shared" si="20"/>
        <v>77</v>
      </c>
      <c r="D1346">
        <v>5339.4238800000003</v>
      </c>
    </row>
    <row r="1347" spans="1:4" x14ac:dyDescent="0.2">
      <c r="A1347">
        <v>80</v>
      </c>
      <c r="B1347">
        <v>76</v>
      </c>
      <c r="C1347">
        <f t="shared" ref="C1347:C1410" si="21">AVERAGE(A1347,B1347)</f>
        <v>78</v>
      </c>
      <c r="D1347">
        <v>5342.4748019999997</v>
      </c>
    </row>
    <row r="1348" spans="1:4" x14ac:dyDescent="0.2">
      <c r="A1348">
        <v>80</v>
      </c>
      <c r="B1348">
        <v>76</v>
      </c>
      <c r="C1348">
        <f t="shared" si="21"/>
        <v>78</v>
      </c>
      <c r="D1348">
        <v>5936.7692280000001</v>
      </c>
    </row>
    <row r="1349" spans="1:4" x14ac:dyDescent="0.2">
      <c r="A1349">
        <v>81</v>
      </c>
      <c r="B1349">
        <v>76</v>
      </c>
      <c r="C1349">
        <f t="shared" si="21"/>
        <v>78.5</v>
      </c>
      <c r="D1349">
        <v>6887.0627530000002</v>
      </c>
    </row>
    <row r="1350" spans="1:4" x14ac:dyDescent="0.2">
      <c r="A1350">
        <v>81</v>
      </c>
      <c r="B1350">
        <v>77</v>
      </c>
      <c r="C1350">
        <f t="shared" si="21"/>
        <v>79</v>
      </c>
      <c r="D1350">
        <v>8274.1379780000007</v>
      </c>
    </row>
    <row r="1351" spans="1:4" x14ac:dyDescent="0.2">
      <c r="A1351">
        <v>81</v>
      </c>
      <c r="B1351">
        <v>77</v>
      </c>
      <c r="C1351">
        <f t="shared" si="21"/>
        <v>79</v>
      </c>
      <c r="D1351">
        <v>8755.8499680000004</v>
      </c>
    </row>
    <row r="1352" spans="1:4" x14ac:dyDescent="0.2">
      <c r="A1352">
        <v>82</v>
      </c>
      <c r="B1352">
        <v>77</v>
      </c>
      <c r="C1352">
        <f t="shared" si="21"/>
        <v>79.5</v>
      </c>
      <c r="D1352">
        <v>9144.6176159999995</v>
      </c>
    </row>
    <row r="1353" spans="1:4" x14ac:dyDescent="0.2">
      <c r="A1353">
        <v>82</v>
      </c>
      <c r="B1353">
        <v>78</v>
      </c>
      <c r="C1353">
        <f t="shared" si="21"/>
        <v>80</v>
      </c>
      <c r="D1353">
        <v>9764.1106070000005</v>
      </c>
    </row>
    <row r="1354" spans="1:4" x14ac:dyDescent="0.2">
      <c r="A1354">
        <v>48</v>
      </c>
      <c r="B1354">
        <v>47</v>
      </c>
      <c r="C1354">
        <f t="shared" si="21"/>
        <v>47.5</v>
      </c>
      <c r="D1354">
        <v>415.46721550000001</v>
      </c>
    </row>
    <row r="1355" spans="1:4" x14ac:dyDescent="0.2">
      <c r="A1355">
        <v>46</v>
      </c>
      <c r="B1355">
        <v>45</v>
      </c>
      <c r="C1355">
        <f t="shared" si="21"/>
        <v>45.5</v>
      </c>
      <c r="D1355">
        <v>377.46777079999998</v>
      </c>
    </row>
    <row r="1356" spans="1:4" x14ac:dyDescent="0.2">
      <c r="A1356">
        <v>45</v>
      </c>
      <c r="B1356">
        <v>44</v>
      </c>
      <c r="C1356">
        <f t="shared" si="21"/>
        <v>44.5</v>
      </c>
      <c r="D1356">
        <v>348.34643199999999</v>
      </c>
    </row>
    <row r="1357" spans="1:4" x14ac:dyDescent="0.2">
      <c r="A1357">
        <v>44</v>
      </c>
      <c r="B1357">
        <v>44</v>
      </c>
      <c r="C1357">
        <f t="shared" si="21"/>
        <v>44</v>
      </c>
      <c r="D1357">
        <v>510.42948150000001</v>
      </c>
    </row>
    <row r="1358" spans="1:4" x14ac:dyDescent="0.2">
      <c r="A1358">
        <v>44</v>
      </c>
      <c r="B1358">
        <v>43</v>
      </c>
      <c r="C1358">
        <f t="shared" si="21"/>
        <v>43.5</v>
      </c>
      <c r="D1358">
        <v>645.49346400000002</v>
      </c>
    </row>
    <row r="1359" spans="1:4" x14ac:dyDescent="0.2">
      <c r="A1359">
        <v>44</v>
      </c>
      <c r="B1359">
        <v>44</v>
      </c>
      <c r="C1359">
        <f t="shared" si="21"/>
        <v>44</v>
      </c>
      <c r="D1359">
        <v>710.54836269999998</v>
      </c>
    </row>
    <row r="1360" spans="1:4" x14ac:dyDescent="0.2">
      <c r="A1360">
        <v>44</v>
      </c>
      <c r="B1360">
        <v>44</v>
      </c>
      <c r="C1360">
        <f t="shared" si="21"/>
        <v>44</v>
      </c>
      <c r="D1360">
        <v>736.36004290000005</v>
      </c>
    </row>
    <row r="1361" spans="1:4" x14ac:dyDescent="0.2">
      <c r="A1361">
        <v>45</v>
      </c>
      <c r="B1361">
        <v>45</v>
      </c>
      <c r="C1361">
        <f t="shared" si="21"/>
        <v>45</v>
      </c>
      <c r="D1361">
        <v>816.8001865</v>
      </c>
    </row>
    <row r="1362" spans="1:4" x14ac:dyDescent="0.2">
      <c r="A1362">
        <v>46</v>
      </c>
      <c r="B1362">
        <v>46</v>
      </c>
      <c r="C1362">
        <f t="shared" si="21"/>
        <v>46</v>
      </c>
      <c r="D1362">
        <v>826.82710669999994</v>
      </c>
    </row>
    <row r="1363" spans="1:4" x14ac:dyDescent="0.2">
      <c r="A1363">
        <v>47</v>
      </c>
      <c r="B1363">
        <v>46</v>
      </c>
      <c r="C1363">
        <f t="shared" si="21"/>
        <v>46.5</v>
      </c>
      <c r="D1363">
        <v>858.73459360000004</v>
      </c>
    </row>
    <row r="1364" spans="1:4" x14ac:dyDescent="0.2">
      <c r="A1364">
        <v>48</v>
      </c>
      <c r="B1364">
        <v>47</v>
      </c>
      <c r="C1364">
        <f t="shared" si="21"/>
        <v>47.5</v>
      </c>
      <c r="D1364">
        <v>1083.0120649999999</v>
      </c>
    </row>
    <row r="1365" spans="1:4" x14ac:dyDescent="0.2">
      <c r="A1365">
        <v>48</v>
      </c>
      <c r="B1365">
        <v>48</v>
      </c>
      <c r="C1365">
        <f t="shared" si="21"/>
        <v>48</v>
      </c>
      <c r="D1365">
        <v>1225.589238</v>
      </c>
    </row>
    <row r="1366" spans="1:4" x14ac:dyDescent="0.2">
      <c r="A1366">
        <v>49</v>
      </c>
      <c r="B1366">
        <v>49</v>
      </c>
      <c r="C1366">
        <f t="shared" si="21"/>
        <v>49</v>
      </c>
      <c r="D1366">
        <v>1134.8502100000001</v>
      </c>
    </row>
    <row r="1367" spans="1:4" x14ac:dyDescent="0.2">
      <c r="A1367">
        <v>53</v>
      </c>
      <c r="B1367">
        <v>52</v>
      </c>
      <c r="C1367">
        <f t="shared" si="21"/>
        <v>52.5</v>
      </c>
      <c r="D1367">
        <v>182.94277360000001</v>
      </c>
    </row>
    <row r="1368" spans="1:4" x14ac:dyDescent="0.2">
      <c r="A1368">
        <v>53</v>
      </c>
      <c r="B1368">
        <v>52</v>
      </c>
      <c r="C1368">
        <f t="shared" si="21"/>
        <v>52.5</v>
      </c>
      <c r="D1368">
        <v>171.7370789</v>
      </c>
    </row>
    <row r="1369" spans="1:4" x14ac:dyDescent="0.2">
      <c r="A1369">
        <v>54</v>
      </c>
      <c r="B1369">
        <v>52</v>
      </c>
      <c r="C1369">
        <f t="shared" si="21"/>
        <v>53</v>
      </c>
      <c r="D1369">
        <v>174.5545683</v>
      </c>
    </row>
    <row r="1370" spans="1:4" x14ac:dyDescent="0.2">
      <c r="A1370">
        <v>54</v>
      </c>
      <c r="B1370">
        <v>53</v>
      </c>
      <c r="C1370">
        <f t="shared" si="21"/>
        <v>53.5</v>
      </c>
      <c r="D1370">
        <v>130.91259199999999</v>
      </c>
    </row>
    <row r="1371" spans="1:4" x14ac:dyDescent="0.2">
      <c r="A1371">
        <v>55</v>
      </c>
      <c r="B1371">
        <v>53</v>
      </c>
      <c r="C1371">
        <f t="shared" si="21"/>
        <v>54</v>
      </c>
      <c r="D1371">
        <v>146.64124050000001</v>
      </c>
    </row>
    <row r="1372" spans="1:4" x14ac:dyDescent="0.2">
      <c r="A1372">
        <v>56</v>
      </c>
      <c r="B1372">
        <v>54</v>
      </c>
      <c r="C1372">
        <f t="shared" si="21"/>
        <v>55</v>
      </c>
      <c r="D1372">
        <v>165.76008340000001</v>
      </c>
    </row>
    <row r="1373" spans="1:4" x14ac:dyDescent="0.2">
      <c r="A1373">
        <v>57</v>
      </c>
      <c r="B1373">
        <v>55</v>
      </c>
      <c r="C1373">
        <f t="shared" si="21"/>
        <v>56</v>
      </c>
      <c r="D1373">
        <v>178.45373079999999</v>
      </c>
    </row>
    <row r="1374" spans="1:4" x14ac:dyDescent="0.2">
      <c r="A1374">
        <v>58</v>
      </c>
      <c r="B1374">
        <v>56</v>
      </c>
      <c r="C1374">
        <f t="shared" si="21"/>
        <v>57</v>
      </c>
      <c r="D1374">
        <v>209.81408479999999</v>
      </c>
    </row>
    <row r="1375" spans="1:4" x14ac:dyDescent="0.2">
      <c r="A1375">
        <v>59</v>
      </c>
      <c r="B1375">
        <v>57</v>
      </c>
      <c r="C1375">
        <f t="shared" si="21"/>
        <v>58</v>
      </c>
      <c r="D1375">
        <v>231.447496</v>
      </c>
    </row>
    <row r="1376" spans="1:4" x14ac:dyDescent="0.2">
      <c r="A1376">
        <v>60</v>
      </c>
      <c r="B1376">
        <v>58</v>
      </c>
      <c r="C1376">
        <f t="shared" si="21"/>
        <v>59</v>
      </c>
      <c r="D1376">
        <v>302.28035240000003</v>
      </c>
    </row>
    <row r="1377" spans="1:4" x14ac:dyDescent="0.2">
      <c r="A1377">
        <v>60</v>
      </c>
      <c r="B1377">
        <v>59</v>
      </c>
      <c r="C1377">
        <f t="shared" si="21"/>
        <v>59.5</v>
      </c>
      <c r="D1377">
        <v>326.60428050000002</v>
      </c>
    </row>
    <row r="1378" spans="1:4" x14ac:dyDescent="0.2">
      <c r="A1378">
        <v>61</v>
      </c>
      <c r="B1378">
        <v>59</v>
      </c>
      <c r="C1378">
        <f t="shared" si="21"/>
        <v>60</v>
      </c>
      <c r="D1378">
        <v>376.92845449999999</v>
      </c>
    </row>
    <row r="1379" spans="1:4" x14ac:dyDescent="0.2">
      <c r="A1379">
        <v>61</v>
      </c>
      <c r="B1379">
        <v>59</v>
      </c>
      <c r="C1379">
        <f t="shared" si="21"/>
        <v>60</v>
      </c>
      <c r="D1379">
        <v>413.75857280000002</v>
      </c>
    </row>
    <row r="1380" spans="1:4" x14ac:dyDescent="0.2">
      <c r="A1380">
        <v>74</v>
      </c>
      <c r="B1380">
        <v>70</v>
      </c>
      <c r="C1380">
        <f t="shared" si="21"/>
        <v>72</v>
      </c>
      <c r="D1380">
        <v>6548.5682740000002</v>
      </c>
    </row>
    <row r="1381" spans="1:4" x14ac:dyDescent="0.2">
      <c r="A1381">
        <v>74</v>
      </c>
      <c r="B1381">
        <v>71</v>
      </c>
      <c r="C1381">
        <f t="shared" si="21"/>
        <v>72.5</v>
      </c>
      <c r="D1381">
        <v>5404.4623680000004</v>
      </c>
    </row>
    <row r="1382" spans="1:4" x14ac:dyDescent="0.2">
      <c r="A1382">
        <v>74</v>
      </c>
      <c r="B1382">
        <v>71</v>
      </c>
      <c r="C1382">
        <f t="shared" si="21"/>
        <v>72.5</v>
      </c>
      <c r="D1382">
        <v>3715.5569909999999</v>
      </c>
    </row>
    <row r="1383" spans="1:4" x14ac:dyDescent="0.2">
      <c r="A1383">
        <v>75</v>
      </c>
      <c r="B1383">
        <v>71</v>
      </c>
      <c r="C1383">
        <f t="shared" si="21"/>
        <v>73</v>
      </c>
      <c r="D1383">
        <v>4437.4371609999998</v>
      </c>
    </row>
    <row r="1384" spans="1:4" x14ac:dyDescent="0.2">
      <c r="A1384">
        <v>75</v>
      </c>
      <c r="B1384">
        <v>72</v>
      </c>
      <c r="C1384">
        <f t="shared" si="21"/>
        <v>73.5</v>
      </c>
      <c r="D1384">
        <v>6062.214524</v>
      </c>
    </row>
    <row r="1385" spans="1:4" x14ac:dyDescent="0.2">
      <c r="A1385">
        <v>75</v>
      </c>
      <c r="B1385">
        <v>72</v>
      </c>
      <c r="C1385">
        <f t="shared" si="21"/>
        <v>73.5</v>
      </c>
      <c r="D1385">
        <v>7864.9375719999998</v>
      </c>
    </row>
    <row r="1386" spans="1:4" x14ac:dyDescent="0.2">
      <c r="A1386">
        <v>76</v>
      </c>
      <c r="B1386">
        <v>72</v>
      </c>
      <c r="C1386">
        <f t="shared" si="21"/>
        <v>74</v>
      </c>
      <c r="D1386">
        <v>9933.1088240000008</v>
      </c>
    </row>
    <row r="1387" spans="1:4" x14ac:dyDescent="0.2">
      <c r="A1387">
        <v>76</v>
      </c>
      <c r="B1387">
        <v>72</v>
      </c>
      <c r="C1387">
        <f t="shared" si="21"/>
        <v>74</v>
      </c>
      <c r="D1387">
        <v>12418.183590000001</v>
      </c>
    </row>
    <row r="1388" spans="1:4" x14ac:dyDescent="0.2">
      <c r="A1388">
        <v>76</v>
      </c>
      <c r="B1388">
        <v>73</v>
      </c>
      <c r="C1388">
        <f t="shared" si="21"/>
        <v>74.5</v>
      </c>
      <c r="D1388">
        <v>15853.461509999999</v>
      </c>
    </row>
    <row r="1389" spans="1:4" x14ac:dyDescent="0.2">
      <c r="A1389">
        <v>77</v>
      </c>
      <c r="B1389">
        <v>73</v>
      </c>
      <c r="C1389">
        <f t="shared" si="21"/>
        <v>75</v>
      </c>
      <c r="D1389">
        <v>10455.57487</v>
      </c>
    </row>
    <row r="1390" spans="1:4" x14ac:dyDescent="0.2">
      <c r="A1390">
        <v>77</v>
      </c>
      <c r="B1390">
        <v>73</v>
      </c>
      <c r="C1390">
        <f t="shared" si="21"/>
        <v>75</v>
      </c>
      <c r="D1390">
        <v>12375.44953</v>
      </c>
    </row>
    <row r="1391" spans="1:4" x14ac:dyDescent="0.2">
      <c r="A1391">
        <v>77</v>
      </c>
      <c r="B1391">
        <v>73</v>
      </c>
      <c r="C1391">
        <f t="shared" si="21"/>
        <v>75</v>
      </c>
      <c r="D1391">
        <v>5685.4122269999998</v>
      </c>
    </row>
    <row r="1392" spans="1:4" x14ac:dyDescent="0.2">
      <c r="A1392">
        <v>77</v>
      </c>
      <c r="B1392">
        <v>73</v>
      </c>
      <c r="C1392">
        <f t="shared" si="21"/>
        <v>75</v>
      </c>
      <c r="D1392">
        <v>13302.790849999999</v>
      </c>
    </row>
    <row r="1393" spans="1:4" x14ac:dyDescent="0.2">
      <c r="A1393">
        <v>80</v>
      </c>
      <c r="B1393">
        <v>74</v>
      </c>
      <c r="C1393">
        <f t="shared" si="21"/>
        <v>77</v>
      </c>
      <c r="D1393">
        <v>75057.885169999994</v>
      </c>
    </row>
    <row r="1394" spans="1:4" x14ac:dyDescent="0.2">
      <c r="A1394">
        <v>82</v>
      </c>
      <c r="B1394">
        <v>76</v>
      </c>
      <c r="C1394">
        <f t="shared" si="21"/>
        <v>79</v>
      </c>
      <c r="D1394">
        <v>74437.656730000002</v>
      </c>
    </row>
    <row r="1395" spans="1:4" x14ac:dyDescent="0.2">
      <c r="A1395">
        <v>82</v>
      </c>
      <c r="B1395">
        <v>77</v>
      </c>
      <c r="C1395">
        <f t="shared" si="21"/>
        <v>79.5</v>
      </c>
      <c r="D1395">
        <v>79495.517129999993</v>
      </c>
    </row>
    <row r="1396" spans="1:4" x14ac:dyDescent="0.2">
      <c r="A1396">
        <v>82</v>
      </c>
      <c r="B1396">
        <v>78</v>
      </c>
      <c r="C1396">
        <f t="shared" si="21"/>
        <v>80</v>
      </c>
      <c r="D1396">
        <v>89944.741840000002</v>
      </c>
    </row>
    <row r="1397" spans="1:4" x14ac:dyDescent="0.2">
      <c r="A1397">
        <v>85</v>
      </c>
      <c r="B1397">
        <v>79</v>
      </c>
      <c r="C1397">
        <f t="shared" si="21"/>
        <v>82</v>
      </c>
      <c r="D1397">
        <v>100286.6675</v>
      </c>
    </row>
    <row r="1398" spans="1:4" x14ac:dyDescent="0.2">
      <c r="A1398">
        <v>84</v>
      </c>
      <c r="B1398">
        <v>77</v>
      </c>
      <c r="C1398">
        <f t="shared" si="21"/>
        <v>80.5</v>
      </c>
      <c r="D1398">
        <v>105306.7466</v>
      </c>
    </row>
    <row r="1399" spans="1:4" x14ac:dyDescent="0.2">
      <c r="A1399">
        <v>83</v>
      </c>
      <c r="B1399">
        <v>79</v>
      </c>
      <c r="C1399">
        <f t="shared" si="21"/>
        <v>81</v>
      </c>
      <c r="D1399">
        <v>113873.925</v>
      </c>
    </row>
    <row r="1400" spans="1:4" x14ac:dyDescent="0.2">
      <c r="A1400">
        <v>84</v>
      </c>
      <c r="B1400">
        <v>79</v>
      </c>
      <c r="C1400">
        <f t="shared" si="21"/>
        <v>81.5</v>
      </c>
      <c r="D1400">
        <v>130348.5591</v>
      </c>
    </row>
    <row r="1401" spans="1:4" x14ac:dyDescent="0.2">
      <c r="A1401">
        <v>86</v>
      </c>
      <c r="B1401">
        <v>80</v>
      </c>
      <c r="C1401">
        <f t="shared" si="21"/>
        <v>83</v>
      </c>
      <c r="D1401">
        <v>138536.75779999999</v>
      </c>
    </row>
    <row r="1402" spans="1:4" x14ac:dyDescent="0.2">
      <c r="A1402">
        <v>84</v>
      </c>
      <c r="B1402">
        <v>80</v>
      </c>
      <c r="C1402">
        <f t="shared" si="21"/>
        <v>82</v>
      </c>
      <c r="D1402">
        <v>134617.37959999999</v>
      </c>
    </row>
    <row r="1403" spans="1:4" x14ac:dyDescent="0.2">
      <c r="A1403">
        <v>84</v>
      </c>
      <c r="B1403">
        <v>80</v>
      </c>
      <c r="C1403">
        <f t="shared" si="21"/>
        <v>82</v>
      </c>
      <c r="D1403">
        <v>0</v>
      </c>
    </row>
    <row r="1404" spans="1:4" x14ac:dyDescent="0.2">
      <c r="A1404">
        <v>84</v>
      </c>
      <c r="B1404">
        <v>80</v>
      </c>
      <c r="C1404">
        <f t="shared" si="21"/>
        <v>82</v>
      </c>
      <c r="D1404">
        <v>0</v>
      </c>
    </row>
    <row r="1405" spans="1:4" x14ac:dyDescent="0.2">
      <c r="A1405">
        <v>85</v>
      </c>
      <c r="B1405">
        <v>80</v>
      </c>
      <c r="C1405">
        <f t="shared" si="21"/>
        <v>82.5</v>
      </c>
      <c r="D1405">
        <v>0</v>
      </c>
    </row>
    <row r="1406" spans="1:4" x14ac:dyDescent="0.2">
      <c r="A1406">
        <v>78</v>
      </c>
      <c r="B1406">
        <v>67</v>
      </c>
      <c r="C1406">
        <f t="shared" si="21"/>
        <v>72.5</v>
      </c>
      <c r="D1406">
        <v>3267.3474430000001</v>
      </c>
    </row>
    <row r="1407" spans="1:4" x14ac:dyDescent="0.2">
      <c r="A1407">
        <v>78</v>
      </c>
      <c r="B1407">
        <v>66</v>
      </c>
      <c r="C1407">
        <f t="shared" si="21"/>
        <v>72</v>
      </c>
      <c r="D1407">
        <v>3503.27358</v>
      </c>
    </row>
    <row r="1408" spans="1:4" x14ac:dyDescent="0.2">
      <c r="A1408">
        <v>78</v>
      </c>
      <c r="B1408">
        <v>66</v>
      </c>
      <c r="C1408">
        <f t="shared" si="21"/>
        <v>72</v>
      </c>
      <c r="D1408">
        <v>4113.7593729999999</v>
      </c>
    </row>
    <row r="1409" spans="1:4" x14ac:dyDescent="0.2">
      <c r="A1409">
        <v>78</v>
      </c>
      <c r="B1409">
        <v>67</v>
      </c>
      <c r="C1409">
        <f t="shared" si="21"/>
        <v>72.5</v>
      </c>
      <c r="D1409">
        <v>5448.769918</v>
      </c>
    </row>
    <row r="1410" spans="1:4" x14ac:dyDescent="0.2">
      <c r="A1410">
        <v>78</v>
      </c>
      <c r="B1410">
        <v>66</v>
      </c>
      <c r="C1410">
        <f t="shared" si="21"/>
        <v>72</v>
      </c>
      <c r="D1410">
        <v>6709.7398110000004</v>
      </c>
    </row>
    <row r="1411" spans="1:4" x14ac:dyDescent="0.2">
      <c r="A1411">
        <v>77</v>
      </c>
      <c r="B1411">
        <v>65</v>
      </c>
      <c r="C1411">
        <f t="shared" ref="C1411:C1474" si="22">AVERAGE(A1411,B1411)</f>
        <v>71</v>
      </c>
      <c r="D1411">
        <v>7851.0421050000004</v>
      </c>
    </row>
    <row r="1412" spans="1:4" x14ac:dyDescent="0.2">
      <c r="A1412">
        <v>77</v>
      </c>
      <c r="B1412">
        <v>65</v>
      </c>
      <c r="C1412">
        <f t="shared" si="22"/>
        <v>71</v>
      </c>
      <c r="D1412">
        <v>9249.9092959999998</v>
      </c>
    </row>
    <row r="1413" spans="1:4" x14ac:dyDescent="0.2">
      <c r="A1413">
        <v>77</v>
      </c>
      <c r="B1413">
        <v>65</v>
      </c>
      <c r="C1413">
        <f t="shared" si="22"/>
        <v>71</v>
      </c>
      <c r="D1413">
        <v>12170.35217</v>
      </c>
    </row>
    <row r="1414" spans="1:4" x14ac:dyDescent="0.2">
      <c r="A1414">
        <v>78</v>
      </c>
      <c r="B1414">
        <v>66</v>
      </c>
      <c r="C1414">
        <f t="shared" si="22"/>
        <v>72</v>
      </c>
      <c r="D1414">
        <v>14832.68815</v>
      </c>
    </row>
    <row r="1415" spans="1:4" x14ac:dyDescent="0.2">
      <c r="A1415">
        <v>79</v>
      </c>
      <c r="B1415">
        <v>68</v>
      </c>
      <c r="C1415">
        <f t="shared" si="22"/>
        <v>73.5</v>
      </c>
      <c r="D1415">
        <v>11713.9</v>
      </c>
    </row>
    <row r="1416" spans="1:4" x14ac:dyDescent="0.2">
      <c r="A1416">
        <v>79</v>
      </c>
      <c r="B1416">
        <v>68</v>
      </c>
      <c r="C1416">
        <f t="shared" si="22"/>
        <v>73.5</v>
      </c>
      <c r="D1416">
        <v>11852.169599999999</v>
      </c>
    </row>
    <row r="1417" spans="1:4" x14ac:dyDescent="0.2">
      <c r="A1417">
        <v>79</v>
      </c>
      <c r="B1417">
        <v>68</v>
      </c>
      <c r="C1417">
        <f t="shared" si="22"/>
        <v>73.5</v>
      </c>
      <c r="D1417">
        <v>14227.68554</v>
      </c>
    </row>
    <row r="1418" spans="1:4" x14ac:dyDescent="0.2">
      <c r="A1418">
        <v>80</v>
      </c>
      <c r="B1418">
        <v>68</v>
      </c>
      <c r="C1418">
        <f t="shared" si="22"/>
        <v>74</v>
      </c>
      <c r="D1418">
        <v>14172.281230000001</v>
      </c>
    </row>
    <row r="1419" spans="1:4" x14ac:dyDescent="0.2">
      <c r="A1419">
        <v>81</v>
      </c>
      <c r="B1419">
        <v>75</v>
      </c>
      <c r="C1419">
        <f t="shared" si="22"/>
        <v>78</v>
      </c>
      <c r="D1419">
        <v>46453.245779999997</v>
      </c>
    </row>
    <row r="1420" spans="1:4" x14ac:dyDescent="0.2">
      <c r="A1420">
        <v>81</v>
      </c>
      <c r="B1420">
        <v>75</v>
      </c>
      <c r="C1420">
        <f t="shared" si="22"/>
        <v>78</v>
      </c>
      <c r="D1420">
        <v>45743.430180000003</v>
      </c>
    </row>
    <row r="1421" spans="1:4" x14ac:dyDescent="0.2">
      <c r="A1421">
        <v>82</v>
      </c>
      <c r="B1421">
        <v>75</v>
      </c>
      <c r="C1421">
        <f t="shared" si="22"/>
        <v>78.5</v>
      </c>
      <c r="D1421">
        <v>50582.828540000002</v>
      </c>
    </row>
    <row r="1422" spans="1:4" x14ac:dyDescent="0.2">
      <c r="A1422">
        <v>81</v>
      </c>
      <c r="B1422">
        <v>75</v>
      </c>
      <c r="C1422">
        <f t="shared" si="22"/>
        <v>78</v>
      </c>
      <c r="D1422">
        <v>64531.989439999998</v>
      </c>
    </row>
    <row r="1423" spans="1:4" x14ac:dyDescent="0.2">
      <c r="A1423">
        <v>82</v>
      </c>
      <c r="B1423">
        <v>76</v>
      </c>
      <c r="C1423">
        <f t="shared" si="22"/>
        <v>79</v>
      </c>
      <c r="D1423">
        <v>74388.708629999994</v>
      </c>
    </row>
    <row r="1424" spans="1:4" x14ac:dyDescent="0.2">
      <c r="A1424">
        <v>82</v>
      </c>
      <c r="B1424">
        <v>77</v>
      </c>
      <c r="C1424">
        <f t="shared" si="22"/>
        <v>79.5</v>
      </c>
      <c r="D1424">
        <v>80925.219989999998</v>
      </c>
    </row>
    <row r="1425" spans="1:4" x14ac:dyDescent="0.2">
      <c r="A1425">
        <v>82</v>
      </c>
      <c r="B1425">
        <v>77</v>
      </c>
      <c r="C1425">
        <f t="shared" si="22"/>
        <v>79.5</v>
      </c>
      <c r="D1425">
        <v>90015.546619999994</v>
      </c>
    </row>
    <row r="1426" spans="1:4" x14ac:dyDescent="0.2">
      <c r="A1426">
        <v>82</v>
      </c>
      <c r="B1426">
        <v>77</v>
      </c>
      <c r="C1426">
        <f t="shared" si="22"/>
        <v>79.5</v>
      </c>
      <c r="D1426">
        <v>106919.60460000001</v>
      </c>
    </row>
    <row r="1427" spans="1:4" x14ac:dyDescent="0.2">
      <c r="A1427">
        <v>83</v>
      </c>
      <c r="B1427">
        <v>78</v>
      </c>
      <c r="C1427">
        <f t="shared" si="22"/>
        <v>80.5</v>
      </c>
      <c r="D1427">
        <v>112028.57490000001</v>
      </c>
    </row>
    <row r="1428" spans="1:4" x14ac:dyDescent="0.2">
      <c r="A1428">
        <v>83</v>
      </c>
      <c r="B1428">
        <v>78</v>
      </c>
      <c r="C1428">
        <f t="shared" si="22"/>
        <v>80.5</v>
      </c>
      <c r="D1428">
        <v>99281.718689999994</v>
      </c>
    </row>
    <row r="1429" spans="1:4" x14ac:dyDescent="0.2">
      <c r="A1429">
        <v>84</v>
      </c>
      <c r="B1429">
        <v>78</v>
      </c>
      <c r="C1429">
        <f t="shared" si="22"/>
        <v>81</v>
      </c>
      <c r="D1429">
        <v>102678.79790000001</v>
      </c>
    </row>
    <row r="1430" spans="1:4" x14ac:dyDescent="0.2">
      <c r="A1430">
        <v>84</v>
      </c>
      <c r="B1430">
        <v>79</v>
      </c>
      <c r="C1430">
        <f t="shared" si="22"/>
        <v>81.5</v>
      </c>
      <c r="D1430">
        <v>111913.1844</v>
      </c>
    </row>
    <row r="1431" spans="1:4" x14ac:dyDescent="0.2">
      <c r="A1431">
        <v>84</v>
      </c>
      <c r="B1431">
        <v>79</v>
      </c>
      <c r="C1431">
        <f t="shared" si="22"/>
        <v>81.5</v>
      </c>
      <c r="D1431">
        <v>103858.8808</v>
      </c>
    </row>
    <row r="1432" spans="1:4" x14ac:dyDescent="0.2">
      <c r="A1432">
        <v>80</v>
      </c>
      <c r="B1432">
        <v>75</v>
      </c>
      <c r="C1432">
        <f t="shared" si="22"/>
        <v>77.5</v>
      </c>
      <c r="D1432">
        <v>14127.56667</v>
      </c>
    </row>
    <row r="1433" spans="1:4" x14ac:dyDescent="0.2">
      <c r="A1433">
        <v>80</v>
      </c>
      <c r="B1433">
        <v>76</v>
      </c>
      <c r="C1433">
        <f t="shared" si="22"/>
        <v>78</v>
      </c>
      <c r="D1433">
        <v>14870.04996</v>
      </c>
    </row>
    <row r="1434" spans="1:4" x14ac:dyDescent="0.2">
      <c r="A1434">
        <v>80</v>
      </c>
      <c r="B1434">
        <v>76</v>
      </c>
      <c r="C1434">
        <f t="shared" si="22"/>
        <v>78</v>
      </c>
      <c r="D1434">
        <v>15778.512699999999</v>
      </c>
    </row>
    <row r="1435" spans="1:4" x14ac:dyDescent="0.2">
      <c r="A1435">
        <v>81</v>
      </c>
      <c r="B1435">
        <v>76</v>
      </c>
      <c r="C1435">
        <f t="shared" si="22"/>
        <v>78.5</v>
      </c>
      <c r="D1435">
        <v>17586.37702</v>
      </c>
    </row>
    <row r="1436" spans="1:4" x14ac:dyDescent="0.2">
      <c r="A1436">
        <v>81</v>
      </c>
      <c r="B1436">
        <v>76</v>
      </c>
      <c r="C1436">
        <f t="shared" si="22"/>
        <v>78.5</v>
      </c>
      <c r="D1436">
        <v>22371.613679999999</v>
      </c>
    </row>
    <row r="1437" spans="1:4" x14ac:dyDescent="0.2">
      <c r="A1437">
        <v>81</v>
      </c>
      <c r="B1437">
        <v>76</v>
      </c>
      <c r="C1437">
        <f t="shared" si="22"/>
        <v>78.5</v>
      </c>
      <c r="D1437">
        <v>25189.77936</v>
      </c>
    </row>
    <row r="1438" spans="1:4" x14ac:dyDescent="0.2">
      <c r="A1438">
        <v>81</v>
      </c>
      <c r="B1438">
        <v>77</v>
      </c>
      <c r="C1438">
        <f t="shared" si="22"/>
        <v>79</v>
      </c>
      <c r="D1438">
        <v>30363.623729999999</v>
      </c>
    </row>
    <row r="1439" spans="1:4" x14ac:dyDescent="0.2">
      <c r="A1439">
        <v>82</v>
      </c>
      <c r="B1439">
        <v>77</v>
      </c>
      <c r="C1439">
        <f t="shared" si="22"/>
        <v>79.5</v>
      </c>
      <c r="D1439">
        <v>36606.782670000001</v>
      </c>
    </row>
    <row r="1440" spans="1:4" x14ac:dyDescent="0.2">
      <c r="A1440">
        <v>82</v>
      </c>
      <c r="B1440">
        <v>77</v>
      </c>
      <c r="C1440">
        <f t="shared" si="22"/>
        <v>79.5</v>
      </c>
      <c r="D1440">
        <v>40847.052490000002</v>
      </c>
    </row>
    <row r="1441" spans="1:4" x14ac:dyDescent="0.2">
      <c r="A1441">
        <v>82</v>
      </c>
      <c r="B1441">
        <v>77</v>
      </c>
      <c r="C1441">
        <f t="shared" si="22"/>
        <v>79.5</v>
      </c>
      <c r="D1441">
        <v>40859.987179999996</v>
      </c>
    </row>
    <row r="1442" spans="1:4" x14ac:dyDescent="0.2">
      <c r="A1442">
        <v>82</v>
      </c>
      <c r="B1442">
        <v>77</v>
      </c>
      <c r="C1442">
        <f t="shared" si="22"/>
        <v>79.5</v>
      </c>
      <c r="D1442">
        <v>53045.879029999996</v>
      </c>
    </row>
    <row r="1443" spans="1:4" x14ac:dyDescent="0.2">
      <c r="A1443">
        <v>82</v>
      </c>
      <c r="B1443">
        <v>78</v>
      </c>
      <c r="C1443">
        <f t="shared" si="22"/>
        <v>80</v>
      </c>
      <c r="D1443">
        <v>67062.453179999997</v>
      </c>
    </row>
    <row r="1444" spans="1:4" x14ac:dyDescent="0.2">
      <c r="A1444">
        <v>82</v>
      </c>
      <c r="B1444">
        <v>78</v>
      </c>
      <c r="C1444">
        <f t="shared" si="22"/>
        <v>80</v>
      </c>
      <c r="D1444">
        <v>77196.138789999997</v>
      </c>
    </row>
    <row r="1445" spans="1:4" x14ac:dyDescent="0.2">
      <c r="A1445">
        <v>60</v>
      </c>
      <c r="B1445">
        <v>57</v>
      </c>
      <c r="C1445">
        <f t="shared" si="22"/>
        <v>58.5</v>
      </c>
      <c r="D1445">
        <v>246.28264100000001</v>
      </c>
    </row>
    <row r="1446" spans="1:4" x14ac:dyDescent="0.2">
      <c r="A1446">
        <v>60</v>
      </c>
      <c r="B1446">
        <v>58</v>
      </c>
      <c r="C1446">
        <f t="shared" si="22"/>
        <v>59</v>
      </c>
      <c r="D1446">
        <v>278.9874499</v>
      </c>
    </row>
    <row r="1447" spans="1:4" x14ac:dyDescent="0.2">
      <c r="A1447">
        <v>61</v>
      </c>
      <c r="B1447">
        <v>59</v>
      </c>
      <c r="C1447">
        <f t="shared" si="22"/>
        <v>60</v>
      </c>
      <c r="D1447">
        <v>262.74181979999997</v>
      </c>
    </row>
    <row r="1448" spans="1:4" x14ac:dyDescent="0.2">
      <c r="A1448">
        <v>62</v>
      </c>
      <c r="B1448">
        <v>59</v>
      </c>
      <c r="C1448">
        <f t="shared" si="22"/>
        <v>60.5</v>
      </c>
      <c r="D1448">
        <v>317.42203169999999</v>
      </c>
    </row>
    <row r="1449" spans="1:4" x14ac:dyDescent="0.2">
      <c r="A1449">
        <v>62</v>
      </c>
      <c r="B1449">
        <v>59</v>
      </c>
      <c r="C1449">
        <f t="shared" si="22"/>
        <v>60.5</v>
      </c>
      <c r="D1449">
        <v>245.67045300000001</v>
      </c>
    </row>
    <row r="1450" spans="1:4" x14ac:dyDescent="0.2">
      <c r="A1450">
        <v>63</v>
      </c>
      <c r="B1450">
        <v>60</v>
      </c>
      <c r="C1450">
        <f t="shared" si="22"/>
        <v>61.5</v>
      </c>
      <c r="D1450">
        <v>275.4767076</v>
      </c>
    </row>
    <row r="1451" spans="1:4" x14ac:dyDescent="0.2">
      <c r="A1451">
        <v>63</v>
      </c>
      <c r="B1451">
        <v>60</v>
      </c>
      <c r="C1451">
        <f t="shared" si="22"/>
        <v>61.5</v>
      </c>
      <c r="D1451">
        <v>292.95651889999999</v>
      </c>
    </row>
    <row r="1452" spans="1:4" x14ac:dyDescent="0.2">
      <c r="A1452">
        <v>63</v>
      </c>
      <c r="B1452">
        <v>61</v>
      </c>
      <c r="C1452">
        <f t="shared" si="22"/>
        <v>62</v>
      </c>
      <c r="D1452">
        <v>379.06649959999999</v>
      </c>
    </row>
    <row r="1453" spans="1:4" x14ac:dyDescent="0.2">
      <c r="A1453">
        <v>64</v>
      </c>
      <c r="B1453">
        <v>61</v>
      </c>
      <c r="C1453">
        <f t="shared" si="22"/>
        <v>62.5</v>
      </c>
      <c r="D1453">
        <v>472.37939970000002</v>
      </c>
    </row>
    <row r="1454" spans="1:4" x14ac:dyDescent="0.2">
      <c r="A1454">
        <v>64</v>
      </c>
      <c r="B1454">
        <v>61</v>
      </c>
      <c r="C1454">
        <f t="shared" si="22"/>
        <v>62.5</v>
      </c>
      <c r="D1454">
        <v>417.17852599999998</v>
      </c>
    </row>
    <row r="1455" spans="1:4" x14ac:dyDescent="0.2">
      <c r="A1455">
        <v>65</v>
      </c>
      <c r="B1455">
        <v>62</v>
      </c>
      <c r="C1455">
        <f t="shared" si="22"/>
        <v>63.5</v>
      </c>
      <c r="D1455">
        <v>412.95905210000001</v>
      </c>
    </row>
    <row r="1456" spans="1:4" x14ac:dyDescent="0.2">
      <c r="A1456">
        <v>65</v>
      </c>
      <c r="B1456">
        <v>62</v>
      </c>
      <c r="C1456">
        <f t="shared" si="22"/>
        <v>63.5</v>
      </c>
      <c r="D1456">
        <v>454.54179729999998</v>
      </c>
    </row>
    <row r="1457" spans="1:4" x14ac:dyDescent="0.2">
      <c r="A1457">
        <v>66</v>
      </c>
      <c r="B1457">
        <v>63</v>
      </c>
      <c r="C1457">
        <f t="shared" si="22"/>
        <v>64.5</v>
      </c>
      <c r="D1457">
        <v>443.20184799999998</v>
      </c>
    </row>
    <row r="1458" spans="1:4" x14ac:dyDescent="0.2">
      <c r="A1458">
        <v>46</v>
      </c>
      <c r="B1458">
        <v>46</v>
      </c>
      <c r="C1458">
        <f t="shared" si="22"/>
        <v>46</v>
      </c>
      <c r="D1458">
        <v>153.9996381</v>
      </c>
    </row>
    <row r="1459" spans="1:4" x14ac:dyDescent="0.2">
      <c r="A1459">
        <v>46</v>
      </c>
      <c r="B1459">
        <v>46</v>
      </c>
      <c r="C1459">
        <f t="shared" si="22"/>
        <v>46</v>
      </c>
      <c r="D1459">
        <v>147.67939039999999</v>
      </c>
    </row>
    <row r="1460" spans="1:4" x14ac:dyDescent="0.2">
      <c r="A1460">
        <v>47</v>
      </c>
      <c r="B1460">
        <v>47</v>
      </c>
      <c r="C1460">
        <f t="shared" si="22"/>
        <v>47</v>
      </c>
      <c r="D1460">
        <v>223.46009480000001</v>
      </c>
    </row>
    <row r="1461" spans="1:4" x14ac:dyDescent="0.2">
      <c r="A1461">
        <v>47</v>
      </c>
      <c r="B1461">
        <v>47</v>
      </c>
      <c r="C1461">
        <f t="shared" si="22"/>
        <v>47</v>
      </c>
      <c r="D1461">
        <v>198.11327510000001</v>
      </c>
    </row>
    <row r="1462" spans="1:4" x14ac:dyDescent="0.2">
      <c r="A1462">
        <v>48</v>
      </c>
      <c r="B1462">
        <v>48</v>
      </c>
      <c r="C1462">
        <f t="shared" si="22"/>
        <v>48</v>
      </c>
      <c r="D1462">
        <v>208.85576359999999</v>
      </c>
    </row>
    <row r="1463" spans="1:4" x14ac:dyDescent="0.2">
      <c r="A1463">
        <v>49</v>
      </c>
      <c r="B1463">
        <v>49</v>
      </c>
      <c r="C1463">
        <f t="shared" si="22"/>
        <v>49</v>
      </c>
      <c r="D1463">
        <v>213.1566746</v>
      </c>
    </row>
    <row r="1464" spans="1:4" x14ac:dyDescent="0.2">
      <c r="A1464">
        <v>50</v>
      </c>
      <c r="B1464">
        <v>50</v>
      </c>
      <c r="C1464">
        <f t="shared" si="22"/>
        <v>50</v>
      </c>
      <c r="D1464">
        <v>234.21239610000001</v>
      </c>
    </row>
    <row r="1465" spans="1:4" x14ac:dyDescent="0.2">
      <c r="A1465">
        <v>51</v>
      </c>
      <c r="B1465">
        <v>51</v>
      </c>
      <c r="C1465">
        <f t="shared" si="22"/>
        <v>51</v>
      </c>
      <c r="D1465">
        <v>265.99690759999999</v>
      </c>
    </row>
    <row r="1466" spans="1:4" x14ac:dyDescent="0.2">
      <c r="A1466">
        <v>52</v>
      </c>
      <c r="B1466">
        <v>52</v>
      </c>
      <c r="C1466">
        <f t="shared" si="22"/>
        <v>52</v>
      </c>
      <c r="D1466">
        <v>302.49731889999998</v>
      </c>
    </row>
    <row r="1467" spans="1:4" x14ac:dyDescent="0.2">
      <c r="A1467">
        <v>53</v>
      </c>
      <c r="B1467">
        <v>53</v>
      </c>
      <c r="C1467">
        <f t="shared" si="22"/>
        <v>53</v>
      </c>
      <c r="D1467">
        <v>345.1947614</v>
      </c>
    </row>
    <row r="1468" spans="1:4" x14ac:dyDescent="0.2">
      <c r="A1468">
        <v>54</v>
      </c>
      <c r="B1468">
        <v>53</v>
      </c>
      <c r="C1468">
        <f t="shared" si="22"/>
        <v>53.5</v>
      </c>
      <c r="D1468">
        <v>359.57952690000002</v>
      </c>
    </row>
    <row r="1469" spans="1:4" x14ac:dyDescent="0.2">
      <c r="A1469">
        <v>54</v>
      </c>
      <c r="B1469">
        <v>54</v>
      </c>
      <c r="C1469">
        <f t="shared" si="22"/>
        <v>54</v>
      </c>
      <c r="D1469">
        <v>364.0877729</v>
      </c>
    </row>
    <row r="1470" spans="1:4" x14ac:dyDescent="0.2">
      <c r="A1470">
        <v>55</v>
      </c>
      <c r="B1470">
        <v>55</v>
      </c>
      <c r="C1470">
        <f t="shared" si="22"/>
        <v>55</v>
      </c>
      <c r="D1470">
        <v>266.58896559999999</v>
      </c>
    </row>
    <row r="1471" spans="1:4" x14ac:dyDescent="0.2">
      <c r="A1471">
        <v>75</v>
      </c>
      <c r="B1471">
        <v>71</v>
      </c>
      <c r="C1471">
        <f t="shared" si="22"/>
        <v>73</v>
      </c>
      <c r="D1471">
        <v>4004.545955</v>
      </c>
    </row>
    <row r="1472" spans="1:4" x14ac:dyDescent="0.2">
      <c r="A1472">
        <v>75</v>
      </c>
      <c r="B1472">
        <v>71</v>
      </c>
      <c r="C1472">
        <f t="shared" si="22"/>
        <v>73</v>
      </c>
      <c r="D1472">
        <v>3877.9966519999998</v>
      </c>
    </row>
    <row r="1473" spans="1:4" x14ac:dyDescent="0.2">
      <c r="A1473">
        <v>75</v>
      </c>
      <c r="B1473">
        <v>71</v>
      </c>
      <c r="C1473">
        <f t="shared" si="22"/>
        <v>73</v>
      </c>
      <c r="D1473">
        <v>4137.0053280000002</v>
      </c>
    </row>
    <row r="1474" spans="1:4" x14ac:dyDescent="0.2">
      <c r="A1474">
        <v>76</v>
      </c>
      <c r="B1474">
        <v>71</v>
      </c>
      <c r="C1474">
        <f t="shared" si="22"/>
        <v>73.5</v>
      </c>
      <c r="D1474">
        <v>4419.3294400000004</v>
      </c>
    </row>
    <row r="1475" spans="1:4" x14ac:dyDescent="0.2">
      <c r="A1475">
        <v>76</v>
      </c>
      <c r="B1475">
        <v>71</v>
      </c>
      <c r="C1475">
        <f t="shared" ref="C1475:C1538" si="23">AVERAGE(A1475,B1475)</f>
        <v>73.5</v>
      </c>
      <c r="D1475">
        <v>4928.0331720000004</v>
      </c>
    </row>
    <row r="1476" spans="1:4" x14ac:dyDescent="0.2">
      <c r="A1476">
        <v>76</v>
      </c>
      <c r="B1476">
        <v>72</v>
      </c>
      <c r="C1476">
        <f t="shared" si="23"/>
        <v>74</v>
      </c>
      <c r="D1476">
        <v>5572.0080269999999</v>
      </c>
    </row>
    <row r="1477" spans="1:4" x14ac:dyDescent="0.2">
      <c r="A1477">
        <v>76</v>
      </c>
      <c r="B1477">
        <v>72</v>
      </c>
      <c r="C1477">
        <f t="shared" si="23"/>
        <v>74</v>
      </c>
      <c r="D1477">
        <v>6191.3394330000001</v>
      </c>
    </row>
    <row r="1478" spans="1:4" x14ac:dyDescent="0.2">
      <c r="A1478">
        <v>76</v>
      </c>
      <c r="B1478">
        <v>72</v>
      </c>
      <c r="C1478">
        <f t="shared" si="23"/>
        <v>74</v>
      </c>
      <c r="D1478">
        <v>7235.0753169999998</v>
      </c>
    </row>
    <row r="1479" spans="1:4" x14ac:dyDescent="0.2">
      <c r="A1479">
        <v>77</v>
      </c>
      <c r="B1479">
        <v>72</v>
      </c>
      <c r="C1479">
        <f t="shared" si="23"/>
        <v>74.5</v>
      </c>
      <c r="D1479">
        <v>8460.81077</v>
      </c>
    </row>
    <row r="1480" spans="1:4" x14ac:dyDescent="0.2">
      <c r="A1480">
        <v>77</v>
      </c>
      <c r="B1480">
        <v>72</v>
      </c>
      <c r="C1480">
        <f t="shared" si="23"/>
        <v>74.5</v>
      </c>
      <c r="D1480">
        <v>7268.7169819999999</v>
      </c>
    </row>
    <row r="1481" spans="1:4" x14ac:dyDescent="0.2">
      <c r="A1481">
        <v>77</v>
      </c>
      <c r="B1481">
        <v>72</v>
      </c>
      <c r="C1481">
        <f t="shared" si="23"/>
        <v>74.5</v>
      </c>
      <c r="D1481">
        <v>8770.7401040000004</v>
      </c>
    </row>
    <row r="1482" spans="1:4" x14ac:dyDescent="0.2">
      <c r="A1482">
        <v>77</v>
      </c>
      <c r="B1482">
        <v>72</v>
      </c>
      <c r="C1482">
        <f t="shared" si="23"/>
        <v>74.5</v>
      </c>
      <c r="D1482">
        <v>10049.03931</v>
      </c>
    </row>
    <row r="1483" spans="1:4" x14ac:dyDescent="0.2">
      <c r="A1483">
        <v>77</v>
      </c>
      <c r="B1483">
        <v>73</v>
      </c>
      <c r="C1483">
        <f t="shared" si="23"/>
        <v>75</v>
      </c>
      <c r="D1483">
        <v>10430.942590000001</v>
      </c>
    </row>
    <row r="1484" spans="1:4" x14ac:dyDescent="0.2">
      <c r="A1484">
        <v>70</v>
      </c>
      <c r="B1484">
        <v>69</v>
      </c>
      <c r="C1484">
        <f t="shared" si="23"/>
        <v>69.5</v>
      </c>
      <c r="D1484">
        <v>2289.0874039999999</v>
      </c>
    </row>
    <row r="1485" spans="1:4" x14ac:dyDescent="0.2">
      <c r="A1485">
        <v>72</v>
      </c>
      <c r="B1485">
        <v>70</v>
      </c>
      <c r="C1485">
        <f t="shared" si="23"/>
        <v>71</v>
      </c>
      <c r="D1485">
        <v>2888.3031040000001</v>
      </c>
    </row>
    <row r="1486" spans="1:4" x14ac:dyDescent="0.2">
      <c r="A1486">
        <v>73</v>
      </c>
      <c r="B1486">
        <v>70</v>
      </c>
      <c r="C1486">
        <f t="shared" si="23"/>
        <v>71.5</v>
      </c>
      <c r="D1486">
        <v>2929.3064089999998</v>
      </c>
    </row>
    <row r="1487" spans="1:4" x14ac:dyDescent="0.2">
      <c r="A1487">
        <v>74</v>
      </c>
      <c r="B1487">
        <v>71</v>
      </c>
      <c r="C1487">
        <f t="shared" si="23"/>
        <v>72.5</v>
      </c>
      <c r="D1487">
        <v>3302.8076460000002</v>
      </c>
    </row>
    <row r="1488" spans="1:4" x14ac:dyDescent="0.2">
      <c r="A1488">
        <v>75</v>
      </c>
      <c r="B1488">
        <v>72</v>
      </c>
      <c r="C1488">
        <f t="shared" si="23"/>
        <v>73.5</v>
      </c>
      <c r="D1488">
        <v>3677.220875</v>
      </c>
    </row>
    <row r="1489" spans="1:4" x14ac:dyDescent="0.2">
      <c r="A1489">
        <v>75</v>
      </c>
      <c r="B1489">
        <v>73</v>
      </c>
      <c r="C1489">
        <f t="shared" si="23"/>
        <v>74</v>
      </c>
      <c r="D1489">
        <v>3335.1949989999998</v>
      </c>
    </row>
    <row r="1490" spans="1:4" x14ac:dyDescent="0.2">
      <c r="A1490">
        <v>76</v>
      </c>
      <c r="B1490">
        <v>74</v>
      </c>
      <c r="C1490">
        <f t="shared" si="23"/>
        <v>75</v>
      </c>
      <c r="D1490">
        <v>4304.0561580000003</v>
      </c>
    </row>
    <row r="1491" spans="1:4" x14ac:dyDescent="0.2">
      <c r="A1491">
        <v>77</v>
      </c>
      <c r="B1491">
        <v>74</v>
      </c>
      <c r="C1491">
        <f t="shared" si="23"/>
        <v>75.5</v>
      </c>
      <c r="D1491">
        <v>5002.54205</v>
      </c>
    </row>
    <row r="1492" spans="1:4" x14ac:dyDescent="0.2">
      <c r="A1492">
        <v>77</v>
      </c>
      <c r="B1492">
        <v>75</v>
      </c>
      <c r="C1492">
        <f t="shared" si="23"/>
        <v>76</v>
      </c>
      <c r="D1492">
        <v>6027.3242700000001</v>
      </c>
    </row>
    <row r="1493" spans="1:4" x14ac:dyDescent="0.2">
      <c r="A1493">
        <v>77</v>
      </c>
      <c r="B1493">
        <v>75</v>
      </c>
      <c r="C1493">
        <f t="shared" si="23"/>
        <v>76</v>
      </c>
      <c r="D1493">
        <v>6208.5955110000004</v>
      </c>
    </row>
    <row r="1494" spans="1:4" x14ac:dyDescent="0.2">
      <c r="A1494">
        <v>78</v>
      </c>
      <c r="B1494">
        <v>76</v>
      </c>
      <c r="C1494">
        <f t="shared" si="23"/>
        <v>77</v>
      </c>
      <c r="D1494">
        <v>6552.4844919999996</v>
      </c>
    </row>
    <row r="1495" spans="1:4" x14ac:dyDescent="0.2">
      <c r="A1495">
        <v>78</v>
      </c>
      <c r="B1495">
        <v>76</v>
      </c>
      <c r="C1495">
        <f t="shared" si="23"/>
        <v>77</v>
      </c>
      <c r="D1495">
        <v>6515.7370259999998</v>
      </c>
    </row>
    <row r="1496" spans="1:4" x14ac:dyDescent="0.2">
      <c r="A1496">
        <v>79</v>
      </c>
      <c r="B1496">
        <v>77</v>
      </c>
      <c r="C1496">
        <f t="shared" si="23"/>
        <v>78</v>
      </c>
      <c r="D1496">
        <v>6243.8447470000001</v>
      </c>
    </row>
    <row r="1497" spans="1:4" x14ac:dyDescent="0.2">
      <c r="A1497">
        <v>49</v>
      </c>
      <c r="B1497">
        <v>49</v>
      </c>
      <c r="C1497">
        <f t="shared" si="23"/>
        <v>49</v>
      </c>
      <c r="D1497">
        <v>236.0961102</v>
      </c>
    </row>
    <row r="1498" spans="1:4" x14ac:dyDescent="0.2">
      <c r="A1498">
        <v>49</v>
      </c>
      <c r="B1498">
        <v>50</v>
      </c>
      <c r="C1498">
        <f t="shared" si="23"/>
        <v>49.5</v>
      </c>
      <c r="D1498">
        <v>248.9630622</v>
      </c>
    </row>
    <row r="1499" spans="1:4" x14ac:dyDescent="0.2">
      <c r="A1499">
        <v>50</v>
      </c>
      <c r="B1499">
        <v>50</v>
      </c>
      <c r="C1499">
        <f t="shared" si="23"/>
        <v>50</v>
      </c>
      <c r="D1499">
        <v>307.16972190000001</v>
      </c>
    </row>
    <row r="1500" spans="1:4" x14ac:dyDescent="0.2">
      <c r="A1500">
        <v>50</v>
      </c>
      <c r="B1500">
        <v>51</v>
      </c>
      <c r="C1500">
        <f t="shared" si="23"/>
        <v>50.5</v>
      </c>
      <c r="D1500">
        <v>388.81837309999997</v>
      </c>
    </row>
    <row r="1501" spans="1:4" x14ac:dyDescent="0.2">
      <c r="A1501">
        <v>51</v>
      </c>
      <c r="B1501">
        <v>51</v>
      </c>
      <c r="C1501">
        <f t="shared" si="23"/>
        <v>51</v>
      </c>
      <c r="D1501">
        <v>421.1704287</v>
      </c>
    </row>
    <row r="1502" spans="1:4" x14ac:dyDescent="0.2">
      <c r="A1502">
        <v>51</v>
      </c>
      <c r="B1502">
        <v>52</v>
      </c>
      <c r="C1502">
        <f t="shared" si="23"/>
        <v>51.5</v>
      </c>
      <c r="D1502">
        <v>444.28464359999998</v>
      </c>
    </row>
    <row r="1503" spans="1:4" x14ac:dyDescent="0.2">
      <c r="A1503">
        <v>52</v>
      </c>
      <c r="B1503">
        <v>52</v>
      </c>
      <c r="C1503">
        <f t="shared" si="23"/>
        <v>52</v>
      </c>
      <c r="D1503">
        <v>496.74428310000002</v>
      </c>
    </row>
    <row r="1504" spans="1:4" x14ac:dyDescent="0.2">
      <c r="A1504">
        <v>52</v>
      </c>
      <c r="B1504">
        <v>53</v>
      </c>
      <c r="C1504">
        <f t="shared" si="23"/>
        <v>52.5</v>
      </c>
      <c r="D1504">
        <v>561.49633270000004</v>
      </c>
    </row>
    <row r="1505" spans="1:4" x14ac:dyDescent="0.2">
      <c r="A1505">
        <v>53</v>
      </c>
      <c r="B1505">
        <v>53</v>
      </c>
      <c r="C1505">
        <f t="shared" si="23"/>
        <v>53</v>
      </c>
      <c r="D1505">
        <v>665.05468880000001</v>
      </c>
    </row>
    <row r="1506" spans="1:4" x14ac:dyDescent="0.2">
      <c r="A1506">
        <v>53</v>
      </c>
      <c r="B1506">
        <v>54</v>
      </c>
      <c r="C1506">
        <f t="shared" si="23"/>
        <v>53.5</v>
      </c>
      <c r="D1506">
        <v>661.13171139999997</v>
      </c>
    </row>
    <row r="1507" spans="1:4" x14ac:dyDescent="0.2">
      <c r="A1507">
        <v>54</v>
      </c>
      <c r="B1507">
        <v>54</v>
      </c>
      <c r="C1507">
        <f t="shared" si="23"/>
        <v>54</v>
      </c>
      <c r="D1507">
        <v>673.69466139999997</v>
      </c>
    </row>
    <row r="1508" spans="1:4" x14ac:dyDescent="0.2">
      <c r="A1508">
        <v>54</v>
      </c>
      <c r="B1508">
        <v>54</v>
      </c>
      <c r="C1508">
        <f t="shared" si="23"/>
        <v>54</v>
      </c>
      <c r="D1508">
        <v>738.55447800000002</v>
      </c>
    </row>
    <row r="1509" spans="1:4" x14ac:dyDescent="0.2">
      <c r="A1509">
        <v>54</v>
      </c>
      <c r="B1509">
        <v>55</v>
      </c>
      <c r="C1509">
        <f t="shared" si="23"/>
        <v>54.5</v>
      </c>
      <c r="D1509">
        <v>696.18231290000006</v>
      </c>
    </row>
    <row r="1510" spans="1:4" x14ac:dyDescent="0.2">
      <c r="A1510">
        <v>80</v>
      </c>
      <c r="B1510">
        <v>76</v>
      </c>
      <c r="C1510">
        <f t="shared" si="23"/>
        <v>78</v>
      </c>
      <c r="D1510">
        <v>10377.037319999999</v>
      </c>
    </row>
    <row r="1511" spans="1:4" x14ac:dyDescent="0.2">
      <c r="A1511">
        <v>81</v>
      </c>
      <c r="B1511">
        <v>77</v>
      </c>
      <c r="C1511">
        <f t="shared" si="23"/>
        <v>79</v>
      </c>
      <c r="D1511">
        <v>9967.7904070000004</v>
      </c>
    </row>
    <row r="1512" spans="1:4" x14ac:dyDescent="0.2">
      <c r="A1512">
        <v>81</v>
      </c>
      <c r="B1512">
        <v>76</v>
      </c>
      <c r="C1512">
        <f t="shared" si="23"/>
        <v>78.5</v>
      </c>
      <c r="D1512">
        <v>10849.75028</v>
      </c>
    </row>
    <row r="1513" spans="1:4" x14ac:dyDescent="0.2">
      <c r="A1513">
        <v>81</v>
      </c>
      <c r="B1513">
        <v>76</v>
      </c>
      <c r="C1513">
        <f t="shared" si="23"/>
        <v>78.5</v>
      </c>
      <c r="D1513">
        <v>12844.58799</v>
      </c>
    </row>
    <row r="1514" spans="1:4" x14ac:dyDescent="0.2">
      <c r="A1514">
        <v>81</v>
      </c>
      <c r="B1514">
        <v>77</v>
      </c>
      <c r="C1514">
        <f t="shared" si="23"/>
        <v>79</v>
      </c>
      <c r="D1514">
        <v>14064.229600000001</v>
      </c>
    </row>
    <row r="1515" spans="1:4" x14ac:dyDescent="0.2">
      <c r="A1515">
        <v>81</v>
      </c>
      <c r="B1515">
        <v>77</v>
      </c>
      <c r="C1515">
        <f t="shared" si="23"/>
        <v>79</v>
      </c>
      <c r="D1515">
        <v>14810.0352</v>
      </c>
    </row>
    <row r="1516" spans="1:4" x14ac:dyDescent="0.2">
      <c r="A1516">
        <v>82</v>
      </c>
      <c r="B1516">
        <v>77</v>
      </c>
      <c r="C1516">
        <f t="shared" si="23"/>
        <v>79.5</v>
      </c>
      <c r="D1516">
        <v>15766.092919999999</v>
      </c>
    </row>
    <row r="1517" spans="1:4" x14ac:dyDescent="0.2">
      <c r="A1517">
        <v>82</v>
      </c>
      <c r="B1517">
        <v>78</v>
      </c>
      <c r="C1517">
        <f t="shared" si="23"/>
        <v>80</v>
      </c>
      <c r="D1517">
        <v>18474.03817</v>
      </c>
    </row>
    <row r="1518" spans="1:4" x14ac:dyDescent="0.2">
      <c r="A1518">
        <v>82</v>
      </c>
      <c r="B1518">
        <v>77</v>
      </c>
      <c r="C1518">
        <f t="shared" si="23"/>
        <v>79.5</v>
      </c>
      <c r="D1518">
        <v>20895.780500000001</v>
      </c>
    </row>
    <row r="1519" spans="1:4" x14ac:dyDescent="0.2">
      <c r="A1519">
        <v>83</v>
      </c>
      <c r="B1519">
        <v>78</v>
      </c>
      <c r="C1519">
        <f t="shared" si="23"/>
        <v>80.5</v>
      </c>
      <c r="D1519">
        <v>19636.006280000001</v>
      </c>
    </row>
    <row r="1520" spans="1:4" x14ac:dyDescent="0.2">
      <c r="A1520">
        <v>84</v>
      </c>
      <c r="B1520">
        <v>79</v>
      </c>
      <c r="C1520">
        <f t="shared" si="23"/>
        <v>81.5</v>
      </c>
      <c r="D1520">
        <v>19695.255720000001</v>
      </c>
    </row>
    <row r="1521" spans="1:4" x14ac:dyDescent="0.2">
      <c r="A1521">
        <v>83</v>
      </c>
      <c r="B1521">
        <v>79</v>
      </c>
      <c r="C1521">
        <f t="shared" si="23"/>
        <v>81</v>
      </c>
      <c r="D1521">
        <v>22346.31841</v>
      </c>
    </row>
    <row r="1522" spans="1:4" x14ac:dyDescent="0.2">
      <c r="A1522">
        <v>83</v>
      </c>
      <c r="B1522">
        <v>79</v>
      </c>
      <c r="C1522">
        <f t="shared" si="23"/>
        <v>81</v>
      </c>
      <c r="D1522">
        <v>21129.982769999999</v>
      </c>
    </row>
    <row r="1523" spans="1:4" x14ac:dyDescent="0.2">
      <c r="A1523">
        <v>68</v>
      </c>
      <c r="B1523">
        <v>63</v>
      </c>
      <c r="C1523">
        <f t="shared" si="23"/>
        <v>65.5</v>
      </c>
      <c r="D1523">
        <v>2126.832864</v>
      </c>
    </row>
    <row r="1524" spans="1:4" x14ac:dyDescent="0.2">
      <c r="A1524">
        <v>0</v>
      </c>
      <c r="B1524">
        <v>0</v>
      </c>
      <c r="C1524">
        <f t="shared" si="23"/>
        <v>0</v>
      </c>
      <c r="D1524">
        <v>2206.656121</v>
      </c>
    </row>
    <row r="1525" spans="1:4" x14ac:dyDescent="0.2">
      <c r="A1525">
        <v>0</v>
      </c>
      <c r="B1525">
        <v>0</v>
      </c>
      <c r="C1525">
        <f t="shared" si="23"/>
        <v>0</v>
      </c>
      <c r="D1525">
        <v>2391.347405</v>
      </c>
    </row>
    <row r="1526" spans="1:4" x14ac:dyDescent="0.2">
      <c r="A1526">
        <v>0</v>
      </c>
      <c r="B1526">
        <v>0</v>
      </c>
      <c r="C1526">
        <f t="shared" si="23"/>
        <v>0</v>
      </c>
      <c r="D1526">
        <v>2434.761297</v>
      </c>
    </row>
    <row r="1527" spans="1:4" x14ac:dyDescent="0.2">
      <c r="A1527">
        <v>0</v>
      </c>
      <c r="B1527">
        <v>0</v>
      </c>
      <c r="C1527">
        <f t="shared" si="23"/>
        <v>0</v>
      </c>
      <c r="D1527">
        <v>2517.6933979999999</v>
      </c>
    </row>
    <row r="1528" spans="1:4" x14ac:dyDescent="0.2">
      <c r="A1528">
        <v>0</v>
      </c>
      <c r="B1528">
        <v>0</v>
      </c>
      <c r="C1528">
        <f t="shared" si="23"/>
        <v>0</v>
      </c>
      <c r="D1528">
        <v>2642.3762529999999</v>
      </c>
    </row>
    <row r="1529" spans="1:4" x14ac:dyDescent="0.2">
      <c r="A1529">
        <v>0</v>
      </c>
      <c r="B1529">
        <v>0</v>
      </c>
      <c r="C1529">
        <f t="shared" si="23"/>
        <v>0</v>
      </c>
      <c r="D1529">
        <v>2752.3237650000001</v>
      </c>
    </row>
    <row r="1530" spans="1:4" x14ac:dyDescent="0.2">
      <c r="A1530">
        <v>0</v>
      </c>
      <c r="B1530">
        <v>0</v>
      </c>
      <c r="C1530">
        <f t="shared" si="23"/>
        <v>0</v>
      </c>
      <c r="D1530">
        <v>2871.3138450000001</v>
      </c>
    </row>
    <row r="1531" spans="1:4" x14ac:dyDescent="0.2">
      <c r="A1531">
        <v>0</v>
      </c>
      <c r="B1531">
        <v>0</v>
      </c>
      <c r="C1531">
        <f t="shared" si="23"/>
        <v>0</v>
      </c>
      <c r="D1531">
        <v>2920.1983540000001</v>
      </c>
    </row>
    <row r="1532" spans="1:4" x14ac:dyDescent="0.2">
      <c r="A1532">
        <v>0</v>
      </c>
      <c r="B1532">
        <v>0</v>
      </c>
      <c r="C1532">
        <f t="shared" si="23"/>
        <v>0</v>
      </c>
      <c r="D1532">
        <v>2895.641619</v>
      </c>
    </row>
    <row r="1533" spans="1:4" x14ac:dyDescent="0.2">
      <c r="A1533">
        <v>0</v>
      </c>
      <c r="B1533">
        <v>0</v>
      </c>
      <c r="C1533">
        <f t="shared" si="23"/>
        <v>0</v>
      </c>
      <c r="D1533">
        <v>3112.840467</v>
      </c>
    </row>
    <row r="1534" spans="1:4" x14ac:dyDescent="0.2">
      <c r="A1534">
        <v>0</v>
      </c>
      <c r="B1534">
        <v>0</v>
      </c>
      <c r="C1534">
        <f t="shared" si="23"/>
        <v>0</v>
      </c>
      <c r="D1534">
        <v>3251.738261</v>
      </c>
    </row>
    <row r="1535" spans="1:4" x14ac:dyDescent="0.2">
      <c r="A1535">
        <v>0</v>
      </c>
      <c r="B1535">
        <v>0</v>
      </c>
      <c r="C1535">
        <f t="shared" si="23"/>
        <v>0</v>
      </c>
      <c r="D1535">
        <v>3291.789554</v>
      </c>
    </row>
    <row r="1536" spans="1:4" x14ac:dyDescent="0.2">
      <c r="A1536">
        <v>61</v>
      </c>
      <c r="B1536">
        <v>58</v>
      </c>
      <c r="C1536">
        <f t="shared" si="23"/>
        <v>59.5</v>
      </c>
      <c r="D1536">
        <v>477.6987044</v>
      </c>
    </row>
    <row r="1537" spans="1:4" x14ac:dyDescent="0.2">
      <c r="A1537">
        <v>61</v>
      </c>
      <c r="B1537">
        <v>58</v>
      </c>
      <c r="C1537">
        <f t="shared" si="23"/>
        <v>59.5</v>
      </c>
      <c r="D1537">
        <v>464.11672879999998</v>
      </c>
    </row>
    <row r="1538" spans="1:4" x14ac:dyDescent="0.2">
      <c r="A1538">
        <v>61</v>
      </c>
      <c r="B1538">
        <v>58</v>
      </c>
      <c r="C1538">
        <f t="shared" si="23"/>
        <v>59.5</v>
      </c>
      <c r="D1538">
        <v>460.28018150000003</v>
      </c>
    </row>
    <row r="1539" spans="1:4" x14ac:dyDescent="0.2">
      <c r="A1539">
        <v>62</v>
      </c>
      <c r="B1539">
        <v>59</v>
      </c>
      <c r="C1539">
        <f t="shared" ref="C1539:C1602" si="24">AVERAGE(A1539,B1539)</f>
        <v>60.5</v>
      </c>
      <c r="D1539">
        <v>527.05602250000004</v>
      </c>
    </row>
    <row r="1540" spans="1:4" x14ac:dyDescent="0.2">
      <c r="A1540">
        <v>62</v>
      </c>
      <c r="B1540">
        <v>59</v>
      </c>
      <c r="C1540">
        <f t="shared" si="24"/>
        <v>60.5</v>
      </c>
      <c r="D1540">
        <v>600.06227709999996</v>
      </c>
    </row>
    <row r="1541" spans="1:4" x14ac:dyDescent="0.2">
      <c r="A1541">
        <v>62</v>
      </c>
      <c r="B1541">
        <v>59</v>
      </c>
      <c r="C1541">
        <f t="shared" si="24"/>
        <v>60.5</v>
      </c>
      <c r="D1541">
        <v>694.32008280000002</v>
      </c>
    </row>
    <row r="1542" spans="1:4" x14ac:dyDescent="0.2">
      <c r="A1542">
        <v>62</v>
      </c>
      <c r="B1542">
        <v>59</v>
      </c>
      <c r="C1542">
        <f t="shared" si="24"/>
        <v>60.5</v>
      </c>
      <c r="D1542">
        <v>939.15629369999999</v>
      </c>
    </row>
    <row r="1543" spans="1:4" x14ac:dyDescent="0.2">
      <c r="A1543">
        <v>62</v>
      </c>
      <c r="B1543">
        <v>59</v>
      </c>
      <c r="C1543">
        <f t="shared" si="24"/>
        <v>60.5</v>
      </c>
      <c r="D1543">
        <v>1008.024396</v>
      </c>
    </row>
    <row r="1544" spans="1:4" x14ac:dyDescent="0.2">
      <c r="A1544">
        <v>62</v>
      </c>
      <c r="B1544">
        <v>59</v>
      </c>
      <c r="C1544">
        <f t="shared" si="24"/>
        <v>60.5</v>
      </c>
      <c r="D1544">
        <v>1107.3182750000001</v>
      </c>
    </row>
    <row r="1545" spans="1:4" x14ac:dyDescent="0.2">
      <c r="A1545">
        <v>62</v>
      </c>
      <c r="B1545">
        <v>59</v>
      </c>
      <c r="C1545">
        <f t="shared" si="24"/>
        <v>60.5</v>
      </c>
      <c r="D1545">
        <v>860.9119948</v>
      </c>
    </row>
    <row r="1546" spans="1:4" x14ac:dyDescent="0.2">
      <c r="A1546">
        <v>63</v>
      </c>
      <c r="B1546">
        <v>60</v>
      </c>
      <c r="C1546">
        <f t="shared" si="24"/>
        <v>61.5</v>
      </c>
      <c r="D1546">
        <v>977.15051860000005</v>
      </c>
    </row>
    <row r="1547" spans="1:4" x14ac:dyDescent="0.2">
      <c r="A1547">
        <v>63</v>
      </c>
      <c r="B1547">
        <v>60</v>
      </c>
      <c r="C1547">
        <f t="shared" si="24"/>
        <v>61.5</v>
      </c>
      <c r="D1547">
        <v>1117.026355</v>
      </c>
    </row>
    <row r="1548" spans="1:4" x14ac:dyDescent="0.2">
      <c r="A1548">
        <v>63</v>
      </c>
      <c r="B1548">
        <v>60</v>
      </c>
      <c r="C1548">
        <f t="shared" si="24"/>
        <v>61.5</v>
      </c>
      <c r="D1548">
        <v>1042.8225319999999</v>
      </c>
    </row>
    <row r="1549" spans="1:4" x14ac:dyDescent="0.2">
      <c r="A1549">
        <v>75</v>
      </c>
      <c r="B1549">
        <v>68</v>
      </c>
      <c r="C1549">
        <f t="shared" si="24"/>
        <v>71.5</v>
      </c>
      <c r="D1549">
        <v>3861.0385419999998</v>
      </c>
    </row>
    <row r="1550" spans="1:4" x14ac:dyDescent="0.2">
      <c r="A1550">
        <v>75</v>
      </c>
      <c r="B1550">
        <v>68</v>
      </c>
      <c r="C1550">
        <f t="shared" si="24"/>
        <v>71.5</v>
      </c>
      <c r="D1550">
        <v>3780.8288480000001</v>
      </c>
    </row>
    <row r="1551" spans="1:4" x14ac:dyDescent="0.2">
      <c r="A1551">
        <v>76</v>
      </c>
      <c r="B1551">
        <v>69</v>
      </c>
      <c r="C1551">
        <f t="shared" si="24"/>
        <v>72.5</v>
      </c>
      <c r="D1551">
        <v>3939.2818630000002</v>
      </c>
    </row>
    <row r="1552" spans="1:4" x14ac:dyDescent="0.2">
      <c r="A1552">
        <v>76</v>
      </c>
      <c r="B1552">
        <v>69</v>
      </c>
      <c r="C1552">
        <f t="shared" si="24"/>
        <v>72.5</v>
      </c>
      <c r="D1552">
        <v>4587.6561089999996</v>
      </c>
    </row>
    <row r="1553" spans="1:4" x14ac:dyDescent="0.2">
      <c r="A1553">
        <v>76</v>
      </c>
      <c r="B1553">
        <v>69</v>
      </c>
      <c r="C1553">
        <f t="shared" si="24"/>
        <v>72.5</v>
      </c>
      <c r="D1553">
        <v>5177.3664650000001</v>
      </c>
    </row>
    <row r="1554" spans="1:4" x14ac:dyDescent="0.2">
      <c r="A1554">
        <v>76</v>
      </c>
      <c r="B1554">
        <v>69</v>
      </c>
      <c r="C1554">
        <f t="shared" si="24"/>
        <v>72.5</v>
      </c>
      <c r="D1554">
        <v>5054.3181109999996</v>
      </c>
    </row>
    <row r="1555" spans="1:4" x14ac:dyDescent="0.2">
      <c r="A1555">
        <v>76</v>
      </c>
      <c r="B1555">
        <v>69</v>
      </c>
      <c r="C1555">
        <f t="shared" si="24"/>
        <v>72.5</v>
      </c>
      <c r="D1555">
        <v>5373.6305510000002</v>
      </c>
    </row>
    <row r="1556" spans="1:4" x14ac:dyDescent="0.2">
      <c r="A1556">
        <v>76</v>
      </c>
      <c r="B1556">
        <v>69</v>
      </c>
      <c r="C1556">
        <f t="shared" si="24"/>
        <v>72.5</v>
      </c>
      <c r="D1556">
        <v>6182.2001110000001</v>
      </c>
    </row>
    <row r="1557" spans="1:4" x14ac:dyDescent="0.2">
      <c r="A1557">
        <v>76</v>
      </c>
      <c r="B1557">
        <v>69</v>
      </c>
      <c r="C1557">
        <f t="shared" si="24"/>
        <v>72.5</v>
      </c>
      <c r="D1557">
        <v>7599.9866760000004</v>
      </c>
    </row>
    <row r="1558" spans="1:4" x14ac:dyDescent="0.2">
      <c r="A1558">
        <v>77</v>
      </c>
      <c r="B1558">
        <v>69</v>
      </c>
      <c r="C1558">
        <f t="shared" si="24"/>
        <v>73</v>
      </c>
      <c r="D1558">
        <v>6928.9720120000002</v>
      </c>
    </row>
    <row r="1559" spans="1:4" x14ac:dyDescent="0.2">
      <c r="A1559">
        <v>77</v>
      </c>
      <c r="B1559">
        <v>69</v>
      </c>
      <c r="C1559">
        <f t="shared" si="24"/>
        <v>73</v>
      </c>
      <c r="D1559">
        <v>7586.9695339999998</v>
      </c>
    </row>
    <row r="1560" spans="1:4" x14ac:dyDescent="0.2">
      <c r="A1560">
        <v>77</v>
      </c>
      <c r="B1560">
        <v>70</v>
      </c>
      <c r="C1560">
        <f t="shared" si="24"/>
        <v>73.5</v>
      </c>
      <c r="D1560">
        <v>8749.5798070000001</v>
      </c>
    </row>
    <row r="1561" spans="1:4" x14ac:dyDescent="0.2">
      <c r="A1561">
        <v>77</v>
      </c>
      <c r="B1561">
        <v>70</v>
      </c>
      <c r="C1561">
        <f t="shared" si="24"/>
        <v>73.5</v>
      </c>
      <c r="D1561">
        <v>8861.7996179999991</v>
      </c>
    </row>
    <row r="1562" spans="1:4" x14ac:dyDescent="0.2">
      <c r="A1562">
        <v>77</v>
      </c>
      <c r="B1562">
        <v>72</v>
      </c>
      <c r="C1562">
        <f t="shared" si="24"/>
        <v>74.5</v>
      </c>
      <c r="D1562">
        <v>6584.925851</v>
      </c>
    </row>
    <row r="1563" spans="1:4" x14ac:dyDescent="0.2">
      <c r="A1563">
        <v>77</v>
      </c>
      <c r="B1563">
        <v>72</v>
      </c>
      <c r="C1563">
        <f t="shared" si="24"/>
        <v>74.5</v>
      </c>
      <c r="D1563">
        <v>6882.4838289999998</v>
      </c>
    </row>
    <row r="1564" spans="1:4" x14ac:dyDescent="0.2">
      <c r="A1564">
        <v>77</v>
      </c>
      <c r="B1564">
        <v>72</v>
      </c>
      <c r="C1564">
        <f t="shared" si="24"/>
        <v>74.5</v>
      </c>
      <c r="D1564">
        <v>6952.535108</v>
      </c>
    </row>
    <row r="1565" spans="1:4" x14ac:dyDescent="0.2">
      <c r="A1565">
        <v>78</v>
      </c>
      <c r="B1565">
        <v>73</v>
      </c>
      <c r="C1565">
        <f t="shared" si="24"/>
        <v>75.5</v>
      </c>
      <c r="D1565">
        <v>6598.4113909999996</v>
      </c>
    </row>
    <row r="1566" spans="1:4" x14ac:dyDescent="0.2">
      <c r="A1566">
        <v>78</v>
      </c>
      <c r="B1566">
        <v>73</v>
      </c>
      <c r="C1566">
        <f t="shared" si="24"/>
        <v>75.5</v>
      </c>
      <c r="D1566">
        <v>7039.5784299999996</v>
      </c>
    </row>
    <row r="1567" spans="1:4" x14ac:dyDescent="0.2">
      <c r="A1567">
        <v>78</v>
      </c>
      <c r="B1567">
        <v>73</v>
      </c>
      <c r="C1567">
        <f t="shared" si="24"/>
        <v>75.5</v>
      </c>
      <c r="D1567">
        <v>7820.6964639999997</v>
      </c>
    </row>
    <row r="1568" spans="1:4" x14ac:dyDescent="0.2">
      <c r="A1568">
        <v>78</v>
      </c>
      <c r="B1568">
        <v>73</v>
      </c>
      <c r="C1568">
        <f t="shared" si="24"/>
        <v>75.5</v>
      </c>
      <c r="D1568">
        <v>8624.9421519999996</v>
      </c>
    </row>
    <row r="1569" spans="1:4" x14ac:dyDescent="0.2">
      <c r="A1569">
        <v>78</v>
      </c>
      <c r="B1569">
        <v>74</v>
      </c>
      <c r="C1569">
        <f t="shared" si="24"/>
        <v>76</v>
      </c>
      <c r="D1569">
        <v>9160.5889019999995</v>
      </c>
    </row>
    <row r="1570" spans="1:4" x14ac:dyDescent="0.2">
      <c r="A1570">
        <v>79</v>
      </c>
      <c r="B1570">
        <v>74</v>
      </c>
      <c r="C1570">
        <f t="shared" si="24"/>
        <v>76.5</v>
      </c>
      <c r="D1570">
        <v>9567.8765120000007</v>
      </c>
    </row>
    <row r="1571" spans="1:4" x14ac:dyDescent="0.2">
      <c r="A1571">
        <v>79</v>
      </c>
      <c r="B1571">
        <v>74</v>
      </c>
      <c r="C1571">
        <f t="shared" si="24"/>
        <v>76.5</v>
      </c>
      <c r="D1571">
        <v>7687.5008070000003</v>
      </c>
    </row>
    <row r="1572" spans="1:4" x14ac:dyDescent="0.2">
      <c r="A1572">
        <v>79</v>
      </c>
      <c r="B1572">
        <v>74</v>
      </c>
      <c r="C1572">
        <f t="shared" si="24"/>
        <v>76.5</v>
      </c>
      <c r="D1572">
        <v>8906.8795410000002</v>
      </c>
    </row>
    <row r="1573" spans="1:4" x14ac:dyDescent="0.2">
      <c r="A1573">
        <v>79</v>
      </c>
      <c r="B1573">
        <v>75</v>
      </c>
      <c r="C1573">
        <f t="shared" si="24"/>
        <v>77</v>
      </c>
      <c r="D1573">
        <v>9802.1775629999993</v>
      </c>
    </row>
    <row r="1574" spans="1:4" x14ac:dyDescent="0.2">
      <c r="A1574">
        <v>80</v>
      </c>
      <c r="B1574">
        <v>75</v>
      </c>
      <c r="C1574">
        <f t="shared" si="24"/>
        <v>77.5</v>
      </c>
      <c r="D1574">
        <v>9847.1232459999992</v>
      </c>
    </row>
    <row r="1575" spans="1:4" x14ac:dyDescent="0.2">
      <c r="A1575">
        <v>68</v>
      </c>
      <c r="B1575">
        <v>67</v>
      </c>
      <c r="C1575">
        <f t="shared" si="24"/>
        <v>67.5</v>
      </c>
      <c r="D1575">
        <v>2170.9608400000002</v>
      </c>
    </row>
    <row r="1576" spans="1:4" x14ac:dyDescent="0.2">
      <c r="A1576">
        <v>68</v>
      </c>
      <c r="B1576">
        <v>67</v>
      </c>
      <c r="C1576">
        <f t="shared" si="24"/>
        <v>67.5</v>
      </c>
      <c r="D1576">
        <v>2239.9169539999998</v>
      </c>
    </row>
    <row r="1577" spans="1:4" x14ac:dyDescent="0.2">
      <c r="A1577">
        <v>68</v>
      </c>
      <c r="B1577">
        <v>67</v>
      </c>
      <c r="C1577">
        <f t="shared" si="24"/>
        <v>67.5</v>
      </c>
      <c r="D1577">
        <v>2257.7736279999999</v>
      </c>
    </row>
    <row r="1578" spans="1:4" x14ac:dyDescent="0.2">
      <c r="A1578">
        <v>68</v>
      </c>
      <c r="B1578">
        <v>67</v>
      </c>
      <c r="C1578">
        <f t="shared" si="24"/>
        <v>67.5</v>
      </c>
      <c r="D1578">
        <v>2293.5794639999999</v>
      </c>
    </row>
    <row r="1579" spans="1:4" x14ac:dyDescent="0.2">
      <c r="A1579">
        <v>68</v>
      </c>
      <c r="B1579">
        <v>67</v>
      </c>
      <c r="C1579">
        <f t="shared" si="24"/>
        <v>67.5</v>
      </c>
      <c r="D1579">
        <v>2247.837767</v>
      </c>
    </row>
    <row r="1580" spans="1:4" x14ac:dyDescent="0.2">
      <c r="A1580">
        <v>69</v>
      </c>
      <c r="B1580">
        <v>67</v>
      </c>
      <c r="C1580">
        <f t="shared" si="24"/>
        <v>68</v>
      </c>
      <c r="D1580">
        <v>2352.6393429999998</v>
      </c>
    </row>
    <row r="1581" spans="1:4" x14ac:dyDescent="0.2">
      <c r="A1581">
        <v>69</v>
      </c>
      <c r="B1581">
        <v>67</v>
      </c>
      <c r="C1581">
        <f t="shared" si="24"/>
        <v>68</v>
      </c>
      <c r="D1581">
        <v>2393.8005509999998</v>
      </c>
    </row>
    <row r="1582" spans="1:4" x14ac:dyDescent="0.2">
      <c r="A1582">
        <v>69</v>
      </c>
      <c r="B1582">
        <v>67</v>
      </c>
      <c r="C1582">
        <f t="shared" si="24"/>
        <v>68</v>
      </c>
      <c r="D1582">
        <v>2434.8062839999998</v>
      </c>
    </row>
    <row r="1583" spans="1:4" x14ac:dyDescent="0.2">
      <c r="A1583">
        <v>69</v>
      </c>
      <c r="B1583">
        <v>68</v>
      </c>
      <c r="C1583">
        <f t="shared" si="24"/>
        <v>68.5</v>
      </c>
      <c r="D1583">
        <v>2500.9056820000001</v>
      </c>
    </row>
    <row r="1584" spans="1:4" x14ac:dyDescent="0.2">
      <c r="A1584">
        <v>69</v>
      </c>
      <c r="B1584">
        <v>68</v>
      </c>
      <c r="C1584">
        <f t="shared" si="24"/>
        <v>68.5</v>
      </c>
      <c r="D1584">
        <v>2668.8105070000001</v>
      </c>
    </row>
    <row r="1585" spans="1:4" x14ac:dyDescent="0.2">
      <c r="A1585">
        <v>69</v>
      </c>
      <c r="B1585">
        <v>68</v>
      </c>
      <c r="C1585">
        <f t="shared" si="24"/>
        <v>68.5</v>
      </c>
      <c r="D1585">
        <v>2838.4488369999999</v>
      </c>
    </row>
    <row r="1586" spans="1:4" x14ac:dyDescent="0.2">
      <c r="A1586">
        <v>70</v>
      </c>
      <c r="B1586">
        <v>68</v>
      </c>
      <c r="C1586">
        <f t="shared" si="24"/>
        <v>69</v>
      </c>
      <c r="D1586">
        <v>3000.150052</v>
      </c>
    </row>
    <row r="1587" spans="1:4" x14ac:dyDescent="0.2">
      <c r="A1587">
        <v>70</v>
      </c>
      <c r="B1587">
        <v>68</v>
      </c>
      <c r="C1587">
        <f t="shared" si="24"/>
        <v>69</v>
      </c>
      <c r="D1587">
        <v>3154.513864</v>
      </c>
    </row>
    <row r="1588" spans="1:4" x14ac:dyDescent="0.2">
      <c r="A1588">
        <v>71</v>
      </c>
      <c r="B1588">
        <v>63</v>
      </c>
      <c r="C1588">
        <f t="shared" si="24"/>
        <v>67</v>
      </c>
      <c r="D1588">
        <v>354.00127900000001</v>
      </c>
    </row>
    <row r="1589" spans="1:4" x14ac:dyDescent="0.2">
      <c r="A1589">
        <v>71</v>
      </c>
      <c r="B1589">
        <v>63</v>
      </c>
      <c r="C1589">
        <f t="shared" si="24"/>
        <v>67</v>
      </c>
      <c r="D1589">
        <v>407.7302431</v>
      </c>
    </row>
    <row r="1590" spans="1:4" x14ac:dyDescent="0.2">
      <c r="A1590">
        <v>71</v>
      </c>
      <c r="B1590">
        <v>63</v>
      </c>
      <c r="C1590">
        <f t="shared" si="24"/>
        <v>67</v>
      </c>
      <c r="D1590">
        <v>458.67781669999999</v>
      </c>
    </row>
    <row r="1591" spans="1:4" x14ac:dyDescent="0.2">
      <c r="A1591">
        <v>72</v>
      </c>
      <c r="B1591">
        <v>64</v>
      </c>
      <c r="C1591">
        <f t="shared" si="24"/>
        <v>68</v>
      </c>
      <c r="D1591">
        <v>548.28968680000003</v>
      </c>
    </row>
    <row r="1592" spans="1:4" x14ac:dyDescent="0.2">
      <c r="A1592">
        <v>72</v>
      </c>
      <c r="B1592">
        <v>64</v>
      </c>
      <c r="C1592">
        <f t="shared" si="24"/>
        <v>68</v>
      </c>
      <c r="D1592">
        <v>720.94093199999998</v>
      </c>
    </row>
    <row r="1593" spans="1:4" x14ac:dyDescent="0.2">
      <c r="A1593">
        <v>72</v>
      </c>
      <c r="B1593">
        <v>64</v>
      </c>
      <c r="C1593">
        <f t="shared" si="24"/>
        <v>68</v>
      </c>
      <c r="D1593">
        <v>831.15910910000002</v>
      </c>
    </row>
    <row r="1594" spans="1:4" x14ac:dyDescent="0.2">
      <c r="A1594">
        <v>72</v>
      </c>
      <c r="B1594">
        <v>64</v>
      </c>
      <c r="C1594">
        <f t="shared" si="24"/>
        <v>68</v>
      </c>
      <c r="D1594">
        <v>950.69888479999997</v>
      </c>
    </row>
    <row r="1595" spans="1:4" x14ac:dyDescent="0.2">
      <c r="A1595">
        <v>72</v>
      </c>
      <c r="B1595">
        <v>64</v>
      </c>
      <c r="C1595">
        <f t="shared" si="24"/>
        <v>68</v>
      </c>
      <c r="D1595">
        <v>1230.8098110000001</v>
      </c>
    </row>
    <row r="1596" spans="1:4" x14ac:dyDescent="0.2">
      <c r="A1596">
        <v>72</v>
      </c>
      <c r="B1596">
        <v>64</v>
      </c>
      <c r="C1596">
        <f t="shared" si="24"/>
        <v>68</v>
      </c>
      <c r="D1596">
        <v>1695.9728110000001</v>
      </c>
    </row>
    <row r="1597" spans="1:4" x14ac:dyDescent="0.2">
      <c r="A1597">
        <v>72</v>
      </c>
      <c r="B1597">
        <v>65</v>
      </c>
      <c r="C1597">
        <f t="shared" si="24"/>
        <v>68.5</v>
      </c>
      <c r="D1597">
        <v>1525.5261190000001</v>
      </c>
    </row>
    <row r="1598" spans="1:4" x14ac:dyDescent="0.2">
      <c r="A1598">
        <v>72</v>
      </c>
      <c r="B1598">
        <v>65</v>
      </c>
      <c r="C1598">
        <f t="shared" si="24"/>
        <v>68.5</v>
      </c>
      <c r="D1598">
        <v>1631.535832</v>
      </c>
    </row>
    <row r="1599" spans="1:4" x14ac:dyDescent="0.2">
      <c r="A1599">
        <v>73</v>
      </c>
      <c r="B1599">
        <v>65</v>
      </c>
      <c r="C1599">
        <f t="shared" si="24"/>
        <v>69</v>
      </c>
      <c r="D1599">
        <v>1970.840003</v>
      </c>
    </row>
    <row r="1600" spans="1:4" x14ac:dyDescent="0.2">
      <c r="A1600">
        <v>73</v>
      </c>
      <c r="B1600">
        <v>65</v>
      </c>
      <c r="C1600">
        <f t="shared" si="24"/>
        <v>69</v>
      </c>
      <c r="D1600">
        <v>2046.536787</v>
      </c>
    </row>
    <row r="1601" spans="1:4" x14ac:dyDescent="0.2">
      <c r="A1601">
        <v>0</v>
      </c>
      <c r="B1601">
        <v>0</v>
      </c>
      <c r="C1601">
        <f t="shared" si="24"/>
        <v>0</v>
      </c>
      <c r="D1601">
        <v>82537.446460000006</v>
      </c>
    </row>
    <row r="1602" spans="1:4" x14ac:dyDescent="0.2">
      <c r="A1602">
        <v>0</v>
      </c>
      <c r="B1602">
        <v>0</v>
      </c>
      <c r="C1602">
        <f t="shared" si="24"/>
        <v>0</v>
      </c>
      <c r="D1602">
        <v>82537.263890000002</v>
      </c>
    </row>
    <row r="1603" spans="1:4" x14ac:dyDescent="0.2">
      <c r="A1603">
        <v>0</v>
      </c>
      <c r="B1603">
        <v>0</v>
      </c>
      <c r="C1603">
        <f t="shared" ref="C1603:C1666" si="25">AVERAGE(A1603,B1603)</f>
        <v>0</v>
      </c>
      <c r="D1603">
        <v>88995.590670000005</v>
      </c>
    </row>
    <row r="1604" spans="1:4" x14ac:dyDescent="0.2">
      <c r="A1604">
        <v>0</v>
      </c>
      <c r="B1604">
        <v>0</v>
      </c>
      <c r="C1604">
        <f t="shared" si="25"/>
        <v>0</v>
      </c>
      <c r="D1604">
        <v>108862.79429999999</v>
      </c>
    </row>
    <row r="1605" spans="1:4" x14ac:dyDescent="0.2">
      <c r="A1605">
        <v>0</v>
      </c>
      <c r="B1605">
        <v>0</v>
      </c>
      <c r="C1605">
        <f t="shared" si="25"/>
        <v>0</v>
      </c>
      <c r="D1605">
        <v>123263.6131</v>
      </c>
    </row>
    <row r="1606" spans="1:4" x14ac:dyDescent="0.2">
      <c r="A1606">
        <v>0</v>
      </c>
      <c r="B1606">
        <v>0</v>
      </c>
      <c r="C1606">
        <f t="shared" si="25"/>
        <v>0</v>
      </c>
      <c r="D1606">
        <v>126599.40330000001</v>
      </c>
    </row>
    <row r="1607" spans="1:4" x14ac:dyDescent="0.2">
      <c r="A1607">
        <v>0</v>
      </c>
      <c r="B1607">
        <v>0</v>
      </c>
      <c r="C1607">
        <f t="shared" si="25"/>
        <v>0</v>
      </c>
      <c r="D1607">
        <v>135688.79990000001</v>
      </c>
    </row>
    <row r="1608" spans="1:4" x14ac:dyDescent="0.2">
      <c r="A1608">
        <v>0</v>
      </c>
      <c r="B1608">
        <v>0</v>
      </c>
      <c r="C1608">
        <f t="shared" si="25"/>
        <v>0</v>
      </c>
      <c r="D1608">
        <v>170632.95619999999</v>
      </c>
    </row>
    <row r="1609" spans="1:4" x14ac:dyDescent="0.2">
      <c r="A1609">
        <v>0</v>
      </c>
      <c r="B1609">
        <v>0</v>
      </c>
      <c r="C1609">
        <f t="shared" si="25"/>
        <v>0</v>
      </c>
      <c r="D1609">
        <v>193892.3223</v>
      </c>
    </row>
    <row r="1610" spans="1:4" x14ac:dyDescent="0.2">
      <c r="A1610">
        <v>0</v>
      </c>
      <c r="B1610">
        <v>0</v>
      </c>
      <c r="C1610">
        <f t="shared" si="25"/>
        <v>0</v>
      </c>
      <c r="D1610">
        <v>153042.34959999999</v>
      </c>
    </row>
    <row r="1611" spans="1:4" x14ac:dyDescent="0.2">
      <c r="A1611">
        <v>0</v>
      </c>
      <c r="B1611">
        <v>0</v>
      </c>
      <c r="C1611">
        <f t="shared" si="25"/>
        <v>0</v>
      </c>
      <c r="D1611">
        <v>145229.83790000001</v>
      </c>
    </row>
    <row r="1612" spans="1:4" x14ac:dyDescent="0.2">
      <c r="A1612">
        <v>0</v>
      </c>
      <c r="B1612">
        <v>0</v>
      </c>
      <c r="C1612">
        <f t="shared" si="25"/>
        <v>0</v>
      </c>
      <c r="D1612">
        <v>163025.859</v>
      </c>
    </row>
    <row r="1613" spans="1:4" x14ac:dyDescent="0.2">
      <c r="A1613">
        <v>0</v>
      </c>
      <c r="B1613">
        <v>0</v>
      </c>
      <c r="C1613">
        <f t="shared" si="25"/>
        <v>0</v>
      </c>
      <c r="D1613">
        <v>0</v>
      </c>
    </row>
    <row r="1614" spans="1:4" x14ac:dyDescent="0.2">
      <c r="A1614">
        <v>66</v>
      </c>
      <c r="B1614">
        <v>60</v>
      </c>
      <c r="C1614">
        <f t="shared" si="25"/>
        <v>63</v>
      </c>
      <c r="D1614">
        <v>474.20603360000001</v>
      </c>
    </row>
    <row r="1615" spans="1:4" x14ac:dyDescent="0.2">
      <c r="A1615">
        <v>67</v>
      </c>
      <c r="B1615">
        <v>60</v>
      </c>
      <c r="C1615">
        <f t="shared" si="25"/>
        <v>63.5</v>
      </c>
      <c r="D1615">
        <v>524.03776010000001</v>
      </c>
    </row>
    <row r="1616" spans="1:4" x14ac:dyDescent="0.2">
      <c r="A1616">
        <v>67</v>
      </c>
      <c r="B1616">
        <v>61</v>
      </c>
      <c r="C1616">
        <f t="shared" si="25"/>
        <v>64</v>
      </c>
      <c r="D1616">
        <v>571.6020188</v>
      </c>
    </row>
    <row r="1617" spans="1:4" x14ac:dyDescent="0.2">
      <c r="A1617">
        <v>68</v>
      </c>
      <c r="B1617">
        <v>61</v>
      </c>
      <c r="C1617">
        <f t="shared" si="25"/>
        <v>64.5</v>
      </c>
      <c r="D1617">
        <v>646.23694899999998</v>
      </c>
    </row>
    <row r="1618" spans="1:4" x14ac:dyDescent="0.2">
      <c r="A1618">
        <v>69</v>
      </c>
      <c r="B1618">
        <v>61</v>
      </c>
      <c r="C1618">
        <f t="shared" si="25"/>
        <v>65</v>
      </c>
      <c r="D1618">
        <v>798.02437859999998</v>
      </c>
    </row>
    <row r="1619" spans="1:4" x14ac:dyDescent="0.2">
      <c r="A1619">
        <v>69</v>
      </c>
      <c r="B1619">
        <v>62</v>
      </c>
      <c r="C1619">
        <f t="shared" si="25"/>
        <v>65.5</v>
      </c>
      <c r="D1619">
        <v>998.75635999999997</v>
      </c>
    </row>
    <row r="1620" spans="1:4" x14ac:dyDescent="0.2">
      <c r="A1620">
        <v>70</v>
      </c>
      <c r="B1620">
        <v>62</v>
      </c>
      <c r="C1620">
        <f t="shared" si="25"/>
        <v>66</v>
      </c>
      <c r="D1620">
        <v>1333.877158</v>
      </c>
    </row>
    <row r="1621" spans="1:4" x14ac:dyDescent="0.2">
      <c r="A1621">
        <v>70</v>
      </c>
      <c r="B1621">
        <v>62</v>
      </c>
      <c r="C1621">
        <f t="shared" si="25"/>
        <v>66</v>
      </c>
      <c r="D1621">
        <v>1631.90104</v>
      </c>
    </row>
    <row r="1622" spans="1:4" x14ac:dyDescent="0.2">
      <c r="A1622">
        <v>70</v>
      </c>
      <c r="B1622">
        <v>62</v>
      </c>
      <c r="C1622">
        <f t="shared" si="25"/>
        <v>66</v>
      </c>
      <c r="D1622">
        <v>2135.811338</v>
      </c>
    </row>
    <row r="1623" spans="1:4" x14ac:dyDescent="0.2">
      <c r="A1623">
        <v>71</v>
      </c>
      <c r="B1623">
        <v>63</v>
      </c>
      <c r="C1623">
        <f t="shared" si="25"/>
        <v>67</v>
      </c>
      <c r="D1623">
        <v>1715.3637349999999</v>
      </c>
    </row>
    <row r="1624" spans="1:4" x14ac:dyDescent="0.2">
      <c r="A1624">
        <v>71</v>
      </c>
      <c r="B1624">
        <v>63</v>
      </c>
      <c r="C1624">
        <f t="shared" si="25"/>
        <v>67</v>
      </c>
      <c r="D1624">
        <v>2285.6453769999998</v>
      </c>
    </row>
    <row r="1625" spans="1:4" x14ac:dyDescent="0.2">
      <c r="A1625">
        <v>71</v>
      </c>
      <c r="B1625">
        <v>63</v>
      </c>
      <c r="C1625">
        <f t="shared" si="25"/>
        <v>67</v>
      </c>
      <c r="D1625">
        <v>3181.1044010000001</v>
      </c>
    </row>
    <row r="1626" spans="1:4" x14ac:dyDescent="0.2">
      <c r="A1626">
        <v>71</v>
      </c>
      <c r="B1626">
        <v>63</v>
      </c>
      <c r="C1626">
        <f t="shared" si="25"/>
        <v>67</v>
      </c>
      <c r="D1626">
        <v>3691.0522620000002</v>
      </c>
    </row>
    <row r="1627" spans="1:4" x14ac:dyDescent="0.2">
      <c r="A1627">
        <v>77</v>
      </c>
      <c r="B1627">
        <v>71</v>
      </c>
      <c r="C1627">
        <f t="shared" si="25"/>
        <v>74</v>
      </c>
      <c r="D1627">
        <v>1610.4156379999999</v>
      </c>
    </row>
    <row r="1628" spans="1:4" x14ac:dyDescent="0.2">
      <c r="A1628">
        <v>77</v>
      </c>
      <c r="B1628">
        <v>71</v>
      </c>
      <c r="C1628">
        <f t="shared" si="25"/>
        <v>74</v>
      </c>
      <c r="D1628">
        <v>1896.7197739999999</v>
      </c>
    </row>
    <row r="1629" spans="1:4" x14ac:dyDescent="0.2">
      <c r="A1629">
        <v>77</v>
      </c>
      <c r="B1629">
        <v>71</v>
      </c>
      <c r="C1629">
        <f t="shared" si="25"/>
        <v>74</v>
      </c>
      <c r="D1629">
        <v>2097.7495760000002</v>
      </c>
    </row>
    <row r="1630" spans="1:4" x14ac:dyDescent="0.2">
      <c r="A1630">
        <v>76</v>
      </c>
      <c r="B1630">
        <v>71</v>
      </c>
      <c r="C1630">
        <f t="shared" si="25"/>
        <v>73.5</v>
      </c>
      <c r="D1630">
        <v>2783.7120799999998</v>
      </c>
    </row>
    <row r="1631" spans="1:4" x14ac:dyDescent="0.2">
      <c r="A1631">
        <v>76</v>
      </c>
      <c r="B1631">
        <v>71</v>
      </c>
      <c r="C1631">
        <f t="shared" si="25"/>
        <v>73.5</v>
      </c>
      <c r="D1631">
        <v>3372.9570749999998</v>
      </c>
    </row>
    <row r="1632" spans="1:4" x14ac:dyDescent="0.2">
      <c r="A1632">
        <v>76</v>
      </c>
      <c r="B1632">
        <v>71</v>
      </c>
      <c r="C1632">
        <f t="shared" si="25"/>
        <v>73.5</v>
      </c>
      <c r="D1632">
        <v>3665.3274379999998</v>
      </c>
    </row>
    <row r="1633" spans="1:4" x14ac:dyDescent="0.2">
      <c r="A1633">
        <v>76</v>
      </c>
      <c r="B1633">
        <v>71</v>
      </c>
      <c r="C1633">
        <f t="shared" si="25"/>
        <v>73.5</v>
      </c>
      <c r="D1633">
        <v>4370.5975399999998</v>
      </c>
    </row>
    <row r="1634" spans="1:4" x14ac:dyDescent="0.2">
      <c r="A1634">
        <v>76</v>
      </c>
      <c r="B1634">
        <v>72</v>
      </c>
      <c r="C1634">
        <f t="shared" si="25"/>
        <v>74</v>
      </c>
      <c r="D1634">
        <v>5945.9084039999998</v>
      </c>
    </row>
    <row r="1635" spans="1:4" x14ac:dyDescent="0.2">
      <c r="A1635">
        <v>76</v>
      </c>
      <c r="B1635">
        <v>72</v>
      </c>
      <c r="C1635">
        <f t="shared" si="25"/>
        <v>74</v>
      </c>
      <c r="D1635">
        <v>7335.897003</v>
      </c>
    </row>
    <row r="1636" spans="1:4" x14ac:dyDescent="0.2">
      <c r="A1636">
        <v>77</v>
      </c>
      <c r="B1636">
        <v>72</v>
      </c>
      <c r="C1636">
        <f t="shared" si="25"/>
        <v>74.5</v>
      </c>
      <c r="D1636">
        <v>6713.0793050000002</v>
      </c>
    </row>
    <row r="1637" spans="1:4" x14ac:dyDescent="0.2">
      <c r="A1637">
        <v>77</v>
      </c>
      <c r="B1637">
        <v>72</v>
      </c>
      <c r="C1637">
        <f t="shared" si="25"/>
        <v>74.5</v>
      </c>
      <c r="D1637">
        <v>6636.0705379999999</v>
      </c>
    </row>
    <row r="1638" spans="1:4" x14ac:dyDescent="0.2">
      <c r="A1638">
        <v>77</v>
      </c>
      <c r="B1638">
        <v>72</v>
      </c>
      <c r="C1638">
        <f t="shared" si="25"/>
        <v>74.5</v>
      </c>
      <c r="D1638">
        <v>7253.3592490000001</v>
      </c>
    </row>
    <row r="1639" spans="1:4" x14ac:dyDescent="0.2">
      <c r="A1639">
        <v>77</v>
      </c>
      <c r="B1639">
        <v>72</v>
      </c>
      <c r="C1639">
        <f t="shared" si="25"/>
        <v>74.5</v>
      </c>
      <c r="D1639">
        <v>6514.1486420000001</v>
      </c>
    </row>
    <row r="1640" spans="1:4" x14ac:dyDescent="0.2">
      <c r="A1640">
        <v>70</v>
      </c>
      <c r="B1640">
        <v>67</v>
      </c>
      <c r="C1640">
        <f t="shared" si="25"/>
        <v>68.5</v>
      </c>
      <c r="D1640">
        <v>1289.4619029999999</v>
      </c>
    </row>
    <row r="1641" spans="1:4" x14ac:dyDescent="0.2">
      <c r="A1641">
        <v>70</v>
      </c>
      <c r="B1641">
        <v>67</v>
      </c>
      <c r="C1641">
        <f t="shared" si="25"/>
        <v>68.5</v>
      </c>
      <c r="D1641">
        <v>1299.902556</v>
      </c>
    </row>
    <row r="1642" spans="1:4" x14ac:dyDescent="0.2">
      <c r="A1642">
        <v>70</v>
      </c>
      <c r="B1642">
        <v>67</v>
      </c>
      <c r="C1642">
        <f t="shared" si="25"/>
        <v>68.5</v>
      </c>
      <c r="D1642">
        <v>1378.851075</v>
      </c>
    </row>
    <row r="1643" spans="1:4" x14ac:dyDescent="0.2">
      <c r="A1643">
        <v>70</v>
      </c>
      <c r="B1643">
        <v>67</v>
      </c>
      <c r="C1643">
        <f t="shared" si="25"/>
        <v>68.5</v>
      </c>
      <c r="D1643">
        <v>1683.9408450000001</v>
      </c>
    </row>
    <row r="1644" spans="1:4" x14ac:dyDescent="0.2">
      <c r="A1644">
        <v>71</v>
      </c>
      <c r="B1644">
        <v>67</v>
      </c>
      <c r="C1644">
        <f t="shared" si="25"/>
        <v>69</v>
      </c>
      <c r="D1644">
        <v>1907.434307</v>
      </c>
    </row>
    <row r="1645" spans="1:4" x14ac:dyDescent="0.2">
      <c r="A1645">
        <v>71</v>
      </c>
      <c r="B1645">
        <v>67</v>
      </c>
      <c r="C1645">
        <f t="shared" si="25"/>
        <v>69</v>
      </c>
      <c r="D1645">
        <v>1975.8665100000001</v>
      </c>
    </row>
    <row r="1646" spans="1:4" x14ac:dyDescent="0.2">
      <c r="A1646">
        <v>71</v>
      </c>
      <c r="B1646">
        <v>68</v>
      </c>
      <c r="C1646">
        <f t="shared" si="25"/>
        <v>69.5</v>
      </c>
      <c r="D1646">
        <v>2159.4636719999999</v>
      </c>
    </row>
    <row r="1647" spans="1:4" x14ac:dyDescent="0.2">
      <c r="A1647">
        <v>71</v>
      </c>
      <c r="B1647">
        <v>68</v>
      </c>
      <c r="C1647">
        <f t="shared" si="25"/>
        <v>69.5</v>
      </c>
      <c r="D1647">
        <v>2452.9985780000002</v>
      </c>
    </row>
    <row r="1648" spans="1:4" x14ac:dyDescent="0.2">
      <c r="A1648">
        <v>71</v>
      </c>
      <c r="B1648">
        <v>68</v>
      </c>
      <c r="C1648">
        <f t="shared" si="25"/>
        <v>69.5</v>
      </c>
      <c r="D1648">
        <v>2871.3466050000002</v>
      </c>
    </row>
    <row r="1649" spans="1:4" x14ac:dyDescent="0.2">
      <c r="A1649">
        <v>72</v>
      </c>
      <c r="B1649">
        <v>68</v>
      </c>
      <c r="C1649">
        <f t="shared" si="25"/>
        <v>70</v>
      </c>
      <c r="D1649">
        <v>2906.5981360000001</v>
      </c>
    </row>
    <row r="1650" spans="1:4" x14ac:dyDescent="0.2">
      <c r="A1650">
        <v>72</v>
      </c>
      <c r="B1650">
        <v>68</v>
      </c>
      <c r="C1650">
        <f t="shared" si="25"/>
        <v>70</v>
      </c>
      <c r="D1650">
        <v>2868.6441669999999</v>
      </c>
    </row>
    <row r="1651" spans="1:4" x14ac:dyDescent="0.2">
      <c r="A1651">
        <v>72</v>
      </c>
      <c r="B1651">
        <v>69</v>
      </c>
      <c r="C1651">
        <f t="shared" si="25"/>
        <v>70.5</v>
      </c>
      <c r="D1651">
        <v>3094.6076579999999</v>
      </c>
    </row>
    <row r="1652" spans="1:4" x14ac:dyDescent="0.2">
      <c r="A1652">
        <v>72</v>
      </c>
      <c r="B1652">
        <v>69</v>
      </c>
      <c r="C1652">
        <f t="shared" si="25"/>
        <v>70.5</v>
      </c>
      <c r="D1652">
        <v>2951.359136</v>
      </c>
    </row>
    <row r="1653" spans="1:4" x14ac:dyDescent="0.2">
      <c r="A1653">
        <v>49</v>
      </c>
      <c r="B1653">
        <v>46</v>
      </c>
      <c r="C1653">
        <f t="shared" si="25"/>
        <v>47.5</v>
      </c>
      <c r="D1653">
        <v>235.83830599999999</v>
      </c>
    </row>
    <row r="1654" spans="1:4" x14ac:dyDescent="0.2">
      <c r="A1654">
        <v>49</v>
      </c>
      <c r="B1654">
        <v>46</v>
      </c>
      <c r="C1654">
        <f t="shared" si="25"/>
        <v>47.5</v>
      </c>
      <c r="D1654">
        <v>216.92273460000001</v>
      </c>
    </row>
    <row r="1655" spans="1:4" x14ac:dyDescent="0.2">
      <c r="A1655">
        <v>49</v>
      </c>
      <c r="B1655">
        <v>46</v>
      </c>
      <c r="C1655">
        <f t="shared" si="25"/>
        <v>47.5</v>
      </c>
      <c r="D1655">
        <v>217.46148740000001</v>
      </c>
    </row>
    <row r="1656" spans="1:4" x14ac:dyDescent="0.2">
      <c r="A1656">
        <v>49</v>
      </c>
      <c r="B1656">
        <v>46</v>
      </c>
      <c r="C1656">
        <f t="shared" si="25"/>
        <v>47.5</v>
      </c>
      <c r="D1656">
        <v>234.79541029999999</v>
      </c>
    </row>
    <row r="1657" spans="1:4" x14ac:dyDescent="0.2">
      <c r="A1657">
        <v>49</v>
      </c>
      <c r="B1657">
        <v>46</v>
      </c>
      <c r="C1657">
        <f t="shared" si="25"/>
        <v>47.5</v>
      </c>
      <c r="D1657">
        <v>278.78269340000003</v>
      </c>
    </row>
    <row r="1658" spans="1:4" x14ac:dyDescent="0.2">
      <c r="A1658">
        <v>49</v>
      </c>
      <c r="B1658">
        <v>47</v>
      </c>
      <c r="C1658">
        <f t="shared" si="25"/>
        <v>48</v>
      </c>
      <c r="D1658">
        <v>313.1079297</v>
      </c>
    </row>
    <row r="1659" spans="1:4" x14ac:dyDescent="0.2">
      <c r="A1659">
        <v>49</v>
      </c>
      <c r="B1659">
        <v>47</v>
      </c>
      <c r="C1659">
        <f t="shared" si="25"/>
        <v>48</v>
      </c>
      <c r="D1659">
        <v>328.70739930000002</v>
      </c>
    </row>
    <row r="1660" spans="1:4" x14ac:dyDescent="0.2">
      <c r="A1660">
        <v>49</v>
      </c>
      <c r="B1660">
        <v>47</v>
      </c>
      <c r="C1660">
        <f t="shared" si="25"/>
        <v>48</v>
      </c>
      <c r="D1660">
        <v>362.43242479999998</v>
      </c>
    </row>
    <row r="1661" spans="1:4" x14ac:dyDescent="0.2">
      <c r="A1661">
        <v>50</v>
      </c>
      <c r="B1661">
        <v>47</v>
      </c>
      <c r="C1661">
        <f t="shared" si="25"/>
        <v>48.5</v>
      </c>
      <c r="D1661">
        <v>434.53015010000001</v>
      </c>
    </row>
    <row r="1662" spans="1:4" x14ac:dyDescent="0.2">
      <c r="A1662">
        <v>50</v>
      </c>
      <c r="B1662">
        <v>48</v>
      </c>
      <c r="C1662">
        <f t="shared" si="25"/>
        <v>49</v>
      </c>
      <c r="D1662">
        <v>414.11015600000002</v>
      </c>
    </row>
    <row r="1663" spans="1:4" x14ac:dyDescent="0.2">
      <c r="A1663">
        <v>50</v>
      </c>
      <c r="B1663">
        <v>48</v>
      </c>
      <c r="C1663">
        <f t="shared" si="25"/>
        <v>49</v>
      </c>
      <c r="D1663">
        <v>386.9631655</v>
      </c>
    </row>
    <row r="1664" spans="1:4" x14ac:dyDescent="0.2">
      <c r="A1664">
        <v>50</v>
      </c>
      <c r="B1664">
        <v>49</v>
      </c>
      <c r="C1664">
        <f t="shared" si="25"/>
        <v>49.5</v>
      </c>
      <c r="D1664">
        <v>510.46340909999998</v>
      </c>
    </row>
    <row r="1665" spans="1:4" x14ac:dyDescent="0.2">
      <c r="A1665">
        <v>51</v>
      </c>
      <c r="B1665">
        <v>49</v>
      </c>
      <c r="C1665">
        <f t="shared" si="25"/>
        <v>50</v>
      </c>
      <c r="D1665">
        <v>570.41748959999995</v>
      </c>
    </row>
    <row r="1666" spans="1:4" x14ac:dyDescent="0.2">
      <c r="A1666">
        <v>64</v>
      </c>
      <c r="B1666">
        <v>60</v>
      </c>
      <c r="C1666">
        <f t="shared" si="25"/>
        <v>62</v>
      </c>
      <c r="D1666">
        <v>0</v>
      </c>
    </row>
    <row r="1667" spans="1:4" x14ac:dyDescent="0.2">
      <c r="A1667">
        <v>64</v>
      </c>
      <c r="B1667">
        <v>60</v>
      </c>
      <c r="C1667">
        <f t="shared" ref="C1667:C1730" si="26">AVERAGE(A1667,B1667)</f>
        <v>62</v>
      </c>
      <c r="D1667">
        <v>0</v>
      </c>
    </row>
    <row r="1668" spans="1:4" x14ac:dyDescent="0.2">
      <c r="A1668">
        <v>65</v>
      </c>
      <c r="B1668">
        <v>61</v>
      </c>
      <c r="C1668">
        <f t="shared" si="26"/>
        <v>63</v>
      </c>
      <c r="D1668">
        <v>0</v>
      </c>
    </row>
    <row r="1669" spans="1:4" x14ac:dyDescent="0.2">
      <c r="A1669">
        <v>65</v>
      </c>
      <c r="B1669">
        <v>61</v>
      </c>
      <c r="C1669">
        <f t="shared" si="26"/>
        <v>63</v>
      </c>
      <c r="D1669">
        <v>0</v>
      </c>
    </row>
    <row r="1670" spans="1:4" x14ac:dyDescent="0.2">
      <c r="A1670">
        <v>65</v>
      </c>
      <c r="B1670">
        <v>61</v>
      </c>
      <c r="C1670">
        <f t="shared" si="26"/>
        <v>63</v>
      </c>
      <c r="D1670">
        <v>0</v>
      </c>
    </row>
    <row r="1671" spans="1:4" x14ac:dyDescent="0.2">
      <c r="A1671">
        <v>66</v>
      </c>
      <c r="B1671">
        <v>61</v>
      </c>
      <c r="C1671">
        <f t="shared" si="26"/>
        <v>63.5</v>
      </c>
      <c r="D1671">
        <v>0</v>
      </c>
    </row>
    <row r="1672" spans="1:4" x14ac:dyDescent="0.2">
      <c r="A1672">
        <v>66</v>
      </c>
      <c r="B1672">
        <v>62</v>
      </c>
      <c r="C1672">
        <f t="shared" si="26"/>
        <v>64</v>
      </c>
      <c r="D1672">
        <v>0</v>
      </c>
    </row>
    <row r="1673" spans="1:4" x14ac:dyDescent="0.2">
      <c r="A1673">
        <v>66</v>
      </c>
      <c r="B1673">
        <v>62</v>
      </c>
      <c r="C1673">
        <f t="shared" si="26"/>
        <v>64</v>
      </c>
      <c r="D1673">
        <v>0</v>
      </c>
    </row>
    <row r="1674" spans="1:4" x14ac:dyDescent="0.2">
      <c r="A1674">
        <v>66</v>
      </c>
      <c r="B1674">
        <v>62</v>
      </c>
      <c r="C1674">
        <f t="shared" si="26"/>
        <v>64</v>
      </c>
      <c r="D1674">
        <v>0</v>
      </c>
    </row>
    <row r="1675" spans="1:4" x14ac:dyDescent="0.2">
      <c r="A1675">
        <v>66</v>
      </c>
      <c r="B1675">
        <v>62</v>
      </c>
      <c r="C1675">
        <f t="shared" si="26"/>
        <v>64</v>
      </c>
      <c r="D1675">
        <v>0</v>
      </c>
    </row>
    <row r="1676" spans="1:4" x14ac:dyDescent="0.2">
      <c r="A1676">
        <v>67</v>
      </c>
      <c r="B1676">
        <v>63</v>
      </c>
      <c r="C1676">
        <f t="shared" si="26"/>
        <v>65</v>
      </c>
      <c r="D1676">
        <v>0</v>
      </c>
    </row>
    <row r="1677" spans="1:4" x14ac:dyDescent="0.2">
      <c r="A1677">
        <v>67</v>
      </c>
      <c r="B1677">
        <v>63</v>
      </c>
      <c r="C1677">
        <f t="shared" si="26"/>
        <v>65</v>
      </c>
      <c r="D1677">
        <v>0</v>
      </c>
    </row>
    <row r="1678" spans="1:4" x14ac:dyDescent="0.2">
      <c r="A1678">
        <v>67</v>
      </c>
      <c r="B1678">
        <v>63</v>
      </c>
      <c r="C1678">
        <f t="shared" si="26"/>
        <v>65</v>
      </c>
      <c r="D1678">
        <v>0</v>
      </c>
    </row>
    <row r="1679" spans="1:4" x14ac:dyDescent="0.2">
      <c r="A1679">
        <v>57</v>
      </c>
      <c r="B1679">
        <v>53</v>
      </c>
      <c r="C1679">
        <f t="shared" si="26"/>
        <v>55</v>
      </c>
      <c r="D1679">
        <v>2059.4006100000001</v>
      </c>
    </row>
    <row r="1680" spans="1:4" x14ac:dyDescent="0.2">
      <c r="A1680">
        <v>56</v>
      </c>
      <c r="B1680">
        <v>52</v>
      </c>
      <c r="C1680">
        <f t="shared" si="26"/>
        <v>54</v>
      </c>
      <c r="D1680">
        <v>1836.495966</v>
      </c>
    </row>
    <row r="1681" spans="1:4" x14ac:dyDescent="0.2">
      <c r="A1681">
        <v>56</v>
      </c>
      <c r="B1681">
        <v>52</v>
      </c>
      <c r="C1681">
        <f t="shared" si="26"/>
        <v>54</v>
      </c>
      <c r="D1681">
        <v>1716.4025799999999</v>
      </c>
    </row>
    <row r="1682" spans="1:4" x14ac:dyDescent="0.2">
      <c r="A1682">
        <v>56</v>
      </c>
      <c r="B1682">
        <v>52</v>
      </c>
      <c r="C1682">
        <f t="shared" si="26"/>
        <v>54</v>
      </c>
      <c r="D1682">
        <v>2488.9905119999999</v>
      </c>
    </row>
    <row r="1683" spans="1:4" x14ac:dyDescent="0.2">
      <c r="A1683">
        <v>57</v>
      </c>
      <c r="B1683">
        <v>53</v>
      </c>
      <c r="C1683">
        <f t="shared" si="26"/>
        <v>55</v>
      </c>
      <c r="D1683">
        <v>3297.9586140000001</v>
      </c>
    </row>
    <row r="1684" spans="1:4" x14ac:dyDescent="0.2">
      <c r="A1684">
        <v>58</v>
      </c>
      <c r="B1684">
        <v>54</v>
      </c>
      <c r="C1684">
        <f t="shared" si="26"/>
        <v>56</v>
      </c>
      <c r="D1684">
        <v>3582.2760199999998</v>
      </c>
    </row>
    <row r="1685" spans="1:4" x14ac:dyDescent="0.2">
      <c r="A1685">
        <v>60</v>
      </c>
      <c r="B1685">
        <v>55</v>
      </c>
      <c r="C1685">
        <f t="shared" si="26"/>
        <v>57.5</v>
      </c>
      <c r="D1685">
        <v>3886.4479230000002</v>
      </c>
    </row>
    <row r="1686" spans="1:4" x14ac:dyDescent="0.2">
      <c r="A1686">
        <v>62</v>
      </c>
      <c r="B1686">
        <v>56</v>
      </c>
      <c r="C1686">
        <f t="shared" si="26"/>
        <v>59</v>
      </c>
      <c r="D1686">
        <v>4246.6783729999997</v>
      </c>
    </row>
    <row r="1687" spans="1:4" x14ac:dyDescent="0.2">
      <c r="A1687">
        <v>63</v>
      </c>
      <c r="B1687">
        <v>57</v>
      </c>
      <c r="C1687">
        <f t="shared" si="26"/>
        <v>60</v>
      </c>
      <c r="D1687">
        <v>4023.6896230000002</v>
      </c>
    </row>
    <row r="1688" spans="1:4" x14ac:dyDescent="0.2">
      <c r="A1688">
        <v>64</v>
      </c>
      <c r="B1688">
        <v>59</v>
      </c>
      <c r="C1688">
        <f t="shared" si="26"/>
        <v>61.5</v>
      </c>
      <c r="D1688">
        <v>4070.032745</v>
      </c>
    </row>
    <row r="1689" spans="1:4" x14ac:dyDescent="0.2">
      <c r="A1689">
        <v>65</v>
      </c>
      <c r="B1689">
        <v>60</v>
      </c>
      <c r="C1689">
        <f t="shared" si="26"/>
        <v>62.5</v>
      </c>
      <c r="D1689">
        <v>5113.1648519999999</v>
      </c>
    </row>
    <row r="1690" spans="1:4" x14ac:dyDescent="0.2">
      <c r="A1690">
        <v>66</v>
      </c>
      <c r="B1690">
        <v>61</v>
      </c>
      <c r="C1690">
        <f t="shared" si="26"/>
        <v>63.5</v>
      </c>
      <c r="D1690">
        <v>5614.9259099999999</v>
      </c>
    </row>
    <row r="1691" spans="1:4" x14ac:dyDescent="0.2">
      <c r="A1691">
        <v>67</v>
      </c>
      <c r="B1691">
        <v>61</v>
      </c>
      <c r="C1691">
        <f t="shared" si="26"/>
        <v>64</v>
      </c>
      <c r="D1691">
        <v>5930.5249460000005</v>
      </c>
    </row>
    <row r="1692" spans="1:4" x14ac:dyDescent="0.2">
      <c r="A1692">
        <v>63</v>
      </c>
      <c r="B1692">
        <v>61</v>
      </c>
      <c r="C1692">
        <f t="shared" si="26"/>
        <v>62</v>
      </c>
      <c r="D1692">
        <v>236.98284430000001</v>
      </c>
    </row>
    <row r="1693" spans="1:4" x14ac:dyDescent="0.2">
      <c r="A1693">
        <v>64</v>
      </c>
      <c r="B1693">
        <v>62</v>
      </c>
      <c r="C1693">
        <f t="shared" si="26"/>
        <v>63</v>
      </c>
      <c r="D1693">
        <v>253.94339479999999</v>
      </c>
    </row>
    <row r="1694" spans="1:4" x14ac:dyDescent="0.2">
      <c r="A1694">
        <v>64</v>
      </c>
      <c r="B1694">
        <v>62</v>
      </c>
      <c r="C1694">
        <f t="shared" si="26"/>
        <v>63</v>
      </c>
      <c r="D1694">
        <v>251.04387220000001</v>
      </c>
    </row>
    <row r="1695" spans="1:4" x14ac:dyDescent="0.2">
      <c r="A1695">
        <v>65</v>
      </c>
      <c r="B1695">
        <v>63</v>
      </c>
      <c r="C1695">
        <f t="shared" si="26"/>
        <v>64</v>
      </c>
      <c r="D1695">
        <v>258.11785550000002</v>
      </c>
    </row>
    <row r="1696" spans="1:4" x14ac:dyDescent="0.2">
      <c r="A1696">
        <v>65</v>
      </c>
      <c r="B1696">
        <v>63</v>
      </c>
      <c r="C1696">
        <f t="shared" si="26"/>
        <v>64</v>
      </c>
      <c r="D1696">
        <v>291.86904190000001</v>
      </c>
    </row>
    <row r="1697" spans="1:4" x14ac:dyDescent="0.2">
      <c r="A1697">
        <v>66</v>
      </c>
      <c r="B1697">
        <v>64</v>
      </c>
      <c r="C1697">
        <f t="shared" si="26"/>
        <v>65</v>
      </c>
      <c r="D1697">
        <v>321.45501860000002</v>
      </c>
    </row>
    <row r="1698" spans="1:4" x14ac:dyDescent="0.2">
      <c r="A1698">
        <v>66</v>
      </c>
      <c r="B1698">
        <v>64</v>
      </c>
      <c r="C1698">
        <f t="shared" si="26"/>
        <v>65</v>
      </c>
      <c r="D1698">
        <v>352.80097469999998</v>
      </c>
    </row>
    <row r="1699" spans="1:4" x14ac:dyDescent="0.2">
      <c r="A1699">
        <v>67</v>
      </c>
      <c r="B1699">
        <v>65</v>
      </c>
      <c r="C1699">
        <f t="shared" si="26"/>
        <v>66</v>
      </c>
      <c r="D1699">
        <v>397.90401780000002</v>
      </c>
    </row>
    <row r="1700" spans="1:4" x14ac:dyDescent="0.2">
      <c r="A1700">
        <v>67</v>
      </c>
      <c r="B1700">
        <v>65</v>
      </c>
      <c r="C1700">
        <f t="shared" si="26"/>
        <v>66</v>
      </c>
      <c r="D1700">
        <v>477.93217629999998</v>
      </c>
    </row>
    <row r="1701" spans="1:4" x14ac:dyDescent="0.2">
      <c r="A1701">
        <v>68</v>
      </c>
      <c r="B1701">
        <v>66</v>
      </c>
      <c r="C1701">
        <f t="shared" si="26"/>
        <v>67</v>
      </c>
      <c r="D1701">
        <v>485.9551548</v>
      </c>
    </row>
    <row r="1702" spans="1:4" x14ac:dyDescent="0.2">
      <c r="A1702">
        <v>68</v>
      </c>
      <c r="B1702">
        <v>66</v>
      </c>
      <c r="C1702">
        <f t="shared" si="26"/>
        <v>67</v>
      </c>
      <c r="D1702">
        <v>595.77162610000005</v>
      </c>
    </row>
    <row r="1703" spans="1:4" x14ac:dyDescent="0.2">
      <c r="A1703">
        <v>69</v>
      </c>
      <c r="B1703">
        <v>66</v>
      </c>
      <c r="C1703">
        <f t="shared" si="26"/>
        <v>67.5</v>
      </c>
      <c r="D1703">
        <v>694.14115119999997</v>
      </c>
    </row>
    <row r="1704" spans="1:4" x14ac:dyDescent="0.2">
      <c r="A1704">
        <v>69</v>
      </c>
      <c r="B1704">
        <v>67</v>
      </c>
      <c r="C1704">
        <f t="shared" si="26"/>
        <v>68</v>
      </c>
      <c r="D1704">
        <v>699.08048210000004</v>
      </c>
    </row>
    <row r="1705" spans="1:4" x14ac:dyDescent="0.2">
      <c r="A1705">
        <v>81</v>
      </c>
      <c r="B1705">
        <v>76</v>
      </c>
      <c r="C1705">
        <f t="shared" si="26"/>
        <v>78.5</v>
      </c>
      <c r="D1705">
        <v>24175.045409999999</v>
      </c>
    </row>
    <row r="1706" spans="1:4" x14ac:dyDescent="0.2">
      <c r="A1706">
        <v>81</v>
      </c>
      <c r="B1706">
        <v>76</v>
      </c>
      <c r="C1706">
        <f t="shared" si="26"/>
        <v>78.5</v>
      </c>
      <c r="D1706">
        <v>24990.37154</v>
      </c>
    </row>
    <row r="1707" spans="1:4" x14ac:dyDescent="0.2">
      <c r="A1707">
        <v>81</v>
      </c>
      <c r="B1707">
        <v>76</v>
      </c>
      <c r="C1707">
        <f t="shared" si="26"/>
        <v>78.5</v>
      </c>
      <c r="D1707">
        <v>27122.541689999998</v>
      </c>
    </row>
    <row r="1708" spans="1:4" x14ac:dyDescent="0.2">
      <c r="A1708">
        <v>81</v>
      </c>
      <c r="B1708">
        <v>76</v>
      </c>
      <c r="C1708">
        <f t="shared" si="26"/>
        <v>78.5</v>
      </c>
      <c r="D1708">
        <v>33158.088519999998</v>
      </c>
    </row>
    <row r="1709" spans="1:4" x14ac:dyDescent="0.2">
      <c r="A1709">
        <v>81</v>
      </c>
      <c r="B1709">
        <v>77</v>
      </c>
      <c r="C1709">
        <f t="shared" si="26"/>
        <v>79</v>
      </c>
      <c r="D1709">
        <v>37465.193449999999</v>
      </c>
    </row>
    <row r="1710" spans="1:4" x14ac:dyDescent="0.2">
      <c r="A1710">
        <v>82</v>
      </c>
      <c r="B1710">
        <v>77</v>
      </c>
      <c r="C1710">
        <f t="shared" si="26"/>
        <v>79.5</v>
      </c>
      <c r="D1710">
        <v>39093.453450000001</v>
      </c>
    </row>
    <row r="1711" spans="1:4" x14ac:dyDescent="0.2">
      <c r="A1711">
        <v>82</v>
      </c>
      <c r="B1711">
        <v>78</v>
      </c>
      <c r="C1711">
        <f t="shared" si="26"/>
        <v>80</v>
      </c>
      <c r="D1711">
        <v>41477.781150000003</v>
      </c>
    </row>
    <row r="1712" spans="1:4" x14ac:dyDescent="0.2">
      <c r="A1712">
        <v>82</v>
      </c>
      <c r="B1712">
        <v>78</v>
      </c>
      <c r="C1712">
        <f t="shared" si="26"/>
        <v>80</v>
      </c>
      <c r="D1712">
        <v>47797.248829999997</v>
      </c>
    </row>
    <row r="1713" spans="1:4" x14ac:dyDescent="0.2">
      <c r="A1713">
        <v>82</v>
      </c>
      <c r="B1713">
        <v>78</v>
      </c>
      <c r="C1713">
        <f t="shared" si="26"/>
        <v>80</v>
      </c>
      <c r="D1713">
        <v>52962.517070000002</v>
      </c>
    </row>
    <row r="1714" spans="1:4" x14ac:dyDescent="0.2">
      <c r="A1714">
        <v>83</v>
      </c>
      <c r="B1714">
        <v>79</v>
      </c>
      <c r="C1714">
        <f t="shared" si="26"/>
        <v>81</v>
      </c>
      <c r="D1714">
        <v>48153.739650000003</v>
      </c>
    </row>
    <row r="1715" spans="1:4" x14ac:dyDescent="0.2">
      <c r="A1715">
        <v>83</v>
      </c>
      <c r="B1715">
        <v>79</v>
      </c>
      <c r="C1715">
        <f t="shared" si="26"/>
        <v>81</v>
      </c>
      <c r="D1715">
        <v>46763.862480000003</v>
      </c>
    </row>
    <row r="1716" spans="1:4" x14ac:dyDescent="0.2">
      <c r="A1716">
        <v>83</v>
      </c>
      <c r="B1716">
        <v>79</v>
      </c>
      <c r="C1716">
        <f t="shared" si="26"/>
        <v>81</v>
      </c>
      <c r="D1716">
        <v>49900.934959999999</v>
      </c>
    </row>
    <row r="1717" spans="1:4" x14ac:dyDescent="0.2">
      <c r="A1717">
        <v>83</v>
      </c>
      <c r="B1717">
        <v>79</v>
      </c>
      <c r="C1717">
        <f t="shared" si="26"/>
        <v>81</v>
      </c>
      <c r="D1717">
        <v>45956.53514</v>
      </c>
    </row>
    <row r="1718" spans="1:4" x14ac:dyDescent="0.2">
      <c r="A1718">
        <v>78</v>
      </c>
      <c r="B1718">
        <v>72</v>
      </c>
      <c r="C1718">
        <f t="shared" si="26"/>
        <v>75</v>
      </c>
      <c r="D1718">
        <v>12579.5951</v>
      </c>
    </row>
    <row r="1719" spans="1:4" x14ac:dyDescent="0.2">
      <c r="A1719">
        <v>78</v>
      </c>
      <c r="B1719">
        <v>72</v>
      </c>
      <c r="C1719">
        <f t="shared" si="26"/>
        <v>75</v>
      </c>
      <c r="D1719">
        <v>0</v>
      </c>
    </row>
    <row r="1720" spans="1:4" x14ac:dyDescent="0.2">
      <c r="A1720">
        <v>79</v>
      </c>
      <c r="B1720">
        <v>71</v>
      </c>
      <c r="C1720">
        <f t="shared" si="26"/>
        <v>75</v>
      </c>
      <c r="D1720">
        <v>0</v>
      </c>
    </row>
    <row r="1721" spans="1:4" x14ac:dyDescent="0.2">
      <c r="A1721">
        <v>79</v>
      </c>
      <c r="B1721">
        <v>72</v>
      </c>
      <c r="C1721">
        <f t="shared" si="26"/>
        <v>75.5</v>
      </c>
      <c r="D1721">
        <v>0</v>
      </c>
    </row>
    <row r="1722" spans="1:4" x14ac:dyDescent="0.2">
      <c r="A1722">
        <v>79</v>
      </c>
      <c r="B1722">
        <v>72</v>
      </c>
      <c r="C1722">
        <f t="shared" si="26"/>
        <v>75.5</v>
      </c>
      <c r="D1722">
        <v>0</v>
      </c>
    </row>
    <row r="1723" spans="1:4" x14ac:dyDescent="0.2">
      <c r="A1723">
        <v>79</v>
      </c>
      <c r="B1723">
        <v>72</v>
      </c>
      <c r="C1723">
        <f t="shared" si="26"/>
        <v>75.5</v>
      </c>
      <c r="D1723">
        <v>0</v>
      </c>
    </row>
    <row r="1724" spans="1:4" x14ac:dyDescent="0.2">
      <c r="A1724">
        <v>80</v>
      </c>
      <c r="B1724">
        <v>73</v>
      </c>
      <c r="C1724">
        <f t="shared" si="26"/>
        <v>76.5</v>
      </c>
      <c r="D1724">
        <v>0</v>
      </c>
    </row>
    <row r="1725" spans="1:4" x14ac:dyDescent="0.2">
      <c r="A1725">
        <v>80</v>
      </c>
      <c r="B1725">
        <v>72</v>
      </c>
      <c r="C1725">
        <f t="shared" si="26"/>
        <v>76</v>
      </c>
      <c r="D1725">
        <v>0</v>
      </c>
    </row>
    <row r="1726" spans="1:4" x14ac:dyDescent="0.2">
      <c r="A1726">
        <v>81</v>
      </c>
      <c r="B1726">
        <v>72</v>
      </c>
      <c r="C1726">
        <f t="shared" si="26"/>
        <v>76.5</v>
      </c>
      <c r="D1726">
        <v>0</v>
      </c>
    </row>
    <row r="1727" spans="1:4" x14ac:dyDescent="0.2">
      <c r="A1727">
        <v>81</v>
      </c>
      <c r="B1727">
        <v>72</v>
      </c>
      <c r="C1727">
        <f t="shared" si="26"/>
        <v>76.5</v>
      </c>
      <c r="D1727">
        <v>0</v>
      </c>
    </row>
    <row r="1728" spans="1:4" x14ac:dyDescent="0.2">
      <c r="A1728">
        <v>79</v>
      </c>
      <c r="B1728">
        <v>73</v>
      </c>
      <c r="C1728">
        <f t="shared" si="26"/>
        <v>76</v>
      </c>
      <c r="D1728">
        <v>0</v>
      </c>
    </row>
    <row r="1729" spans="1:4" x14ac:dyDescent="0.2">
      <c r="A1729">
        <v>79</v>
      </c>
      <c r="B1729">
        <v>73</v>
      </c>
      <c r="C1729">
        <f t="shared" si="26"/>
        <v>76</v>
      </c>
      <c r="D1729">
        <v>0</v>
      </c>
    </row>
    <row r="1730" spans="1:4" x14ac:dyDescent="0.2">
      <c r="A1730">
        <v>79</v>
      </c>
      <c r="B1730">
        <v>73</v>
      </c>
      <c r="C1730">
        <f t="shared" si="26"/>
        <v>76</v>
      </c>
      <c r="D1730">
        <v>0</v>
      </c>
    </row>
    <row r="1731" spans="1:4" x14ac:dyDescent="0.2">
      <c r="A1731">
        <v>81</v>
      </c>
      <c r="B1731">
        <v>76</v>
      </c>
      <c r="C1731">
        <f t="shared" ref="C1731:C1794" si="27">AVERAGE(A1731,B1731)</f>
        <v>78.5</v>
      </c>
      <c r="D1731">
        <v>13482.547049999999</v>
      </c>
    </row>
    <row r="1732" spans="1:4" x14ac:dyDescent="0.2">
      <c r="A1732">
        <v>81</v>
      </c>
      <c r="B1732">
        <v>76</v>
      </c>
      <c r="C1732">
        <f t="shared" si="27"/>
        <v>78.5</v>
      </c>
      <c r="D1732">
        <v>13736.79667</v>
      </c>
    </row>
    <row r="1733" spans="1:4" x14ac:dyDescent="0.2">
      <c r="A1733">
        <v>81</v>
      </c>
      <c r="B1733">
        <v>77</v>
      </c>
      <c r="C1733">
        <f t="shared" si="27"/>
        <v>79</v>
      </c>
      <c r="D1733">
        <v>16720.578799999999</v>
      </c>
    </row>
    <row r="1734" spans="1:4" x14ac:dyDescent="0.2">
      <c r="A1734">
        <v>81</v>
      </c>
      <c r="B1734">
        <v>77</v>
      </c>
      <c r="C1734">
        <f t="shared" si="27"/>
        <v>79</v>
      </c>
      <c r="D1734">
        <v>21712.464179999999</v>
      </c>
    </row>
    <row r="1735" spans="1:4" x14ac:dyDescent="0.2">
      <c r="A1735">
        <v>82</v>
      </c>
      <c r="B1735">
        <v>78</v>
      </c>
      <c r="C1735">
        <f t="shared" si="27"/>
        <v>80</v>
      </c>
      <c r="D1735">
        <v>25198.776760000001</v>
      </c>
    </row>
    <row r="1736" spans="1:4" x14ac:dyDescent="0.2">
      <c r="A1736">
        <v>82</v>
      </c>
      <c r="B1736">
        <v>78</v>
      </c>
      <c r="C1736">
        <f t="shared" si="27"/>
        <v>80</v>
      </c>
      <c r="D1736">
        <v>27576.864460000001</v>
      </c>
    </row>
    <row r="1737" spans="1:4" x14ac:dyDescent="0.2">
      <c r="A1737">
        <v>82</v>
      </c>
      <c r="B1737">
        <v>78</v>
      </c>
      <c r="C1737">
        <f t="shared" si="27"/>
        <v>80</v>
      </c>
      <c r="D1737">
        <v>26286.861349999999</v>
      </c>
    </row>
    <row r="1738" spans="1:4" x14ac:dyDescent="0.2">
      <c r="A1738">
        <v>82</v>
      </c>
      <c r="B1738">
        <v>78</v>
      </c>
      <c r="C1738">
        <f t="shared" si="27"/>
        <v>80</v>
      </c>
      <c r="D1738">
        <v>31927.72509</v>
      </c>
    </row>
    <row r="1739" spans="1:4" x14ac:dyDescent="0.2">
      <c r="A1739">
        <v>82</v>
      </c>
      <c r="B1739">
        <v>78</v>
      </c>
      <c r="C1739">
        <f t="shared" si="27"/>
        <v>80</v>
      </c>
      <c r="D1739">
        <v>30452.809860000001</v>
      </c>
    </row>
    <row r="1740" spans="1:4" x14ac:dyDescent="0.2">
      <c r="A1740">
        <v>83</v>
      </c>
      <c r="B1740">
        <v>79</v>
      </c>
      <c r="C1740">
        <f t="shared" si="27"/>
        <v>81</v>
      </c>
      <c r="D1740">
        <v>27573.103480000002</v>
      </c>
    </row>
    <row r="1741" spans="1:4" x14ac:dyDescent="0.2">
      <c r="A1741">
        <v>83</v>
      </c>
      <c r="B1741">
        <v>79</v>
      </c>
      <c r="C1741">
        <f t="shared" si="27"/>
        <v>81</v>
      </c>
      <c r="D1741">
        <v>32739.594300000001</v>
      </c>
    </row>
    <row r="1742" spans="1:4" x14ac:dyDescent="0.2">
      <c r="A1742">
        <v>83</v>
      </c>
      <c r="B1742">
        <v>79</v>
      </c>
      <c r="C1742">
        <f t="shared" si="27"/>
        <v>81</v>
      </c>
      <c r="D1742">
        <v>37228.729679999997</v>
      </c>
    </row>
    <row r="1743" spans="1:4" x14ac:dyDescent="0.2">
      <c r="A1743">
        <v>83</v>
      </c>
      <c r="B1743">
        <v>79</v>
      </c>
      <c r="C1743">
        <f t="shared" si="27"/>
        <v>81</v>
      </c>
      <c r="D1743">
        <v>38574.3289</v>
      </c>
    </row>
    <row r="1744" spans="1:4" x14ac:dyDescent="0.2">
      <c r="A1744">
        <v>72</v>
      </c>
      <c r="B1744">
        <v>67</v>
      </c>
      <c r="C1744">
        <f t="shared" si="27"/>
        <v>69.5</v>
      </c>
      <c r="D1744">
        <v>1001.256442</v>
      </c>
    </row>
    <row r="1745" spans="1:4" x14ac:dyDescent="0.2">
      <c r="A1745">
        <v>73</v>
      </c>
      <c r="B1745">
        <v>67</v>
      </c>
      <c r="C1745">
        <f t="shared" si="27"/>
        <v>70</v>
      </c>
      <c r="D1745">
        <v>1028.2925399999999</v>
      </c>
    </row>
    <row r="1746" spans="1:4" x14ac:dyDescent="0.2">
      <c r="A1746">
        <v>74</v>
      </c>
      <c r="B1746">
        <v>68</v>
      </c>
      <c r="C1746">
        <f t="shared" si="27"/>
        <v>71</v>
      </c>
      <c r="D1746">
        <v>995.35798350000005</v>
      </c>
    </row>
    <row r="1747" spans="1:4" x14ac:dyDescent="0.2">
      <c r="A1747">
        <v>74</v>
      </c>
      <c r="B1747">
        <v>68</v>
      </c>
      <c r="C1747">
        <f t="shared" si="27"/>
        <v>71</v>
      </c>
      <c r="D1747">
        <v>1000.857419</v>
      </c>
    </row>
    <row r="1748" spans="1:4" x14ac:dyDescent="0.2">
      <c r="A1748">
        <v>75</v>
      </c>
      <c r="B1748">
        <v>69</v>
      </c>
      <c r="C1748">
        <f t="shared" si="27"/>
        <v>72</v>
      </c>
      <c r="D1748">
        <v>1075.9833799999999</v>
      </c>
    </row>
    <row r="1749" spans="1:4" x14ac:dyDescent="0.2">
      <c r="A1749">
        <v>75</v>
      </c>
      <c r="B1749">
        <v>69</v>
      </c>
      <c r="C1749">
        <f t="shared" si="27"/>
        <v>72</v>
      </c>
      <c r="D1749">
        <v>1158.9970080000001</v>
      </c>
    </row>
    <row r="1750" spans="1:4" x14ac:dyDescent="0.2">
      <c r="A1750">
        <v>75</v>
      </c>
      <c r="B1750">
        <v>69</v>
      </c>
      <c r="C1750">
        <f t="shared" si="27"/>
        <v>72</v>
      </c>
      <c r="D1750">
        <v>1228.313126</v>
      </c>
    </row>
    <row r="1751" spans="1:4" x14ac:dyDescent="0.2">
      <c r="A1751">
        <v>76</v>
      </c>
      <c r="B1751">
        <v>70</v>
      </c>
      <c r="C1751">
        <f t="shared" si="27"/>
        <v>73</v>
      </c>
      <c r="D1751">
        <v>1332.8788039999999</v>
      </c>
    </row>
    <row r="1752" spans="1:4" x14ac:dyDescent="0.2">
      <c r="A1752">
        <v>76</v>
      </c>
      <c r="B1752">
        <v>70</v>
      </c>
      <c r="C1752">
        <f t="shared" si="27"/>
        <v>73</v>
      </c>
      <c r="D1752">
        <v>1498.1293209999999</v>
      </c>
    </row>
    <row r="1753" spans="1:4" x14ac:dyDescent="0.2">
      <c r="A1753">
        <v>77</v>
      </c>
      <c r="B1753">
        <v>70</v>
      </c>
      <c r="C1753">
        <f t="shared" si="27"/>
        <v>73.5</v>
      </c>
      <c r="D1753">
        <v>1459.212417</v>
      </c>
    </row>
    <row r="1754" spans="1:4" x14ac:dyDescent="0.2">
      <c r="A1754">
        <v>77</v>
      </c>
      <c r="B1754">
        <v>71</v>
      </c>
      <c r="C1754">
        <f t="shared" si="27"/>
        <v>74</v>
      </c>
      <c r="D1754">
        <v>1535.192323</v>
      </c>
    </row>
    <row r="1755" spans="1:4" x14ac:dyDescent="0.2">
      <c r="A1755">
        <v>77</v>
      </c>
      <c r="B1755">
        <v>71</v>
      </c>
      <c r="C1755">
        <f t="shared" si="27"/>
        <v>74</v>
      </c>
      <c r="D1755">
        <v>1676.257887</v>
      </c>
    </row>
    <row r="1756" spans="1:4" x14ac:dyDescent="0.2">
      <c r="A1756">
        <v>78</v>
      </c>
      <c r="B1756">
        <v>71</v>
      </c>
      <c r="C1756">
        <f t="shared" si="27"/>
        <v>74.5</v>
      </c>
      <c r="D1756">
        <v>1776.61014</v>
      </c>
    </row>
    <row r="1757" spans="1:4" x14ac:dyDescent="0.2">
      <c r="A1757">
        <v>51</v>
      </c>
      <c r="B1757">
        <v>51</v>
      </c>
      <c r="C1757">
        <f t="shared" si="27"/>
        <v>51</v>
      </c>
      <c r="D1757">
        <v>163.6401098</v>
      </c>
    </row>
    <row r="1758" spans="1:4" x14ac:dyDescent="0.2">
      <c r="A1758">
        <v>51</v>
      </c>
      <c r="B1758">
        <v>51</v>
      </c>
      <c r="C1758">
        <f t="shared" si="27"/>
        <v>51</v>
      </c>
      <c r="D1758">
        <v>170.6961622</v>
      </c>
    </row>
    <row r="1759" spans="1:4" x14ac:dyDescent="0.2">
      <c r="A1759">
        <v>52</v>
      </c>
      <c r="B1759">
        <v>52</v>
      </c>
      <c r="C1759">
        <f t="shared" si="27"/>
        <v>52</v>
      </c>
      <c r="D1759">
        <v>183.66987800000001</v>
      </c>
    </row>
    <row r="1760" spans="1:4" x14ac:dyDescent="0.2">
      <c r="A1760">
        <v>53</v>
      </c>
      <c r="B1760">
        <v>53</v>
      </c>
      <c r="C1760">
        <f t="shared" si="27"/>
        <v>53</v>
      </c>
      <c r="D1760">
        <v>222.89924640000001</v>
      </c>
    </row>
    <row r="1761" spans="1:4" x14ac:dyDescent="0.2">
      <c r="A1761">
        <v>53</v>
      </c>
      <c r="B1761">
        <v>53</v>
      </c>
      <c r="C1761">
        <f t="shared" si="27"/>
        <v>53</v>
      </c>
      <c r="D1761">
        <v>240.2174387</v>
      </c>
    </row>
    <row r="1762" spans="1:4" x14ac:dyDescent="0.2">
      <c r="A1762">
        <v>54</v>
      </c>
      <c r="B1762">
        <v>54</v>
      </c>
      <c r="C1762">
        <f t="shared" si="27"/>
        <v>54</v>
      </c>
      <c r="D1762">
        <v>258.28176029999997</v>
      </c>
    </row>
    <row r="1763" spans="1:4" x14ac:dyDescent="0.2">
      <c r="A1763">
        <v>55</v>
      </c>
      <c r="B1763">
        <v>55</v>
      </c>
      <c r="C1763">
        <f t="shared" si="27"/>
        <v>55</v>
      </c>
      <c r="D1763">
        <v>266.57943230000001</v>
      </c>
    </row>
    <row r="1764" spans="1:4" x14ac:dyDescent="0.2">
      <c r="A1764">
        <v>55</v>
      </c>
      <c r="B1764">
        <v>55</v>
      </c>
      <c r="C1764">
        <f t="shared" si="27"/>
        <v>55</v>
      </c>
      <c r="D1764">
        <v>302.26640780000002</v>
      </c>
    </row>
    <row r="1765" spans="1:4" x14ac:dyDescent="0.2">
      <c r="A1765">
        <v>56</v>
      </c>
      <c r="B1765">
        <v>56</v>
      </c>
      <c r="C1765">
        <f t="shared" si="27"/>
        <v>56</v>
      </c>
      <c r="D1765">
        <v>366.63067919999997</v>
      </c>
    </row>
    <row r="1766" spans="1:4" x14ac:dyDescent="0.2">
      <c r="A1766">
        <v>57</v>
      </c>
      <c r="B1766">
        <v>56</v>
      </c>
      <c r="C1766">
        <f t="shared" si="27"/>
        <v>56.5</v>
      </c>
      <c r="D1766">
        <v>352.68511410000002</v>
      </c>
    </row>
    <row r="1767" spans="1:4" x14ac:dyDescent="0.2">
      <c r="A1767">
        <v>57</v>
      </c>
      <c r="B1767">
        <v>57</v>
      </c>
      <c r="C1767">
        <f t="shared" si="27"/>
        <v>57</v>
      </c>
      <c r="D1767">
        <v>359.80124189999998</v>
      </c>
    </row>
    <row r="1768" spans="1:4" x14ac:dyDescent="0.2">
      <c r="A1768">
        <v>58</v>
      </c>
      <c r="B1768">
        <v>57</v>
      </c>
      <c r="C1768">
        <f t="shared" si="27"/>
        <v>57.5</v>
      </c>
      <c r="D1768">
        <v>388.32673119999998</v>
      </c>
    </row>
    <row r="1769" spans="1:4" x14ac:dyDescent="0.2">
      <c r="A1769">
        <v>58</v>
      </c>
      <c r="B1769">
        <v>58</v>
      </c>
      <c r="C1769">
        <f t="shared" si="27"/>
        <v>58</v>
      </c>
      <c r="D1769">
        <v>394.77583090000002</v>
      </c>
    </row>
    <row r="1770" spans="1:4" x14ac:dyDescent="0.2">
      <c r="A1770">
        <v>47</v>
      </c>
      <c r="B1770">
        <v>46</v>
      </c>
      <c r="C1770">
        <f t="shared" si="27"/>
        <v>46.5</v>
      </c>
      <c r="D1770">
        <v>377.50025699999998</v>
      </c>
    </row>
    <row r="1771" spans="1:4" x14ac:dyDescent="0.2">
      <c r="A1771">
        <v>47</v>
      </c>
      <c r="B1771">
        <v>46</v>
      </c>
      <c r="C1771">
        <f t="shared" si="27"/>
        <v>46.5</v>
      </c>
      <c r="D1771">
        <v>350.28782109999997</v>
      </c>
    </row>
    <row r="1772" spans="1:4" x14ac:dyDescent="0.2">
      <c r="A1772">
        <v>48</v>
      </c>
      <c r="B1772">
        <v>47</v>
      </c>
      <c r="C1772">
        <f t="shared" si="27"/>
        <v>47.5</v>
      </c>
      <c r="D1772">
        <v>457.47365050000002</v>
      </c>
    </row>
    <row r="1773" spans="1:4" x14ac:dyDescent="0.2">
      <c r="A1773">
        <v>48</v>
      </c>
      <c r="B1773">
        <v>47</v>
      </c>
      <c r="C1773">
        <f t="shared" si="27"/>
        <v>47.5</v>
      </c>
      <c r="D1773">
        <v>510.41694139999998</v>
      </c>
    </row>
    <row r="1774" spans="1:4" x14ac:dyDescent="0.2">
      <c r="A1774">
        <v>49</v>
      </c>
      <c r="B1774">
        <v>48</v>
      </c>
      <c r="C1774">
        <f t="shared" si="27"/>
        <v>48.5</v>
      </c>
      <c r="D1774">
        <v>645.92565019999995</v>
      </c>
    </row>
    <row r="1775" spans="1:4" x14ac:dyDescent="0.2">
      <c r="A1775">
        <v>49</v>
      </c>
      <c r="B1775">
        <v>48</v>
      </c>
      <c r="C1775">
        <f t="shared" si="27"/>
        <v>48.5</v>
      </c>
      <c r="D1775">
        <v>802.37335729999995</v>
      </c>
    </row>
    <row r="1776" spans="1:4" x14ac:dyDescent="0.2">
      <c r="A1776">
        <v>50</v>
      </c>
      <c r="B1776">
        <v>49</v>
      </c>
      <c r="C1776">
        <f t="shared" si="27"/>
        <v>49.5</v>
      </c>
      <c r="D1776">
        <v>1011.75796</v>
      </c>
    </row>
    <row r="1777" spans="1:4" x14ac:dyDescent="0.2">
      <c r="A1777">
        <v>50</v>
      </c>
      <c r="B1777">
        <v>49</v>
      </c>
      <c r="C1777">
        <f t="shared" si="27"/>
        <v>49.5</v>
      </c>
      <c r="D1777">
        <v>1127.81429</v>
      </c>
    </row>
    <row r="1778" spans="1:4" x14ac:dyDescent="0.2">
      <c r="A1778">
        <v>51</v>
      </c>
      <c r="B1778">
        <v>50</v>
      </c>
      <c r="C1778">
        <f t="shared" si="27"/>
        <v>50.5</v>
      </c>
      <c r="D1778">
        <v>1375.587865</v>
      </c>
    </row>
    <row r="1779" spans="1:4" x14ac:dyDescent="0.2">
      <c r="A1779">
        <v>51</v>
      </c>
      <c r="B1779">
        <v>51</v>
      </c>
      <c r="C1779">
        <f t="shared" si="27"/>
        <v>51</v>
      </c>
      <c r="D1779">
        <v>1087.648929</v>
      </c>
    </row>
    <row r="1780" spans="1:4" x14ac:dyDescent="0.2">
      <c r="A1780">
        <v>52</v>
      </c>
      <c r="B1780">
        <v>51</v>
      </c>
      <c r="C1780">
        <f t="shared" si="27"/>
        <v>51.5</v>
      </c>
      <c r="D1780">
        <v>2310.4697839999999</v>
      </c>
    </row>
    <row r="1781" spans="1:4" x14ac:dyDescent="0.2">
      <c r="A1781">
        <v>52</v>
      </c>
      <c r="B1781">
        <v>51</v>
      </c>
      <c r="C1781">
        <f t="shared" si="27"/>
        <v>51.5</v>
      </c>
      <c r="D1781">
        <v>2509.2433179999998</v>
      </c>
    </row>
    <row r="1782" spans="1:4" x14ac:dyDescent="0.2">
      <c r="A1782">
        <v>52</v>
      </c>
      <c r="B1782">
        <v>52</v>
      </c>
      <c r="C1782">
        <f t="shared" si="27"/>
        <v>52</v>
      </c>
      <c r="D1782">
        <v>2742.342267</v>
      </c>
    </row>
    <row r="1783" spans="1:4" x14ac:dyDescent="0.2">
      <c r="A1783">
        <v>69</v>
      </c>
      <c r="B1783">
        <v>61</v>
      </c>
      <c r="C1783">
        <f t="shared" si="27"/>
        <v>65</v>
      </c>
      <c r="D1783">
        <v>0</v>
      </c>
    </row>
    <row r="1784" spans="1:4" x14ac:dyDescent="0.2">
      <c r="A1784">
        <v>70</v>
      </c>
      <c r="B1784">
        <v>62</v>
      </c>
      <c r="C1784">
        <f t="shared" si="27"/>
        <v>66</v>
      </c>
      <c r="D1784">
        <v>0</v>
      </c>
    </row>
    <row r="1785" spans="1:4" x14ac:dyDescent="0.2">
      <c r="A1785">
        <v>70</v>
      </c>
      <c r="B1785">
        <v>63</v>
      </c>
      <c r="C1785">
        <f t="shared" si="27"/>
        <v>66.5</v>
      </c>
      <c r="D1785">
        <v>0</v>
      </c>
    </row>
    <row r="1786" spans="1:4" x14ac:dyDescent="0.2">
      <c r="A1786">
        <v>71</v>
      </c>
      <c r="B1786">
        <v>64</v>
      </c>
      <c r="C1786">
        <f t="shared" si="27"/>
        <v>67.5</v>
      </c>
      <c r="D1786">
        <v>0</v>
      </c>
    </row>
    <row r="1787" spans="1:4" x14ac:dyDescent="0.2">
      <c r="A1787">
        <v>72</v>
      </c>
      <c r="B1787">
        <v>64</v>
      </c>
      <c r="C1787">
        <f t="shared" si="27"/>
        <v>68</v>
      </c>
      <c r="D1787">
        <v>0</v>
      </c>
    </row>
    <row r="1788" spans="1:4" x14ac:dyDescent="0.2">
      <c r="A1788">
        <v>72</v>
      </c>
      <c r="B1788">
        <v>65</v>
      </c>
      <c r="C1788">
        <f t="shared" si="27"/>
        <v>68.5</v>
      </c>
      <c r="D1788">
        <v>0</v>
      </c>
    </row>
    <row r="1789" spans="1:4" x14ac:dyDescent="0.2">
      <c r="A1789">
        <v>72</v>
      </c>
      <c r="B1789">
        <v>65</v>
      </c>
      <c r="C1789">
        <f t="shared" si="27"/>
        <v>68.5</v>
      </c>
      <c r="D1789">
        <v>0</v>
      </c>
    </row>
    <row r="1790" spans="1:4" x14ac:dyDescent="0.2">
      <c r="A1790">
        <v>72</v>
      </c>
      <c r="B1790">
        <v>65</v>
      </c>
      <c r="C1790">
        <f t="shared" si="27"/>
        <v>68.5</v>
      </c>
      <c r="D1790">
        <v>0</v>
      </c>
    </row>
    <row r="1791" spans="1:4" x14ac:dyDescent="0.2">
      <c r="A1791">
        <v>72</v>
      </c>
      <c r="B1791">
        <v>65</v>
      </c>
      <c r="C1791">
        <f t="shared" si="27"/>
        <v>68.5</v>
      </c>
      <c r="D1791">
        <v>0</v>
      </c>
    </row>
    <row r="1792" spans="1:4" x14ac:dyDescent="0.2">
      <c r="A1792">
        <v>72</v>
      </c>
      <c r="B1792">
        <v>65</v>
      </c>
      <c r="C1792">
        <f t="shared" si="27"/>
        <v>68.5</v>
      </c>
      <c r="D1792">
        <v>0</v>
      </c>
    </row>
    <row r="1793" spans="1:4" x14ac:dyDescent="0.2">
      <c r="A1793">
        <v>72</v>
      </c>
      <c r="B1793">
        <v>66</v>
      </c>
      <c r="C1793">
        <f t="shared" si="27"/>
        <v>69</v>
      </c>
      <c r="D1793">
        <v>0</v>
      </c>
    </row>
    <row r="1794" spans="1:4" x14ac:dyDescent="0.2">
      <c r="A1794">
        <v>73</v>
      </c>
      <c r="B1794">
        <v>66</v>
      </c>
      <c r="C1794">
        <f t="shared" si="27"/>
        <v>69.5</v>
      </c>
      <c r="D1794">
        <v>0</v>
      </c>
    </row>
    <row r="1795" spans="1:4" x14ac:dyDescent="0.2">
      <c r="A1795">
        <v>73</v>
      </c>
      <c r="B1795">
        <v>66</v>
      </c>
      <c r="C1795">
        <f t="shared" ref="C1795:C1858" si="28">AVERAGE(A1795,B1795)</f>
        <v>69.5</v>
      </c>
      <c r="D1795">
        <v>0</v>
      </c>
    </row>
    <row r="1796" spans="1:4" x14ac:dyDescent="0.2">
      <c r="A1796">
        <v>76</v>
      </c>
      <c r="B1796">
        <v>71</v>
      </c>
      <c r="C1796">
        <f t="shared" si="28"/>
        <v>73.5</v>
      </c>
      <c r="D1796">
        <v>1747.8842649999999</v>
      </c>
    </row>
    <row r="1797" spans="1:4" x14ac:dyDescent="0.2">
      <c r="A1797">
        <v>76</v>
      </c>
      <c r="B1797">
        <v>71</v>
      </c>
      <c r="C1797">
        <f t="shared" si="28"/>
        <v>73.5</v>
      </c>
      <c r="D1797">
        <v>1664.309096</v>
      </c>
    </row>
    <row r="1798" spans="1:4" x14ac:dyDescent="0.2">
      <c r="A1798">
        <v>76</v>
      </c>
      <c r="B1798">
        <v>71</v>
      </c>
      <c r="C1798">
        <f t="shared" si="28"/>
        <v>73.5</v>
      </c>
      <c r="D1798">
        <v>1827.628146</v>
      </c>
    </row>
    <row r="1799" spans="1:4" x14ac:dyDescent="0.2">
      <c r="A1799">
        <v>76</v>
      </c>
      <c r="B1799">
        <v>71</v>
      </c>
      <c r="C1799">
        <f t="shared" si="28"/>
        <v>73.5</v>
      </c>
      <c r="D1799">
        <v>2285.6933739999999</v>
      </c>
    </row>
    <row r="1800" spans="1:4" x14ac:dyDescent="0.2">
      <c r="A1800">
        <v>77</v>
      </c>
      <c r="B1800">
        <v>72</v>
      </c>
      <c r="C1800">
        <f t="shared" si="28"/>
        <v>74.5</v>
      </c>
      <c r="D1800">
        <v>2643.8025680000001</v>
      </c>
    </row>
    <row r="1801" spans="1:4" x14ac:dyDescent="0.2">
      <c r="A1801">
        <v>77</v>
      </c>
      <c r="B1801">
        <v>72</v>
      </c>
      <c r="C1801">
        <f t="shared" si="28"/>
        <v>74.5</v>
      </c>
      <c r="D1801">
        <v>2863.9631800000002</v>
      </c>
    </row>
    <row r="1802" spans="1:4" x14ac:dyDescent="0.2">
      <c r="A1802">
        <v>77</v>
      </c>
      <c r="B1802">
        <v>72</v>
      </c>
      <c r="C1802">
        <f t="shared" si="28"/>
        <v>74.5</v>
      </c>
      <c r="D1802">
        <v>3133.3192119999999</v>
      </c>
    </row>
    <row r="1803" spans="1:4" x14ac:dyDescent="0.2">
      <c r="A1803">
        <v>77</v>
      </c>
      <c r="B1803">
        <v>72</v>
      </c>
      <c r="C1803">
        <f t="shared" si="28"/>
        <v>74.5</v>
      </c>
      <c r="D1803">
        <v>3891.8953459999998</v>
      </c>
    </row>
    <row r="1804" spans="1:4" x14ac:dyDescent="0.2">
      <c r="A1804">
        <v>77</v>
      </c>
      <c r="B1804">
        <v>72</v>
      </c>
      <c r="C1804">
        <f t="shared" si="28"/>
        <v>74.5</v>
      </c>
      <c r="D1804">
        <v>4685.6201659999997</v>
      </c>
    </row>
    <row r="1805" spans="1:4" x14ac:dyDescent="0.2">
      <c r="A1805">
        <v>77</v>
      </c>
      <c r="B1805">
        <v>72</v>
      </c>
      <c r="C1805">
        <f t="shared" si="28"/>
        <v>74.5</v>
      </c>
      <c r="D1805">
        <v>4433.8570820000004</v>
      </c>
    </row>
    <row r="1806" spans="1:4" x14ac:dyDescent="0.2">
      <c r="A1806">
        <v>77</v>
      </c>
      <c r="B1806">
        <v>73</v>
      </c>
      <c r="C1806">
        <f t="shared" si="28"/>
        <v>75</v>
      </c>
      <c r="D1806">
        <v>4442.2999719999998</v>
      </c>
    </row>
    <row r="1807" spans="1:4" x14ac:dyDescent="0.2">
      <c r="A1807">
        <v>77</v>
      </c>
      <c r="B1807">
        <v>73</v>
      </c>
      <c r="C1807">
        <f t="shared" si="28"/>
        <v>75</v>
      </c>
      <c r="D1807">
        <v>4940.9533449999999</v>
      </c>
    </row>
    <row r="1808" spans="1:4" x14ac:dyDescent="0.2">
      <c r="A1808">
        <v>77</v>
      </c>
      <c r="B1808">
        <v>73</v>
      </c>
      <c r="C1808">
        <f t="shared" si="28"/>
        <v>75</v>
      </c>
      <c r="D1808">
        <v>4548.1555529999996</v>
      </c>
    </row>
    <row r="1809" spans="1:4" x14ac:dyDescent="0.2">
      <c r="A1809">
        <v>81</v>
      </c>
      <c r="B1809">
        <v>76</v>
      </c>
      <c r="C1809">
        <f t="shared" si="28"/>
        <v>78.5</v>
      </c>
      <c r="D1809">
        <v>37408.424509999997</v>
      </c>
    </row>
    <row r="1810" spans="1:4" x14ac:dyDescent="0.2">
      <c r="A1810">
        <v>82</v>
      </c>
      <c r="B1810">
        <v>76</v>
      </c>
      <c r="C1810">
        <f t="shared" si="28"/>
        <v>79</v>
      </c>
      <c r="D1810">
        <v>37884.234199999999</v>
      </c>
    </row>
    <row r="1811" spans="1:4" x14ac:dyDescent="0.2">
      <c r="A1811">
        <v>82</v>
      </c>
      <c r="B1811">
        <v>77</v>
      </c>
      <c r="C1811">
        <f t="shared" si="28"/>
        <v>79.5</v>
      </c>
      <c r="D1811">
        <v>42307.905030000002</v>
      </c>
    </row>
    <row r="1812" spans="1:4" x14ac:dyDescent="0.2">
      <c r="A1812">
        <v>82</v>
      </c>
      <c r="B1812">
        <v>77</v>
      </c>
      <c r="C1812">
        <f t="shared" si="28"/>
        <v>79.5</v>
      </c>
      <c r="D1812">
        <v>49289.626940000002</v>
      </c>
    </row>
    <row r="1813" spans="1:4" x14ac:dyDescent="0.2">
      <c r="A1813">
        <v>82</v>
      </c>
      <c r="B1813">
        <v>78</v>
      </c>
      <c r="C1813">
        <f t="shared" si="28"/>
        <v>80</v>
      </c>
      <c r="D1813">
        <v>56621.318800000001</v>
      </c>
    </row>
    <row r="1814" spans="1:4" x14ac:dyDescent="0.2">
      <c r="A1814">
        <v>83</v>
      </c>
      <c r="B1814">
        <v>78</v>
      </c>
      <c r="C1814">
        <f t="shared" si="28"/>
        <v>80.5</v>
      </c>
      <c r="D1814">
        <v>65754.026729999998</v>
      </c>
    </row>
    <row r="1815" spans="1:4" x14ac:dyDescent="0.2">
      <c r="A1815">
        <v>83</v>
      </c>
      <c r="B1815">
        <v>78</v>
      </c>
      <c r="C1815">
        <f t="shared" si="28"/>
        <v>80.5</v>
      </c>
      <c r="D1815">
        <v>72950.775179999997</v>
      </c>
    </row>
    <row r="1816" spans="1:4" x14ac:dyDescent="0.2">
      <c r="A1816">
        <v>83</v>
      </c>
      <c r="B1816">
        <v>78</v>
      </c>
      <c r="C1816">
        <f t="shared" si="28"/>
        <v>80.5</v>
      </c>
      <c r="D1816">
        <v>83454.498080000005</v>
      </c>
    </row>
    <row r="1817" spans="1:4" x14ac:dyDescent="0.2">
      <c r="A1817">
        <v>83</v>
      </c>
      <c r="B1817">
        <v>78</v>
      </c>
      <c r="C1817">
        <f t="shared" si="28"/>
        <v>80.5</v>
      </c>
      <c r="D1817">
        <v>95213.887300000002</v>
      </c>
    </row>
    <row r="1818" spans="1:4" x14ac:dyDescent="0.2">
      <c r="A1818">
        <v>83</v>
      </c>
      <c r="B1818">
        <v>79</v>
      </c>
      <c r="C1818">
        <f t="shared" si="28"/>
        <v>81</v>
      </c>
      <c r="D1818">
        <v>78488.611699999994</v>
      </c>
    </row>
    <row r="1819" spans="1:4" x14ac:dyDescent="0.2">
      <c r="A1819">
        <v>83</v>
      </c>
      <c r="B1819">
        <v>79</v>
      </c>
      <c r="C1819">
        <f t="shared" si="28"/>
        <v>81</v>
      </c>
      <c r="D1819">
        <v>86107.240940000003</v>
      </c>
    </row>
    <row r="1820" spans="1:4" x14ac:dyDescent="0.2">
      <c r="A1820">
        <v>84</v>
      </c>
      <c r="B1820">
        <v>79</v>
      </c>
      <c r="C1820">
        <f t="shared" si="28"/>
        <v>81.5</v>
      </c>
      <c r="D1820">
        <v>99130.078039999993</v>
      </c>
    </row>
    <row r="1821" spans="1:4" x14ac:dyDescent="0.2">
      <c r="A1821">
        <v>84</v>
      </c>
      <c r="B1821">
        <v>80</v>
      </c>
      <c r="C1821">
        <f t="shared" si="28"/>
        <v>82</v>
      </c>
      <c r="D1821">
        <v>99629.914720000001</v>
      </c>
    </row>
    <row r="1822" spans="1:4" x14ac:dyDescent="0.2">
      <c r="A1822">
        <v>74</v>
      </c>
      <c r="B1822">
        <v>70</v>
      </c>
      <c r="C1822">
        <f t="shared" si="28"/>
        <v>72</v>
      </c>
      <c r="D1822">
        <v>9061.6024600000001</v>
      </c>
    </row>
    <row r="1823" spans="1:4" x14ac:dyDescent="0.2">
      <c r="A1823">
        <v>75</v>
      </c>
      <c r="B1823">
        <v>71</v>
      </c>
      <c r="C1823">
        <f t="shared" si="28"/>
        <v>73</v>
      </c>
      <c r="D1823">
        <v>8909.8089459999992</v>
      </c>
    </row>
    <row r="1824" spans="1:4" x14ac:dyDescent="0.2">
      <c r="A1824">
        <v>75</v>
      </c>
      <c r="B1824">
        <v>71</v>
      </c>
      <c r="C1824">
        <f t="shared" si="28"/>
        <v>73</v>
      </c>
      <c r="D1824">
        <v>8685.3824370000002</v>
      </c>
    </row>
    <row r="1825" spans="1:4" x14ac:dyDescent="0.2">
      <c r="A1825">
        <v>76</v>
      </c>
      <c r="B1825">
        <v>72</v>
      </c>
      <c r="C1825">
        <f t="shared" si="28"/>
        <v>74</v>
      </c>
      <c r="D1825">
        <v>9016.8153270000003</v>
      </c>
    </row>
    <row r="1826" spans="1:4" x14ac:dyDescent="0.2">
      <c r="A1826">
        <v>76</v>
      </c>
      <c r="B1826">
        <v>72</v>
      </c>
      <c r="C1826">
        <f t="shared" si="28"/>
        <v>74</v>
      </c>
      <c r="D1826">
        <v>10013.63322</v>
      </c>
    </row>
    <row r="1827" spans="1:4" x14ac:dyDescent="0.2">
      <c r="A1827">
        <v>77</v>
      </c>
      <c r="B1827">
        <v>72</v>
      </c>
      <c r="C1827">
        <f t="shared" si="28"/>
        <v>74.5</v>
      </c>
      <c r="D1827">
        <v>12252.612880000001</v>
      </c>
    </row>
    <row r="1828" spans="1:4" x14ac:dyDescent="0.2">
      <c r="A1828">
        <v>77</v>
      </c>
      <c r="B1828">
        <v>73</v>
      </c>
      <c r="C1828">
        <f t="shared" si="28"/>
        <v>75</v>
      </c>
      <c r="D1828">
        <v>14405.091930000001</v>
      </c>
    </row>
    <row r="1829" spans="1:4" x14ac:dyDescent="0.2">
      <c r="A1829">
        <v>77</v>
      </c>
      <c r="B1829">
        <v>73</v>
      </c>
      <c r="C1829">
        <f t="shared" si="28"/>
        <v>75</v>
      </c>
      <c r="D1829">
        <v>16305.61341</v>
      </c>
    </row>
    <row r="1830" spans="1:4" x14ac:dyDescent="0.2">
      <c r="A1830">
        <v>78</v>
      </c>
      <c r="B1830">
        <v>73</v>
      </c>
      <c r="C1830">
        <f t="shared" si="28"/>
        <v>75.5</v>
      </c>
      <c r="D1830">
        <v>23421.35529</v>
      </c>
    </row>
    <row r="1831" spans="1:4" x14ac:dyDescent="0.2">
      <c r="A1831">
        <v>78</v>
      </c>
      <c r="B1831">
        <v>74</v>
      </c>
      <c r="C1831">
        <f t="shared" si="28"/>
        <v>76</v>
      </c>
      <c r="D1831">
        <v>18114.47827</v>
      </c>
    </row>
    <row r="1832" spans="1:4" x14ac:dyDescent="0.2">
      <c r="A1832">
        <v>78</v>
      </c>
      <c r="B1832">
        <v>74</v>
      </c>
      <c r="C1832">
        <f t="shared" si="28"/>
        <v>76</v>
      </c>
      <c r="D1832">
        <v>20983.90034</v>
      </c>
    </row>
    <row r="1833" spans="1:4" x14ac:dyDescent="0.2">
      <c r="A1833">
        <v>79</v>
      </c>
      <c r="B1833">
        <v>74</v>
      </c>
      <c r="C1833">
        <f t="shared" si="28"/>
        <v>76.5</v>
      </c>
      <c r="D1833">
        <v>23132.938900000001</v>
      </c>
    </row>
    <row r="1834" spans="1:4" x14ac:dyDescent="0.2">
      <c r="A1834">
        <v>79</v>
      </c>
      <c r="B1834">
        <v>75</v>
      </c>
      <c r="C1834">
        <f t="shared" si="28"/>
        <v>77</v>
      </c>
      <c r="D1834">
        <v>23623.851490000001</v>
      </c>
    </row>
    <row r="1835" spans="1:4" x14ac:dyDescent="0.2">
      <c r="A1835">
        <v>65</v>
      </c>
      <c r="B1835">
        <v>63</v>
      </c>
      <c r="C1835">
        <f t="shared" si="28"/>
        <v>64</v>
      </c>
      <c r="D1835">
        <v>514.15796049999994</v>
      </c>
    </row>
    <row r="1836" spans="1:4" x14ac:dyDescent="0.2">
      <c r="A1836">
        <v>65</v>
      </c>
      <c r="B1836">
        <v>63</v>
      </c>
      <c r="C1836">
        <f t="shared" si="28"/>
        <v>64</v>
      </c>
      <c r="D1836">
        <v>492.38169809999999</v>
      </c>
    </row>
    <row r="1837" spans="1:4" x14ac:dyDescent="0.2">
      <c r="A1837">
        <v>65</v>
      </c>
      <c r="B1837">
        <v>64</v>
      </c>
      <c r="C1837">
        <f t="shared" si="28"/>
        <v>64.5</v>
      </c>
      <c r="D1837">
        <v>483.0318719</v>
      </c>
    </row>
    <row r="1838" spans="1:4" x14ac:dyDescent="0.2">
      <c r="A1838">
        <v>65</v>
      </c>
      <c r="B1838">
        <v>64</v>
      </c>
      <c r="C1838">
        <f t="shared" si="28"/>
        <v>64.5</v>
      </c>
      <c r="D1838">
        <v>546.15414840000005</v>
      </c>
    </row>
    <row r="1839" spans="1:4" x14ac:dyDescent="0.2">
      <c r="A1839">
        <v>66</v>
      </c>
      <c r="B1839">
        <v>64</v>
      </c>
      <c r="C1839">
        <f t="shared" si="28"/>
        <v>65</v>
      </c>
      <c r="D1839">
        <v>631.49781429999996</v>
      </c>
    </row>
    <row r="1840" spans="1:4" x14ac:dyDescent="0.2">
      <c r="A1840">
        <v>66</v>
      </c>
      <c r="B1840">
        <v>64</v>
      </c>
      <c r="C1840">
        <f t="shared" si="28"/>
        <v>65</v>
      </c>
      <c r="D1840">
        <v>696.32850980000001</v>
      </c>
    </row>
    <row r="1841" spans="1:4" x14ac:dyDescent="0.2">
      <c r="A1841">
        <v>66</v>
      </c>
      <c r="B1841">
        <v>65</v>
      </c>
      <c r="C1841">
        <f t="shared" si="28"/>
        <v>65.5</v>
      </c>
      <c r="D1841">
        <v>851.42987459999995</v>
      </c>
    </row>
    <row r="1842" spans="1:4" x14ac:dyDescent="0.2">
      <c r="A1842">
        <v>66</v>
      </c>
      <c r="B1842">
        <v>65</v>
      </c>
      <c r="C1842">
        <f t="shared" si="28"/>
        <v>65.5</v>
      </c>
      <c r="D1842">
        <v>927.23448670000005</v>
      </c>
    </row>
    <row r="1843" spans="1:4" x14ac:dyDescent="0.2">
      <c r="A1843">
        <v>67</v>
      </c>
      <c r="B1843">
        <v>65</v>
      </c>
      <c r="C1843">
        <f t="shared" si="28"/>
        <v>66</v>
      </c>
      <c r="D1843">
        <v>1017.914804</v>
      </c>
    </row>
    <row r="1844" spans="1:4" x14ac:dyDescent="0.2">
      <c r="A1844">
        <v>67</v>
      </c>
      <c r="B1844">
        <v>65</v>
      </c>
      <c r="C1844">
        <f t="shared" si="28"/>
        <v>66</v>
      </c>
      <c r="D1844">
        <v>987.68916590000003</v>
      </c>
    </row>
    <row r="1845" spans="1:4" x14ac:dyDescent="0.2">
      <c r="A1845">
        <v>67</v>
      </c>
      <c r="B1845">
        <v>65</v>
      </c>
      <c r="C1845">
        <f t="shared" si="28"/>
        <v>66</v>
      </c>
      <c r="D1845">
        <v>1022.239154</v>
      </c>
    </row>
    <row r="1846" spans="1:4" x14ac:dyDescent="0.2">
      <c r="A1846">
        <v>67</v>
      </c>
      <c r="B1846">
        <v>65</v>
      </c>
      <c r="C1846">
        <f t="shared" si="28"/>
        <v>66</v>
      </c>
      <c r="D1846">
        <v>1214.760914</v>
      </c>
    </row>
    <row r="1847" spans="1:4" x14ac:dyDescent="0.2">
      <c r="A1847">
        <v>67</v>
      </c>
      <c r="B1847">
        <v>66</v>
      </c>
      <c r="C1847">
        <f t="shared" si="28"/>
        <v>66.5</v>
      </c>
      <c r="D1847">
        <v>1255.859905</v>
      </c>
    </row>
    <row r="1848" spans="1:4" x14ac:dyDescent="0.2">
      <c r="A1848">
        <v>78</v>
      </c>
      <c r="B1848">
        <v>73</v>
      </c>
      <c r="C1848">
        <f t="shared" si="28"/>
        <v>75.5</v>
      </c>
      <c r="D1848">
        <v>3803.9984129999998</v>
      </c>
    </row>
    <row r="1849" spans="1:4" x14ac:dyDescent="0.2">
      <c r="A1849">
        <v>78</v>
      </c>
      <c r="B1849">
        <v>73</v>
      </c>
      <c r="C1849">
        <f t="shared" si="28"/>
        <v>75.5</v>
      </c>
      <c r="D1849">
        <v>3788.8159099999998</v>
      </c>
    </row>
    <row r="1850" spans="1:4" x14ac:dyDescent="0.2">
      <c r="A1850">
        <v>78</v>
      </c>
      <c r="B1850">
        <v>73</v>
      </c>
      <c r="C1850">
        <f t="shared" si="28"/>
        <v>75.5</v>
      </c>
      <c r="D1850">
        <v>3861.1272789999998</v>
      </c>
    </row>
    <row r="1851" spans="1:4" x14ac:dyDescent="0.2">
      <c r="A1851">
        <v>78</v>
      </c>
      <c r="B1851">
        <v>73</v>
      </c>
      <c r="C1851">
        <f t="shared" si="28"/>
        <v>75.5</v>
      </c>
      <c r="D1851">
        <v>3990.7368689999998</v>
      </c>
    </row>
    <row r="1852" spans="1:4" x14ac:dyDescent="0.2">
      <c r="A1852">
        <v>79</v>
      </c>
      <c r="B1852">
        <v>73</v>
      </c>
      <c r="C1852">
        <f t="shared" si="28"/>
        <v>76</v>
      </c>
      <c r="D1852">
        <v>4292.4196300000003</v>
      </c>
    </row>
    <row r="1853" spans="1:4" x14ac:dyDescent="0.2">
      <c r="A1853">
        <v>79</v>
      </c>
      <c r="B1853">
        <v>73</v>
      </c>
      <c r="C1853">
        <f t="shared" si="28"/>
        <v>76</v>
      </c>
      <c r="D1853">
        <v>4594.4819390000002</v>
      </c>
    </row>
    <row r="1854" spans="1:4" x14ac:dyDescent="0.2">
      <c r="A1854">
        <v>79</v>
      </c>
      <c r="B1854">
        <v>73</v>
      </c>
      <c r="C1854">
        <f t="shared" si="28"/>
        <v>76</v>
      </c>
      <c r="D1854">
        <v>4998.3826790000003</v>
      </c>
    </row>
    <row r="1855" spans="1:4" x14ac:dyDescent="0.2">
      <c r="A1855">
        <v>79</v>
      </c>
      <c r="B1855">
        <v>74</v>
      </c>
      <c r="C1855">
        <f t="shared" si="28"/>
        <v>76.5</v>
      </c>
      <c r="D1855">
        <v>6050.3277829999997</v>
      </c>
    </row>
    <row r="1856" spans="1:4" x14ac:dyDescent="0.2">
      <c r="A1856">
        <v>80</v>
      </c>
      <c r="B1856">
        <v>74</v>
      </c>
      <c r="C1856">
        <f t="shared" si="28"/>
        <v>77</v>
      </c>
      <c r="D1856">
        <v>7002.7128339999999</v>
      </c>
    </row>
    <row r="1857" spans="1:4" x14ac:dyDescent="0.2">
      <c r="A1857">
        <v>80</v>
      </c>
      <c r="B1857">
        <v>74</v>
      </c>
      <c r="C1857">
        <f t="shared" si="28"/>
        <v>77</v>
      </c>
      <c r="D1857">
        <v>7169.8573450000004</v>
      </c>
    </row>
    <row r="1858" spans="1:4" x14ac:dyDescent="0.2">
      <c r="A1858">
        <v>80</v>
      </c>
      <c r="B1858">
        <v>74</v>
      </c>
      <c r="C1858">
        <f t="shared" si="28"/>
        <v>77</v>
      </c>
      <c r="D1858">
        <v>7833.9035510000003</v>
      </c>
    </row>
    <row r="1859" spans="1:4" x14ac:dyDescent="0.2">
      <c r="A1859">
        <v>80</v>
      </c>
      <c r="B1859">
        <v>74</v>
      </c>
      <c r="C1859">
        <f t="shared" ref="C1859:C1922" si="29">AVERAGE(A1859,B1859)</f>
        <v>77</v>
      </c>
      <c r="D1859">
        <v>8895.1849089999996</v>
      </c>
    </row>
    <row r="1860" spans="1:4" x14ac:dyDescent="0.2">
      <c r="A1860">
        <v>80</v>
      </c>
      <c r="B1860">
        <v>75</v>
      </c>
      <c r="C1860">
        <f t="shared" si="29"/>
        <v>77.5</v>
      </c>
      <c r="D1860">
        <v>9982.4815679999992</v>
      </c>
    </row>
    <row r="1861" spans="1:4" x14ac:dyDescent="0.2">
      <c r="A1861">
        <v>61</v>
      </c>
      <c r="B1861">
        <v>57</v>
      </c>
      <c r="C1861">
        <f t="shared" si="29"/>
        <v>59</v>
      </c>
      <c r="D1861">
        <v>654.61985700000002</v>
      </c>
    </row>
    <row r="1862" spans="1:4" x14ac:dyDescent="0.2">
      <c r="A1862">
        <v>61</v>
      </c>
      <c r="B1862">
        <v>57</v>
      </c>
      <c r="C1862">
        <f t="shared" si="29"/>
        <v>59</v>
      </c>
      <c r="D1862">
        <v>558.26161539999998</v>
      </c>
    </row>
    <row r="1863" spans="1:4" x14ac:dyDescent="0.2">
      <c r="A1863">
        <v>62</v>
      </c>
      <c r="B1863">
        <v>57</v>
      </c>
      <c r="C1863">
        <f t="shared" si="29"/>
        <v>59.5</v>
      </c>
      <c r="D1863">
        <v>529.92948369999999</v>
      </c>
    </row>
    <row r="1864" spans="1:4" x14ac:dyDescent="0.2">
      <c r="A1864">
        <v>62</v>
      </c>
      <c r="B1864">
        <v>58</v>
      </c>
      <c r="C1864">
        <f t="shared" si="29"/>
        <v>60</v>
      </c>
      <c r="D1864">
        <v>609.38740050000001</v>
      </c>
    </row>
    <row r="1865" spans="1:4" x14ac:dyDescent="0.2">
      <c r="A1865">
        <v>62</v>
      </c>
      <c r="B1865">
        <v>58</v>
      </c>
      <c r="C1865">
        <f t="shared" si="29"/>
        <v>60</v>
      </c>
      <c r="D1865">
        <v>660.18999819999999</v>
      </c>
    </row>
    <row r="1866" spans="1:4" x14ac:dyDescent="0.2">
      <c r="A1866">
        <v>63</v>
      </c>
      <c r="B1866">
        <v>59</v>
      </c>
      <c r="C1866">
        <f t="shared" si="29"/>
        <v>61</v>
      </c>
      <c r="D1866">
        <v>804.07110939999995</v>
      </c>
    </row>
    <row r="1867" spans="1:4" x14ac:dyDescent="0.2">
      <c r="A1867">
        <v>63</v>
      </c>
      <c r="B1867">
        <v>59</v>
      </c>
      <c r="C1867">
        <f t="shared" si="29"/>
        <v>61</v>
      </c>
      <c r="D1867">
        <v>896.39487870000005</v>
      </c>
    </row>
    <row r="1868" spans="1:4" x14ac:dyDescent="0.2">
      <c r="A1868">
        <v>63</v>
      </c>
      <c r="B1868">
        <v>59</v>
      </c>
      <c r="C1868">
        <f t="shared" si="29"/>
        <v>61</v>
      </c>
      <c r="D1868">
        <v>989.31945959999996</v>
      </c>
    </row>
    <row r="1869" spans="1:4" x14ac:dyDescent="0.2">
      <c r="A1869">
        <v>64</v>
      </c>
      <c r="B1869">
        <v>60</v>
      </c>
      <c r="C1869">
        <f t="shared" si="29"/>
        <v>62</v>
      </c>
      <c r="D1869">
        <v>1222.7935849999999</v>
      </c>
    </row>
    <row r="1870" spans="1:4" x14ac:dyDescent="0.2">
      <c r="A1870">
        <v>64</v>
      </c>
      <c r="B1870">
        <v>60</v>
      </c>
      <c r="C1870">
        <f t="shared" si="29"/>
        <v>62</v>
      </c>
      <c r="D1870">
        <v>1180.4319250000001</v>
      </c>
    </row>
    <row r="1871" spans="1:4" x14ac:dyDescent="0.2">
      <c r="A1871">
        <v>64</v>
      </c>
      <c r="B1871">
        <v>60</v>
      </c>
      <c r="C1871">
        <f t="shared" si="29"/>
        <v>62</v>
      </c>
      <c r="D1871">
        <v>1382.1437490000001</v>
      </c>
    </row>
    <row r="1872" spans="1:4" x14ac:dyDescent="0.2">
      <c r="A1872">
        <v>64</v>
      </c>
      <c r="B1872">
        <v>60</v>
      </c>
      <c r="C1872">
        <f t="shared" si="29"/>
        <v>62</v>
      </c>
      <c r="D1872">
        <v>1767.238662</v>
      </c>
    </row>
    <row r="1873" spans="1:4" x14ac:dyDescent="0.2">
      <c r="A1873">
        <v>64</v>
      </c>
      <c r="B1873">
        <v>60</v>
      </c>
      <c r="C1873">
        <f t="shared" si="29"/>
        <v>62</v>
      </c>
      <c r="D1873">
        <v>2184.1634610000001</v>
      </c>
    </row>
    <row r="1874" spans="1:4" x14ac:dyDescent="0.2">
      <c r="A1874">
        <v>72</v>
      </c>
      <c r="B1874">
        <v>68</v>
      </c>
      <c r="C1874">
        <f t="shared" si="29"/>
        <v>70</v>
      </c>
      <c r="D1874">
        <v>1531.888909</v>
      </c>
    </row>
    <row r="1875" spans="1:4" x14ac:dyDescent="0.2">
      <c r="A1875">
        <v>73</v>
      </c>
      <c r="B1875">
        <v>68</v>
      </c>
      <c r="C1875">
        <f t="shared" si="29"/>
        <v>70.5</v>
      </c>
      <c r="D1875">
        <v>1403.2460920000001</v>
      </c>
    </row>
    <row r="1876" spans="1:4" x14ac:dyDescent="0.2">
      <c r="A1876">
        <v>73</v>
      </c>
      <c r="B1876">
        <v>69</v>
      </c>
      <c r="C1876">
        <f t="shared" si="29"/>
        <v>71</v>
      </c>
      <c r="D1876">
        <v>1135.2953809999999</v>
      </c>
    </row>
    <row r="1877" spans="1:4" x14ac:dyDescent="0.2">
      <c r="A1877">
        <v>73</v>
      </c>
      <c r="B1877">
        <v>69</v>
      </c>
      <c r="C1877">
        <f t="shared" si="29"/>
        <v>71</v>
      </c>
      <c r="D1877">
        <v>1159.3977560000001</v>
      </c>
    </row>
    <row r="1878" spans="1:4" x14ac:dyDescent="0.2">
      <c r="A1878">
        <v>73</v>
      </c>
      <c r="B1878">
        <v>69</v>
      </c>
      <c r="C1878">
        <f t="shared" si="29"/>
        <v>71</v>
      </c>
      <c r="D1878">
        <v>1386.7460269999999</v>
      </c>
    </row>
    <row r="1879" spans="1:4" x14ac:dyDescent="0.2">
      <c r="A1879">
        <v>73</v>
      </c>
      <c r="B1879">
        <v>69</v>
      </c>
      <c r="C1879">
        <f t="shared" si="29"/>
        <v>71</v>
      </c>
      <c r="D1879">
        <v>1479.4037780000001</v>
      </c>
    </row>
    <row r="1880" spans="1:4" x14ac:dyDescent="0.2">
      <c r="A1880">
        <v>74</v>
      </c>
      <c r="B1880">
        <v>69</v>
      </c>
      <c r="C1880">
        <f t="shared" si="29"/>
        <v>71.5</v>
      </c>
      <c r="D1880">
        <v>1772.635325</v>
      </c>
    </row>
    <row r="1881" spans="1:4" x14ac:dyDescent="0.2">
      <c r="A1881">
        <v>74</v>
      </c>
      <c r="B1881">
        <v>70</v>
      </c>
      <c r="C1881">
        <f t="shared" si="29"/>
        <v>72</v>
      </c>
      <c r="D1881">
        <v>2252.1253360000001</v>
      </c>
    </row>
    <row r="1882" spans="1:4" x14ac:dyDescent="0.2">
      <c r="A1882">
        <v>74</v>
      </c>
      <c r="B1882">
        <v>70</v>
      </c>
      <c r="C1882">
        <f t="shared" si="29"/>
        <v>72</v>
      </c>
      <c r="D1882">
        <v>2967.3049700000001</v>
      </c>
    </row>
    <row r="1883" spans="1:4" x14ac:dyDescent="0.2">
      <c r="A1883">
        <v>74</v>
      </c>
      <c r="B1883">
        <v>70</v>
      </c>
      <c r="C1883">
        <f t="shared" si="29"/>
        <v>72</v>
      </c>
      <c r="D1883">
        <v>2509.6804619999998</v>
      </c>
    </row>
    <row r="1884" spans="1:4" x14ac:dyDescent="0.2">
      <c r="A1884">
        <v>74</v>
      </c>
      <c r="B1884">
        <v>70</v>
      </c>
      <c r="C1884">
        <f t="shared" si="29"/>
        <v>72</v>
      </c>
      <c r="D1884">
        <v>3100.8351189999998</v>
      </c>
    </row>
    <row r="1885" spans="1:4" x14ac:dyDescent="0.2">
      <c r="A1885">
        <v>74</v>
      </c>
      <c r="B1885">
        <v>70</v>
      </c>
      <c r="C1885">
        <f t="shared" si="29"/>
        <v>72</v>
      </c>
      <c r="D1885">
        <v>3814.2131629999999</v>
      </c>
    </row>
    <row r="1886" spans="1:4" x14ac:dyDescent="0.2">
      <c r="A1886">
        <v>74</v>
      </c>
      <c r="B1886">
        <v>70</v>
      </c>
      <c r="C1886">
        <f t="shared" si="29"/>
        <v>72</v>
      </c>
      <c r="D1886">
        <v>3680.2320589999999</v>
      </c>
    </row>
    <row r="1887" spans="1:4" x14ac:dyDescent="0.2">
      <c r="A1887">
        <v>73</v>
      </c>
      <c r="B1887">
        <v>68</v>
      </c>
      <c r="C1887">
        <f t="shared" si="29"/>
        <v>70.5</v>
      </c>
      <c r="D1887">
        <v>1949.2679680000001</v>
      </c>
    </row>
    <row r="1888" spans="1:4" x14ac:dyDescent="0.2">
      <c r="A1888">
        <v>74</v>
      </c>
      <c r="B1888">
        <v>68</v>
      </c>
      <c r="C1888">
        <f t="shared" si="29"/>
        <v>71</v>
      </c>
      <c r="D1888">
        <v>1945.0328709999999</v>
      </c>
    </row>
    <row r="1889" spans="1:4" x14ac:dyDescent="0.2">
      <c r="A1889">
        <v>74</v>
      </c>
      <c r="B1889">
        <v>69</v>
      </c>
      <c r="C1889">
        <f t="shared" si="29"/>
        <v>71.5</v>
      </c>
      <c r="D1889">
        <v>2019.9378569999999</v>
      </c>
    </row>
    <row r="1890" spans="1:4" x14ac:dyDescent="0.2">
      <c r="A1890">
        <v>74</v>
      </c>
      <c r="B1890">
        <v>69</v>
      </c>
      <c r="C1890">
        <f t="shared" si="29"/>
        <v>71.5</v>
      </c>
      <c r="D1890">
        <v>2136.419609</v>
      </c>
    </row>
    <row r="1891" spans="1:4" x14ac:dyDescent="0.2">
      <c r="A1891">
        <v>75</v>
      </c>
      <c r="B1891">
        <v>69</v>
      </c>
      <c r="C1891">
        <f t="shared" si="29"/>
        <v>72</v>
      </c>
      <c r="D1891">
        <v>2397.5657620000002</v>
      </c>
    </row>
    <row r="1892" spans="1:4" x14ac:dyDescent="0.2">
      <c r="A1892">
        <v>75</v>
      </c>
      <c r="B1892">
        <v>70</v>
      </c>
      <c r="C1892">
        <f t="shared" si="29"/>
        <v>72.5</v>
      </c>
      <c r="D1892">
        <v>2674.5663639999998</v>
      </c>
    </row>
    <row r="1893" spans="1:4" x14ac:dyDescent="0.2">
      <c r="A1893">
        <v>75</v>
      </c>
      <c r="B1893">
        <v>70</v>
      </c>
      <c r="C1893">
        <f t="shared" si="29"/>
        <v>72.5</v>
      </c>
      <c r="D1893">
        <v>3123.5097919999998</v>
      </c>
    </row>
    <row r="1894" spans="1:4" x14ac:dyDescent="0.2">
      <c r="A1894">
        <v>76</v>
      </c>
      <c r="B1894">
        <v>70</v>
      </c>
      <c r="C1894">
        <f t="shared" si="29"/>
        <v>73</v>
      </c>
      <c r="D1894">
        <v>3600.6256619999999</v>
      </c>
    </row>
    <row r="1895" spans="1:4" x14ac:dyDescent="0.2">
      <c r="A1895">
        <v>76</v>
      </c>
      <c r="B1895">
        <v>71</v>
      </c>
      <c r="C1895">
        <f t="shared" si="29"/>
        <v>73.5</v>
      </c>
      <c r="D1895">
        <v>4226.9815010000002</v>
      </c>
    </row>
    <row r="1896" spans="1:4" x14ac:dyDescent="0.2">
      <c r="A1896">
        <v>76</v>
      </c>
      <c r="B1896">
        <v>71</v>
      </c>
      <c r="C1896">
        <f t="shared" si="29"/>
        <v>73.5</v>
      </c>
      <c r="D1896">
        <v>4181.8874990000004</v>
      </c>
    </row>
    <row r="1897" spans="1:4" x14ac:dyDescent="0.2">
      <c r="A1897">
        <v>77</v>
      </c>
      <c r="B1897">
        <v>71</v>
      </c>
      <c r="C1897">
        <f t="shared" si="29"/>
        <v>74</v>
      </c>
      <c r="D1897">
        <v>5091.7836719999996</v>
      </c>
    </row>
    <row r="1898" spans="1:4" x14ac:dyDescent="0.2">
      <c r="A1898">
        <v>77</v>
      </c>
      <c r="B1898">
        <v>72</v>
      </c>
      <c r="C1898">
        <f t="shared" si="29"/>
        <v>74.5</v>
      </c>
      <c r="D1898">
        <v>5774.1229940000003</v>
      </c>
    </row>
    <row r="1899" spans="1:4" x14ac:dyDescent="0.2">
      <c r="A1899">
        <v>77</v>
      </c>
      <c r="B1899">
        <v>72</v>
      </c>
      <c r="C1899">
        <f t="shared" si="29"/>
        <v>74.5</v>
      </c>
      <c r="D1899">
        <v>6435.9506199999996</v>
      </c>
    </row>
    <row r="1900" spans="1:4" x14ac:dyDescent="0.2">
      <c r="A1900">
        <v>70</v>
      </c>
      <c r="B1900">
        <v>64</v>
      </c>
      <c r="C1900">
        <f t="shared" si="29"/>
        <v>67</v>
      </c>
      <c r="D1900">
        <v>1043.456103</v>
      </c>
    </row>
    <row r="1901" spans="1:4" x14ac:dyDescent="0.2">
      <c r="A1901">
        <v>70</v>
      </c>
      <c r="B1901">
        <v>64</v>
      </c>
      <c r="C1901">
        <f t="shared" si="29"/>
        <v>67</v>
      </c>
      <c r="D1901">
        <v>961.71698249999997</v>
      </c>
    </row>
    <row r="1902" spans="1:4" x14ac:dyDescent="0.2">
      <c r="A1902">
        <v>70</v>
      </c>
      <c r="B1902">
        <v>64</v>
      </c>
      <c r="C1902">
        <f t="shared" si="29"/>
        <v>67</v>
      </c>
      <c r="D1902">
        <v>1004.990581</v>
      </c>
    </row>
    <row r="1903" spans="1:4" x14ac:dyDescent="0.2">
      <c r="A1903">
        <v>71</v>
      </c>
      <c r="B1903">
        <v>64</v>
      </c>
      <c r="C1903">
        <f t="shared" si="29"/>
        <v>67.5</v>
      </c>
      <c r="D1903">
        <v>1015.780277</v>
      </c>
    </row>
    <row r="1904" spans="1:4" x14ac:dyDescent="0.2">
      <c r="A1904">
        <v>71</v>
      </c>
      <c r="B1904">
        <v>64</v>
      </c>
      <c r="C1904">
        <f t="shared" si="29"/>
        <v>67.5</v>
      </c>
      <c r="D1904">
        <v>1084.7654669999999</v>
      </c>
    </row>
    <row r="1905" spans="1:4" x14ac:dyDescent="0.2">
      <c r="A1905">
        <v>71</v>
      </c>
      <c r="B1905">
        <v>64</v>
      </c>
      <c r="C1905">
        <f t="shared" si="29"/>
        <v>67.5</v>
      </c>
      <c r="D1905">
        <v>1200.169459</v>
      </c>
    </row>
    <row r="1906" spans="1:4" x14ac:dyDescent="0.2">
      <c r="A1906">
        <v>71</v>
      </c>
      <c r="B1906">
        <v>64</v>
      </c>
      <c r="C1906">
        <f t="shared" si="29"/>
        <v>67.5</v>
      </c>
      <c r="D1906">
        <v>1396.41508</v>
      </c>
    </row>
    <row r="1907" spans="1:4" x14ac:dyDescent="0.2">
      <c r="A1907">
        <v>71</v>
      </c>
      <c r="B1907">
        <v>64</v>
      </c>
      <c r="C1907">
        <f t="shared" si="29"/>
        <v>67.5</v>
      </c>
      <c r="D1907">
        <v>1676.501618</v>
      </c>
    </row>
    <row r="1908" spans="1:4" x14ac:dyDescent="0.2">
      <c r="A1908">
        <v>71</v>
      </c>
      <c r="B1908">
        <v>65</v>
      </c>
      <c r="C1908">
        <f t="shared" si="29"/>
        <v>68</v>
      </c>
      <c r="D1908">
        <v>1925.3903069999999</v>
      </c>
    </row>
    <row r="1909" spans="1:4" x14ac:dyDescent="0.2">
      <c r="A1909">
        <v>72</v>
      </c>
      <c r="B1909">
        <v>65</v>
      </c>
      <c r="C1909">
        <f t="shared" si="29"/>
        <v>68.5</v>
      </c>
      <c r="D1909">
        <v>1828.3445650000001</v>
      </c>
    </row>
    <row r="1910" spans="1:4" x14ac:dyDescent="0.2">
      <c r="A1910">
        <v>72</v>
      </c>
      <c r="B1910">
        <v>65</v>
      </c>
      <c r="C1910">
        <f t="shared" si="29"/>
        <v>68.5</v>
      </c>
      <c r="D1910">
        <v>2140.31196</v>
      </c>
    </row>
    <row r="1911" spans="1:4" x14ac:dyDescent="0.2">
      <c r="A1911">
        <v>72</v>
      </c>
      <c r="B1911">
        <v>65</v>
      </c>
      <c r="C1911">
        <f t="shared" si="29"/>
        <v>68.5</v>
      </c>
      <c r="D1911">
        <v>2356.5691790000001</v>
      </c>
    </row>
    <row r="1912" spans="1:4" x14ac:dyDescent="0.2">
      <c r="A1912">
        <v>72</v>
      </c>
      <c r="B1912">
        <v>65</v>
      </c>
      <c r="C1912">
        <f t="shared" si="29"/>
        <v>68.5</v>
      </c>
      <c r="D1912">
        <v>2585.134583</v>
      </c>
    </row>
    <row r="1913" spans="1:4" x14ac:dyDescent="0.2">
      <c r="A1913">
        <v>78</v>
      </c>
      <c r="B1913">
        <v>70</v>
      </c>
      <c r="C1913">
        <f t="shared" si="29"/>
        <v>74</v>
      </c>
      <c r="D1913">
        <v>4469.5799209999996</v>
      </c>
    </row>
    <row r="1914" spans="1:4" x14ac:dyDescent="0.2">
      <c r="A1914">
        <v>78</v>
      </c>
      <c r="B1914">
        <v>70</v>
      </c>
      <c r="C1914">
        <f t="shared" si="29"/>
        <v>74</v>
      </c>
      <c r="D1914">
        <v>4967.5701330000002</v>
      </c>
    </row>
    <row r="1915" spans="1:4" x14ac:dyDescent="0.2">
      <c r="A1915">
        <v>79</v>
      </c>
      <c r="B1915">
        <v>70</v>
      </c>
      <c r="C1915">
        <f t="shared" si="29"/>
        <v>74.5</v>
      </c>
      <c r="D1915">
        <v>5179.1293429999996</v>
      </c>
    </row>
    <row r="1916" spans="1:4" x14ac:dyDescent="0.2">
      <c r="A1916">
        <v>79</v>
      </c>
      <c r="B1916">
        <v>71</v>
      </c>
      <c r="C1916">
        <f t="shared" si="29"/>
        <v>75</v>
      </c>
      <c r="D1916">
        <v>5679.9487600000002</v>
      </c>
    </row>
    <row r="1917" spans="1:4" x14ac:dyDescent="0.2">
      <c r="A1917">
        <v>79</v>
      </c>
      <c r="B1917">
        <v>71</v>
      </c>
      <c r="C1917">
        <f t="shared" si="29"/>
        <v>75</v>
      </c>
      <c r="D1917">
        <v>6626.1203969999997</v>
      </c>
    </row>
    <row r="1918" spans="1:4" x14ac:dyDescent="0.2">
      <c r="A1918">
        <v>79</v>
      </c>
      <c r="B1918">
        <v>71</v>
      </c>
      <c r="C1918">
        <f t="shared" si="29"/>
        <v>75</v>
      </c>
      <c r="D1918">
        <v>7965.3204619999997</v>
      </c>
    </row>
    <row r="1919" spans="1:4" x14ac:dyDescent="0.2">
      <c r="A1919">
        <v>80</v>
      </c>
      <c r="B1919">
        <v>71</v>
      </c>
      <c r="C1919">
        <f t="shared" si="29"/>
        <v>75.5</v>
      </c>
      <c r="D1919">
        <v>8966.6659469999995</v>
      </c>
    </row>
    <row r="1920" spans="1:4" x14ac:dyDescent="0.2">
      <c r="A1920">
        <v>80</v>
      </c>
      <c r="B1920">
        <v>71</v>
      </c>
      <c r="C1920">
        <f t="shared" si="29"/>
        <v>75.5</v>
      </c>
      <c r="D1920">
        <v>11148.83937</v>
      </c>
    </row>
    <row r="1921" spans="1:4" x14ac:dyDescent="0.2">
      <c r="A1921">
        <v>80</v>
      </c>
      <c r="B1921">
        <v>71</v>
      </c>
      <c r="C1921">
        <f t="shared" si="29"/>
        <v>75.5</v>
      </c>
      <c r="D1921">
        <v>13875.133610000001</v>
      </c>
    </row>
    <row r="1922" spans="1:4" x14ac:dyDescent="0.2">
      <c r="A1922">
        <v>80</v>
      </c>
      <c r="B1922">
        <v>72</v>
      </c>
      <c r="C1922">
        <f t="shared" si="29"/>
        <v>76</v>
      </c>
      <c r="D1922">
        <v>11297.03515</v>
      </c>
    </row>
    <row r="1923" spans="1:4" x14ac:dyDescent="0.2">
      <c r="A1923">
        <v>81</v>
      </c>
      <c r="B1923">
        <v>72</v>
      </c>
      <c r="C1923">
        <f t="shared" ref="C1923:C1986" si="30">AVERAGE(A1923,B1923)</f>
        <v>76.5</v>
      </c>
      <c r="D1923">
        <v>12308.922640000001</v>
      </c>
    </row>
    <row r="1924" spans="1:4" x14ac:dyDescent="0.2">
      <c r="A1924">
        <v>81</v>
      </c>
      <c r="B1924">
        <v>73</v>
      </c>
      <c r="C1924">
        <f t="shared" si="30"/>
        <v>77</v>
      </c>
      <c r="D1924">
        <v>13390.71723</v>
      </c>
    </row>
    <row r="1925" spans="1:4" x14ac:dyDescent="0.2">
      <c r="A1925">
        <v>81</v>
      </c>
      <c r="B1925">
        <v>73</v>
      </c>
      <c r="C1925">
        <f t="shared" si="30"/>
        <v>77</v>
      </c>
      <c r="D1925">
        <v>12715.424919999999</v>
      </c>
    </row>
    <row r="1926" spans="1:4" x14ac:dyDescent="0.2">
      <c r="A1926">
        <v>80</v>
      </c>
      <c r="B1926">
        <v>73</v>
      </c>
      <c r="C1926">
        <f t="shared" si="30"/>
        <v>76.5</v>
      </c>
      <c r="D1926">
        <v>11370.375099999999</v>
      </c>
    </row>
    <row r="1927" spans="1:4" x14ac:dyDescent="0.2">
      <c r="A1927">
        <v>80</v>
      </c>
      <c r="B1927">
        <v>73</v>
      </c>
      <c r="C1927">
        <f t="shared" si="30"/>
        <v>76.5</v>
      </c>
      <c r="D1927">
        <v>11579.96905</v>
      </c>
    </row>
    <row r="1928" spans="1:4" x14ac:dyDescent="0.2">
      <c r="A1928">
        <v>81</v>
      </c>
      <c r="B1928">
        <v>74</v>
      </c>
      <c r="C1928">
        <f t="shared" si="30"/>
        <v>77.5</v>
      </c>
      <c r="D1928">
        <v>12668.39488</v>
      </c>
    </row>
    <row r="1929" spans="1:4" x14ac:dyDescent="0.2">
      <c r="A1929">
        <v>81</v>
      </c>
      <c r="B1929">
        <v>74</v>
      </c>
      <c r="C1929">
        <f t="shared" si="30"/>
        <v>77.5</v>
      </c>
      <c r="D1929">
        <v>15489.317580000001</v>
      </c>
    </row>
    <row r="1930" spans="1:4" x14ac:dyDescent="0.2">
      <c r="A1930">
        <v>81</v>
      </c>
      <c r="B1930">
        <v>75</v>
      </c>
      <c r="C1930">
        <f t="shared" si="30"/>
        <v>78</v>
      </c>
      <c r="D1930">
        <v>17646.170620000001</v>
      </c>
    </row>
    <row r="1931" spans="1:4" x14ac:dyDescent="0.2">
      <c r="A1931">
        <v>81</v>
      </c>
      <c r="B1931">
        <v>75</v>
      </c>
      <c r="C1931">
        <f t="shared" si="30"/>
        <v>78</v>
      </c>
      <c r="D1931">
        <v>18279.916939999999</v>
      </c>
    </row>
    <row r="1932" spans="1:4" x14ac:dyDescent="0.2">
      <c r="A1932">
        <v>82</v>
      </c>
      <c r="B1932">
        <v>75</v>
      </c>
      <c r="C1932">
        <f t="shared" si="30"/>
        <v>78.5</v>
      </c>
      <c r="D1932">
        <v>19197.345669999999</v>
      </c>
    </row>
    <row r="1933" spans="1:4" x14ac:dyDescent="0.2">
      <c r="A1933">
        <v>82</v>
      </c>
      <c r="B1933">
        <v>75</v>
      </c>
      <c r="C1933">
        <f t="shared" si="30"/>
        <v>78.5</v>
      </c>
      <c r="D1933">
        <v>22005.19702</v>
      </c>
    </row>
    <row r="1934" spans="1:4" x14ac:dyDescent="0.2">
      <c r="A1934">
        <v>82</v>
      </c>
      <c r="B1934">
        <v>76</v>
      </c>
      <c r="C1934">
        <f t="shared" si="30"/>
        <v>79</v>
      </c>
      <c r="D1934">
        <v>23867.756720000001</v>
      </c>
    </row>
    <row r="1935" spans="1:4" x14ac:dyDescent="0.2">
      <c r="A1935">
        <v>82</v>
      </c>
      <c r="B1935">
        <v>76</v>
      </c>
      <c r="C1935">
        <f t="shared" si="30"/>
        <v>79</v>
      </c>
      <c r="D1935">
        <v>22141.798920000001</v>
      </c>
    </row>
    <row r="1936" spans="1:4" x14ac:dyDescent="0.2">
      <c r="A1936">
        <v>82</v>
      </c>
      <c r="B1936">
        <v>76</v>
      </c>
      <c r="C1936">
        <f t="shared" si="30"/>
        <v>79</v>
      </c>
      <c r="D1936">
        <v>21658.73774</v>
      </c>
    </row>
    <row r="1937" spans="1:4" x14ac:dyDescent="0.2">
      <c r="A1937">
        <v>84</v>
      </c>
      <c r="B1937">
        <v>77</v>
      </c>
      <c r="C1937">
        <f t="shared" si="30"/>
        <v>80.5</v>
      </c>
      <c r="D1937">
        <v>22543.087609999999</v>
      </c>
    </row>
    <row r="1938" spans="1:4" x14ac:dyDescent="0.2">
      <c r="A1938">
        <v>84</v>
      </c>
      <c r="B1938">
        <v>77</v>
      </c>
      <c r="C1938">
        <f t="shared" si="30"/>
        <v>80.5</v>
      </c>
      <c r="D1938">
        <v>20161.97292</v>
      </c>
    </row>
    <row r="1939" spans="1:4" x14ac:dyDescent="0.2">
      <c r="A1939">
        <v>81</v>
      </c>
      <c r="B1939">
        <v>73</v>
      </c>
      <c r="C1939">
        <f t="shared" si="30"/>
        <v>77</v>
      </c>
      <c r="D1939">
        <v>16192.1296</v>
      </c>
    </row>
    <row r="1940" spans="1:4" x14ac:dyDescent="0.2">
      <c r="A1940">
        <v>81</v>
      </c>
      <c r="B1940">
        <v>73</v>
      </c>
      <c r="C1940">
        <f t="shared" si="30"/>
        <v>77</v>
      </c>
      <c r="D1940">
        <v>18243.71775</v>
      </c>
    </row>
    <row r="1941" spans="1:4" x14ac:dyDescent="0.2">
      <c r="A1941">
        <v>82</v>
      </c>
      <c r="B1941">
        <v>74</v>
      </c>
      <c r="C1941">
        <f t="shared" si="30"/>
        <v>78</v>
      </c>
      <c r="D1941">
        <v>18972.768530000001</v>
      </c>
    </row>
    <row r="1942" spans="1:4" x14ac:dyDescent="0.2">
      <c r="A1942">
        <v>82</v>
      </c>
      <c r="B1942">
        <v>74</v>
      </c>
      <c r="C1942">
        <f t="shared" si="30"/>
        <v>78</v>
      </c>
      <c r="D1942">
        <v>19820.207289999998</v>
      </c>
    </row>
    <row r="1943" spans="1:4" x14ac:dyDescent="0.2">
      <c r="A1943">
        <v>82</v>
      </c>
      <c r="B1943">
        <v>74</v>
      </c>
      <c r="C1943">
        <f t="shared" si="30"/>
        <v>78</v>
      </c>
      <c r="D1943">
        <v>20988.992330000001</v>
      </c>
    </row>
    <row r="1944" spans="1:4" x14ac:dyDescent="0.2">
      <c r="A1944">
        <v>82</v>
      </c>
      <c r="B1944">
        <v>74</v>
      </c>
      <c r="C1944">
        <f t="shared" si="30"/>
        <v>78</v>
      </c>
      <c r="D1944">
        <v>21959.32271</v>
      </c>
    </row>
    <row r="1945" spans="1:4" x14ac:dyDescent="0.2">
      <c r="A1945">
        <v>83</v>
      </c>
      <c r="B1945">
        <v>74</v>
      </c>
      <c r="C1945">
        <f t="shared" si="30"/>
        <v>78.5</v>
      </c>
      <c r="D1945">
        <v>22935.941149999999</v>
      </c>
    </row>
    <row r="1946" spans="1:4" x14ac:dyDescent="0.2">
      <c r="A1946">
        <v>83</v>
      </c>
      <c r="B1946">
        <v>74</v>
      </c>
      <c r="C1946">
        <f t="shared" si="30"/>
        <v>78.5</v>
      </c>
      <c r="D1946">
        <v>23664.88235</v>
      </c>
    </row>
    <row r="1947" spans="1:4" x14ac:dyDescent="0.2">
      <c r="A1947">
        <v>83</v>
      </c>
      <c r="B1947">
        <v>75</v>
      </c>
      <c r="C1947">
        <f t="shared" si="30"/>
        <v>79</v>
      </c>
      <c r="D1947">
        <v>24898.33884</v>
      </c>
    </row>
    <row r="1948" spans="1:4" x14ac:dyDescent="0.2">
      <c r="A1948">
        <v>82</v>
      </c>
      <c r="B1948">
        <v>74</v>
      </c>
      <c r="C1948">
        <f t="shared" si="30"/>
        <v>78</v>
      </c>
      <c r="D1948">
        <v>25768.73605</v>
      </c>
    </row>
    <row r="1949" spans="1:4" x14ac:dyDescent="0.2">
      <c r="A1949">
        <v>82</v>
      </c>
      <c r="B1949">
        <v>74</v>
      </c>
      <c r="C1949">
        <f t="shared" si="30"/>
        <v>78</v>
      </c>
      <c r="D1949">
        <v>26437.992180000001</v>
      </c>
    </row>
    <row r="1950" spans="1:4" x14ac:dyDescent="0.2">
      <c r="A1950">
        <v>82</v>
      </c>
      <c r="B1950">
        <v>75</v>
      </c>
      <c r="C1950">
        <f t="shared" si="30"/>
        <v>78.5</v>
      </c>
      <c r="D1950">
        <v>27125.411629999999</v>
      </c>
    </row>
    <row r="1951" spans="1:4" x14ac:dyDescent="0.2">
      <c r="A1951">
        <v>82</v>
      </c>
      <c r="B1951">
        <v>75</v>
      </c>
      <c r="C1951">
        <f t="shared" si="30"/>
        <v>78.5</v>
      </c>
      <c r="D1951">
        <v>27659.524939999999</v>
      </c>
    </row>
    <row r="1952" spans="1:4" x14ac:dyDescent="0.2">
      <c r="A1952">
        <v>78</v>
      </c>
      <c r="B1952">
        <v>76</v>
      </c>
      <c r="C1952">
        <f t="shared" si="30"/>
        <v>77</v>
      </c>
      <c r="D1952">
        <v>29914.264780000001</v>
      </c>
    </row>
    <row r="1953" spans="1:4" x14ac:dyDescent="0.2">
      <c r="A1953">
        <v>78</v>
      </c>
      <c r="B1953">
        <v>76</v>
      </c>
      <c r="C1953">
        <f t="shared" si="30"/>
        <v>77</v>
      </c>
      <c r="D1953">
        <v>28666.609509999998</v>
      </c>
    </row>
    <row r="1954" spans="1:4" x14ac:dyDescent="0.2">
      <c r="A1954">
        <v>78</v>
      </c>
      <c r="B1954">
        <v>76</v>
      </c>
      <c r="C1954">
        <f t="shared" si="30"/>
        <v>77</v>
      </c>
      <c r="D1954">
        <v>30748.53426</v>
      </c>
    </row>
    <row r="1955" spans="1:4" x14ac:dyDescent="0.2">
      <c r="A1955">
        <v>78</v>
      </c>
      <c r="B1955">
        <v>76</v>
      </c>
      <c r="C1955">
        <f t="shared" si="30"/>
        <v>77</v>
      </c>
      <c r="D1955">
        <v>35644.404790000001</v>
      </c>
    </row>
    <row r="1956" spans="1:4" x14ac:dyDescent="0.2">
      <c r="A1956">
        <v>78</v>
      </c>
      <c r="B1956">
        <v>76</v>
      </c>
      <c r="C1956">
        <f t="shared" si="30"/>
        <v>77</v>
      </c>
      <c r="D1956">
        <v>44051.657270000003</v>
      </c>
    </row>
    <row r="1957" spans="1:4" x14ac:dyDescent="0.2">
      <c r="A1957">
        <v>78</v>
      </c>
      <c r="B1957">
        <v>77</v>
      </c>
      <c r="C1957">
        <f t="shared" si="30"/>
        <v>77.5</v>
      </c>
      <c r="D1957">
        <v>54228.831709999999</v>
      </c>
    </row>
    <row r="1958" spans="1:4" x14ac:dyDescent="0.2">
      <c r="A1958">
        <v>78</v>
      </c>
      <c r="B1958">
        <v>77</v>
      </c>
      <c r="C1958">
        <f t="shared" si="30"/>
        <v>77.5</v>
      </c>
      <c r="D1958">
        <v>62920.644130000001</v>
      </c>
    </row>
    <row r="1959" spans="1:4" x14ac:dyDescent="0.2">
      <c r="A1959">
        <v>79</v>
      </c>
      <c r="B1959">
        <v>77</v>
      </c>
      <c r="C1959">
        <f t="shared" si="30"/>
        <v>78</v>
      </c>
      <c r="D1959">
        <v>69166.960049999994</v>
      </c>
    </row>
    <row r="1960" spans="1:4" x14ac:dyDescent="0.2">
      <c r="A1960">
        <v>79</v>
      </c>
      <c r="B1960">
        <v>77</v>
      </c>
      <c r="C1960">
        <f t="shared" si="30"/>
        <v>78</v>
      </c>
      <c r="D1960">
        <v>84613.947029999996</v>
      </c>
    </row>
    <row r="1961" spans="1:4" x14ac:dyDescent="0.2">
      <c r="A1961">
        <v>79</v>
      </c>
      <c r="B1961">
        <v>77</v>
      </c>
      <c r="C1961">
        <f t="shared" si="30"/>
        <v>78</v>
      </c>
      <c r="D1961">
        <v>62527.635269999999</v>
      </c>
    </row>
    <row r="1962" spans="1:4" x14ac:dyDescent="0.2">
      <c r="A1962">
        <v>79</v>
      </c>
      <c r="B1962">
        <v>77</v>
      </c>
      <c r="C1962">
        <f t="shared" si="30"/>
        <v>78</v>
      </c>
      <c r="D1962">
        <v>71440.287639999995</v>
      </c>
    </row>
    <row r="1963" spans="1:4" x14ac:dyDescent="0.2">
      <c r="A1963">
        <v>79</v>
      </c>
      <c r="B1963">
        <v>77</v>
      </c>
      <c r="C1963">
        <f t="shared" si="30"/>
        <v>78</v>
      </c>
      <c r="D1963">
        <v>88963.222599999994</v>
      </c>
    </row>
    <row r="1964" spans="1:4" x14ac:dyDescent="0.2">
      <c r="A1964">
        <v>79</v>
      </c>
      <c r="B1964">
        <v>78</v>
      </c>
      <c r="C1964">
        <f t="shared" si="30"/>
        <v>78.5</v>
      </c>
      <c r="D1964">
        <v>92659.694109999997</v>
      </c>
    </row>
    <row r="1965" spans="1:4" x14ac:dyDescent="0.2">
      <c r="A1965">
        <v>75</v>
      </c>
      <c r="B1965">
        <v>68</v>
      </c>
      <c r="C1965">
        <f t="shared" si="30"/>
        <v>71.5</v>
      </c>
      <c r="D1965">
        <v>1662.217535</v>
      </c>
    </row>
    <row r="1966" spans="1:4" x14ac:dyDescent="0.2">
      <c r="A1966">
        <v>75</v>
      </c>
      <c r="B1966">
        <v>68</v>
      </c>
      <c r="C1966">
        <f t="shared" si="30"/>
        <v>71.5</v>
      </c>
      <c r="D1966">
        <v>1833.8126600000001</v>
      </c>
    </row>
    <row r="1967" spans="1:4" x14ac:dyDescent="0.2">
      <c r="A1967">
        <v>75</v>
      </c>
      <c r="B1967">
        <v>67</v>
      </c>
      <c r="C1967">
        <f t="shared" si="30"/>
        <v>71</v>
      </c>
      <c r="D1967">
        <v>2116.3120629999999</v>
      </c>
    </row>
    <row r="1968" spans="1:4" x14ac:dyDescent="0.2">
      <c r="A1968">
        <v>75</v>
      </c>
      <c r="B1968">
        <v>68</v>
      </c>
      <c r="C1968">
        <f t="shared" si="30"/>
        <v>71.5</v>
      </c>
      <c r="D1968">
        <v>2756.3325829999999</v>
      </c>
    </row>
    <row r="1969" spans="1:4" x14ac:dyDescent="0.2">
      <c r="A1969">
        <v>75</v>
      </c>
      <c r="B1969">
        <v>68</v>
      </c>
      <c r="C1969">
        <f t="shared" si="30"/>
        <v>71.5</v>
      </c>
      <c r="D1969">
        <v>3533.2660780000001</v>
      </c>
    </row>
    <row r="1970" spans="1:4" x14ac:dyDescent="0.2">
      <c r="A1970">
        <v>76</v>
      </c>
      <c r="B1970">
        <v>68</v>
      </c>
      <c r="C1970">
        <f t="shared" si="30"/>
        <v>72</v>
      </c>
      <c r="D1970">
        <v>4651.6922610000001</v>
      </c>
    </row>
    <row r="1971" spans="1:4" x14ac:dyDescent="0.2">
      <c r="A1971">
        <v>76</v>
      </c>
      <c r="B1971">
        <v>69</v>
      </c>
      <c r="C1971">
        <f t="shared" si="30"/>
        <v>72.5</v>
      </c>
      <c r="D1971">
        <v>5803.5950199999997</v>
      </c>
    </row>
    <row r="1972" spans="1:4" x14ac:dyDescent="0.2">
      <c r="A1972">
        <v>76</v>
      </c>
      <c r="B1972">
        <v>69</v>
      </c>
      <c r="C1972">
        <f t="shared" si="30"/>
        <v>72.5</v>
      </c>
      <c r="D1972">
        <v>8188.4857249999995</v>
      </c>
    </row>
    <row r="1973" spans="1:4" x14ac:dyDescent="0.2">
      <c r="A1973">
        <v>76</v>
      </c>
      <c r="B1973">
        <v>69</v>
      </c>
      <c r="C1973">
        <f t="shared" si="30"/>
        <v>72.5</v>
      </c>
      <c r="D1973">
        <v>9932.8679329999995</v>
      </c>
    </row>
    <row r="1974" spans="1:4" x14ac:dyDescent="0.2">
      <c r="A1974">
        <v>77</v>
      </c>
      <c r="B1974">
        <v>70</v>
      </c>
      <c r="C1974">
        <f t="shared" si="30"/>
        <v>73.5</v>
      </c>
      <c r="D1974">
        <v>8052.0488359999999</v>
      </c>
    </row>
    <row r="1975" spans="1:4" x14ac:dyDescent="0.2">
      <c r="A1975">
        <v>77</v>
      </c>
      <c r="B1975">
        <v>70</v>
      </c>
      <c r="C1975">
        <f t="shared" si="30"/>
        <v>73.5</v>
      </c>
      <c r="D1975">
        <v>8149.4073829999998</v>
      </c>
    </row>
    <row r="1976" spans="1:4" x14ac:dyDescent="0.2">
      <c r="A1976">
        <v>78</v>
      </c>
      <c r="B1976">
        <v>71</v>
      </c>
      <c r="C1976">
        <f t="shared" si="30"/>
        <v>74.5</v>
      </c>
      <c r="D1976">
        <v>9083.0001580000007</v>
      </c>
    </row>
    <row r="1977" spans="1:4" x14ac:dyDescent="0.2">
      <c r="A1977">
        <v>78</v>
      </c>
      <c r="B1977">
        <v>71</v>
      </c>
      <c r="C1977">
        <f t="shared" si="30"/>
        <v>74.5</v>
      </c>
      <c r="D1977">
        <v>8417.7067310000002</v>
      </c>
    </row>
    <row r="1978" spans="1:4" x14ac:dyDescent="0.2">
      <c r="A1978">
        <v>72</v>
      </c>
      <c r="B1978">
        <v>59</v>
      </c>
      <c r="C1978">
        <f t="shared" si="30"/>
        <v>65.5</v>
      </c>
      <c r="D1978">
        <v>1773.571291</v>
      </c>
    </row>
    <row r="1979" spans="1:4" x14ac:dyDescent="0.2">
      <c r="A1979">
        <v>72</v>
      </c>
      <c r="B1979">
        <v>59</v>
      </c>
      <c r="C1979">
        <f t="shared" si="30"/>
        <v>65.5</v>
      </c>
      <c r="D1979">
        <v>2103.0786240000002</v>
      </c>
    </row>
    <row r="1980" spans="1:4" x14ac:dyDescent="0.2">
      <c r="A1980">
        <v>72</v>
      </c>
      <c r="B1980">
        <v>59</v>
      </c>
      <c r="C1980">
        <f t="shared" si="30"/>
        <v>65.5</v>
      </c>
      <c r="D1980">
        <v>2372.6337039999999</v>
      </c>
    </row>
    <row r="1981" spans="1:4" x14ac:dyDescent="0.2">
      <c r="A1981">
        <v>72</v>
      </c>
      <c r="B1981">
        <v>59</v>
      </c>
      <c r="C1981">
        <f t="shared" si="30"/>
        <v>65.5</v>
      </c>
      <c r="D1981">
        <v>2972.3337660000002</v>
      </c>
    </row>
    <row r="1982" spans="1:4" x14ac:dyDescent="0.2">
      <c r="A1982">
        <v>72</v>
      </c>
      <c r="B1982">
        <v>59</v>
      </c>
      <c r="C1982">
        <f t="shared" si="30"/>
        <v>65.5</v>
      </c>
      <c r="D1982">
        <v>4109.2686659999999</v>
      </c>
    </row>
    <row r="1983" spans="1:4" x14ac:dyDescent="0.2">
      <c r="A1983">
        <v>72</v>
      </c>
      <c r="B1983">
        <v>59</v>
      </c>
      <c r="C1983">
        <f t="shared" si="30"/>
        <v>65.5</v>
      </c>
      <c r="D1983">
        <v>5338.4058439999999</v>
      </c>
    </row>
    <row r="1984" spans="1:4" x14ac:dyDescent="0.2">
      <c r="A1984">
        <v>73</v>
      </c>
      <c r="B1984">
        <v>60</v>
      </c>
      <c r="C1984">
        <f t="shared" si="30"/>
        <v>66.5</v>
      </c>
      <c r="D1984">
        <v>6947.9895960000003</v>
      </c>
    </row>
    <row r="1985" spans="1:4" x14ac:dyDescent="0.2">
      <c r="A1985">
        <v>74</v>
      </c>
      <c r="B1985">
        <v>61</v>
      </c>
      <c r="C1985">
        <f t="shared" si="30"/>
        <v>67.5</v>
      </c>
      <c r="D1985">
        <v>9147.5276169999997</v>
      </c>
    </row>
    <row r="1986" spans="1:4" x14ac:dyDescent="0.2">
      <c r="A1986">
        <v>74</v>
      </c>
      <c r="B1986">
        <v>62</v>
      </c>
      <c r="C1986">
        <f t="shared" si="30"/>
        <v>68</v>
      </c>
      <c r="D1986">
        <v>11693.73057</v>
      </c>
    </row>
    <row r="1987" spans="1:4" x14ac:dyDescent="0.2">
      <c r="A1987">
        <v>75</v>
      </c>
      <c r="B1987">
        <v>63</v>
      </c>
      <c r="C1987">
        <f t="shared" ref="C1987:C2050" si="31">AVERAGE(A1987,B1987)</f>
        <v>69</v>
      </c>
      <c r="D1987">
        <v>8597.0438969999996</v>
      </c>
    </row>
    <row r="1988" spans="1:4" x14ac:dyDescent="0.2">
      <c r="A1988">
        <v>75</v>
      </c>
      <c r="B1988">
        <v>63</v>
      </c>
      <c r="C1988">
        <f t="shared" si="31"/>
        <v>69</v>
      </c>
      <c r="D1988">
        <v>10675.24259</v>
      </c>
    </row>
    <row r="1989" spans="1:4" x14ac:dyDescent="0.2">
      <c r="A1989">
        <v>76</v>
      </c>
      <c r="B1989">
        <v>64</v>
      </c>
      <c r="C1989">
        <f t="shared" si="31"/>
        <v>70</v>
      </c>
      <c r="D1989">
        <v>13290.76</v>
      </c>
    </row>
    <row r="1990" spans="1:4" x14ac:dyDescent="0.2">
      <c r="A1990">
        <v>76</v>
      </c>
      <c r="B1990">
        <v>65</v>
      </c>
      <c r="C1990">
        <f t="shared" si="31"/>
        <v>70.5</v>
      </c>
      <c r="D1990">
        <v>14108.31273</v>
      </c>
    </row>
    <row r="1991" spans="1:4" x14ac:dyDescent="0.2">
      <c r="A1991">
        <v>49</v>
      </c>
      <c r="B1991">
        <v>47</v>
      </c>
      <c r="C1991">
        <f t="shared" si="31"/>
        <v>48</v>
      </c>
      <c r="D1991">
        <v>206.6490713</v>
      </c>
    </row>
    <row r="1992" spans="1:4" x14ac:dyDescent="0.2">
      <c r="A1992">
        <v>50</v>
      </c>
      <c r="B1992">
        <v>48</v>
      </c>
      <c r="C1992">
        <f t="shared" si="31"/>
        <v>49</v>
      </c>
      <c r="D1992">
        <v>191.17403569999999</v>
      </c>
    </row>
    <row r="1993" spans="1:4" x14ac:dyDescent="0.2">
      <c r="A1993">
        <v>51</v>
      </c>
      <c r="B1993">
        <v>50</v>
      </c>
      <c r="C1993">
        <f t="shared" si="31"/>
        <v>50.5</v>
      </c>
      <c r="D1993">
        <v>186.64174800000001</v>
      </c>
    </row>
    <row r="1994" spans="1:4" x14ac:dyDescent="0.2">
      <c r="A1994">
        <v>53</v>
      </c>
      <c r="B1994">
        <v>51</v>
      </c>
      <c r="C1994">
        <f t="shared" si="31"/>
        <v>52</v>
      </c>
      <c r="D1994">
        <v>202.27323820000001</v>
      </c>
    </row>
    <row r="1995" spans="1:4" x14ac:dyDescent="0.2">
      <c r="A1995">
        <v>55</v>
      </c>
      <c r="B1995">
        <v>52</v>
      </c>
      <c r="C1995">
        <f t="shared" si="31"/>
        <v>53.5</v>
      </c>
      <c r="D1995">
        <v>225.7513898</v>
      </c>
    </row>
    <row r="1996" spans="1:4" x14ac:dyDescent="0.2">
      <c r="A1996">
        <v>56</v>
      </c>
      <c r="B1996">
        <v>54</v>
      </c>
      <c r="C1996">
        <f t="shared" si="31"/>
        <v>55</v>
      </c>
      <c r="D1996">
        <v>273.74708930000003</v>
      </c>
    </row>
    <row r="1997" spans="1:4" x14ac:dyDescent="0.2">
      <c r="A1997">
        <v>58</v>
      </c>
      <c r="B1997">
        <v>56</v>
      </c>
      <c r="C1997">
        <f t="shared" si="31"/>
        <v>57</v>
      </c>
      <c r="D1997">
        <v>321.94857760000002</v>
      </c>
    </row>
    <row r="1998" spans="1:4" x14ac:dyDescent="0.2">
      <c r="A1998">
        <v>60</v>
      </c>
      <c r="B1998">
        <v>57</v>
      </c>
      <c r="C1998">
        <f t="shared" si="31"/>
        <v>58.5</v>
      </c>
      <c r="D1998">
        <v>373.46364360000001</v>
      </c>
    </row>
    <row r="1999" spans="1:4" x14ac:dyDescent="0.2">
      <c r="A1999">
        <v>61</v>
      </c>
      <c r="B1999">
        <v>59</v>
      </c>
      <c r="C1999">
        <f t="shared" si="31"/>
        <v>60</v>
      </c>
      <c r="D1999">
        <v>457.21134549999999</v>
      </c>
    </row>
    <row r="2000" spans="1:4" x14ac:dyDescent="0.2">
      <c r="A2000">
        <v>63</v>
      </c>
      <c r="B2000">
        <v>60</v>
      </c>
      <c r="C2000">
        <f t="shared" si="31"/>
        <v>61.5</v>
      </c>
      <c r="D2000">
        <v>494.66780670000003</v>
      </c>
    </row>
    <row r="2001" spans="1:4" x14ac:dyDescent="0.2">
      <c r="A2001">
        <v>64</v>
      </c>
      <c r="B2001">
        <v>61</v>
      </c>
      <c r="C2001">
        <f t="shared" si="31"/>
        <v>62.5</v>
      </c>
      <c r="D2001">
        <v>519.05030490000001</v>
      </c>
    </row>
    <row r="2002" spans="1:4" x14ac:dyDescent="0.2">
      <c r="A2002">
        <v>65</v>
      </c>
      <c r="B2002">
        <v>61</v>
      </c>
      <c r="C2002">
        <f t="shared" si="31"/>
        <v>63</v>
      </c>
      <c r="D2002">
        <v>574.88746679999997</v>
      </c>
    </row>
    <row r="2003" spans="1:4" x14ac:dyDescent="0.2">
      <c r="A2003">
        <v>65</v>
      </c>
      <c r="B2003">
        <v>62</v>
      </c>
      <c r="C2003">
        <f t="shared" si="31"/>
        <v>63.5</v>
      </c>
      <c r="D2003">
        <v>622.57835409999996</v>
      </c>
    </row>
    <row r="2004" spans="1:4" x14ac:dyDescent="0.2">
      <c r="A2004">
        <v>73</v>
      </c>
      <c r="B2004">
        <v>66</v>
      </c>
      <c r="C2004">
        <f t="shared" si="31"/>
        <v>69.5</v>
      </c>
      <c r="D2004">
        <v>1372.73639</v>
      </c>
    </row>
    <row r="2005" spans="1:4" x14ac:dyDescent="0.2">
      <c r="A2005">
        <v>73</v>
      </c>
      <c r="B2005">
        <v>67</v>
      </c>
      <c r="C2005">
        <f t="shared" si="31"/>
        <v>70</v>
      </c>
      <c r="D2005">
        <v>1385.933518</v>
      </c>
    </row>
    <row r="2006" spans="1:4" x14ac:dyDescent="0.2">
      <c r="A2006">
        <v>73</v>
      </c>
      <c r="B2006">
        <v>67</v>
      </c>
      <c r="C2006">
        <f t="shared" si="31"/>
        <v>70</v>
      </c>
      <c r="D2006">
        <v>1453.506954</v>
      </c>
    </row>
    <row r="2007" spans="1:4" x14ac:dyDescent="0.2">
      <c r="A2007">
        <v>74</v>
      </c>
      <c r="B2007">
        <v>67</v>
      </c>
      <c r="C2007">
        <f t="shared" si="31"/>
        <v>70.5</v>
      </c>
      <c r="D2007">
        <v>1699.184211</v>
      </c>
    </row>
    <row r="2008" spans="1:4" x14ac:dyDescent="0.2">
      <c r="A2008">
        <v>74</v>
      </c>
      <c r="B2008">
        <v>68</v>
      </c>
      <c r="C2008">
        <f t="shared" si="31"/>
        <v>71</v>
      </c>
      <c r="D2008">
        <v>2094.6295070000001</v>
      </c>
    </row>
    <row r="2009" spans="1:4" x14ac:dyDescent="0.2">
      <c r="A2009">
        <v>74</v>
      </c>
      <c r="B2009">
        <v>68</v>
      </c>
      <c r="C2009">
        <f t="shared" si="31"/>
        <v>71</v>
      </c>
      <c r="D2009">
        <v>2291.0306340000002</v>
      </c>
    </row>
    <row r="2010" spans="1:4" x14ac:dyDescent="0.2">
      <c r="A2010">
        <v>75</v>
      </c>
      <c r="B2010">
        <v>68</v>
      </c>
      <c r="C2010">
        <f t="shared" si="31"/>
        <v>71.5</v>
      </c>
      <c r="D2010">
        <v>2502.2112630000001</v>
      </c>
    </row>
    <row r="2011" spans="1:4" x14ac:dyDescent="0.2">
      <c r="A2011">
        <v>75</v>
      </c>
      <c r="B2011">
        <v>68</v>
      </c>
      <c r="C2011">
        <f t="shared" si="31"/>
        <v>71.5</v>
      </c>
      <c r="D2011">
        <v>2693.792993</v>
      </c>
    </row>
    <row r="2012" spans="1:4" x14ac:dyDescent="0.2">
      <c r="A2012">
        <v>75</v>
      </c>
      <c r="B2012">
        <v>69</v>
      </c>
      <c r="C2012">
        <f t="shared" si="31"/>
        <v>72</v>
      </c>
      <c r="D2012">
        <v>3128.6885590000002</v>
      </c>
    </row>
    <row r="2013" spans="1:4" x14ac:dyDescent="0.2">
      <c r="A2013">
        <v>75</v>
      </c>
      <c r="B2013">
        <v>69</v>
      </c>
      <c r="C2013">
        <f t="shared" si="31"/>
        <v>72</v>
      </c>
      <c r="D2013">
        <v>2712.8049580000002</v>
      </c>
    </row>
    <row r="2014" spans="1:4" x14ac:dyDescent="0.2">
      <c r="A2014">
        <v>76</v>
      </c>
      <c r="B2014">
        <v>69</v>
      </c>
      <c r="C2014">
        <f t="shared" si="31"/>
        <v>72.5</v>
      </c>
      <c r="D2014">
        <v>3080.0129390000002</v>
      </c>
    </row>
    <row r="2015" spans="1:4" x14ac:dyDescent="0.2">
      <c r="A2015">
        <v>76</v>
      </c>
      <c r="B2015">
        <v>70</v>
      </c>
      <c r="C2015">
        <f t="shared" si="31"/>
        <v>73</v>
      </c>
      <c r="D2015">
        <v>3370.8337179999999</v>
      </c>
    </row>
    <row r="2016" spans="1:4" x14ac:dyDescent="0.2">
      <c r="A2016">
        <v>76</v>
      </c>
      <c r="B2016">
        <v>70</v>
      </c>
      <c r="C2016">
        <f t="shared" si="31"/>
        <v>73</v>
      </c>
      <c r="D2016">
        <v>3622.6210470000001</v>
      </c>
    </row>
    <row r="2017" spans="1:4" x14ac:dyDescent="0.2">
      <c r="A2017">
        <v>84</v>
      </c>
      <c r="B2017">
        <v>77</v>
      </c>
      <c r="C2017">
        <f t="shared" si="31"/>
        <v>80.5</v>
      </c>
      <c r="D2017">
        <v>28696.193480000002</v>
      </c>
    </row>
    <row r="2018" spans="1:4" x14ac:dyDescent="0.2">
      <c r="A2018">
        <v>84</v>
      </c>
      <c r="B2018">
        <v>78</v>
      </c>
      <c r="C2018">
        <f t="shared" si="31"/>
        <v>81</v>
      </c>
      <c r="D2018">
        <v>29679.44198</v>
      </c>
    </row>
    <row r="2019" spans="1:4" x14ac:dyDescent="0.2">
      <c r="A2019">
        <v>85</v>
      </c>
      <c r="B2019">
        <v>78</v>
      </c>
      <c r="C2019">
        <f t="shared" si="31"/>
        <v>81.5</v>
      </c>
      <c r="D2019">
        <v>31355.373790000001</v>
      </c>
    </row>
    <row r="2020" spans="1:4" x14ac:dyDescent="0.2">
      <c r="A2020">
        <v>85</v>
      </c>
      <c r="B2020">
        <v>78</v>
      </c>
      <c r="C2020">
        <f t="shared" si="31"/>
        <v>81.5</v>
      </c>
      <c r="D2020">
        <v>39128.276129999998</v>
      </c>
    </row>
    <row r="2021" spans="1:4" x14ac:dyDescent="0.2">
      <c r="A2021">
        <v>85</v>
      </c>
      <c r="B2021">
        <v>79</v>
      </c>
      <c r="C2021">
        <f t="shared" si="31"/>
        <v>82</v>
      </c>
      <c r="D2021">
        <v>44976.368560000003</v>
      </c>
    </row>
    <row r="2022" spans="1:4" x14ac:dyDescent="0.2">
      <c r="A2022">
        <v>85</v>
      </c>
      <c r="B2022">
        <v>79</v>
      </c>
      <c r="C2022">
        <f t="shared" si="31"/>
        <v>82</v>
      </c>
      <c r="D2022">
        <v>46193.672680000003</v>
      </c>
    </row>
    <row r="2023" spans="1:4" x14ac:dyDescent="0.2">
      <c r="A2023">
        <v>85</v>
      </c>
      <c r="B2023">
        <v>79</v>
      </c>
      <c r="C2023">
        <f t="shared" si="31"/>
        <v>82</v>
      </c>
      <c r="D2023">
        <v>48757.89572</v>
      </c>
    </row>
    <row r="2024" spans="1:4" x14ac:dyDescent="0.2">
      <c r="A2024">
        <v>85</v>
      </c>
      <c r="B2024">
        <v>80</v>
      </c>
      <c r="C2024">
        <f t="shared" si="31"/>
        <v>82.5</v>
      </c>
      <c r="D2024">
        <v>55556.96688</v>
      </c>
    </row>
    <row r="2025" spans="1:4" x14ac:dyDescent="0.2">
      <c r="A2025">
        <v>86</v>
      </c>
      <c r="B2025">
        <v>80</v>
      </c>
      <c r="C2025">
        <f t="shared" si="31"/>
        <v>83</v>
      </c>
      <c r="D2025">
        <v>62188.928610000003</v>
      </c>
    </row>
    <row r="2026" spans="1:4" x14ac:dyDescent="0.2">
      <c r="A2026">
        <v>86</v>
      </c>
      <c r="B2026">
        <v>80</v>
      </c>
      <c r="C2026">
        <f t="shared" si="31"/>
        <v>83</v>
      </c>
      <c r="D2026">
        <v>0</v>
      </c>
    </row>
    <row r="2027" spans="1:4" x14ac:dyDescent="0.2">
      <c r="A2027">
        <v>86</v>
      </c>
      <c r="B2027">
        <v>80</v>
      </c>
      <c r="C2027">
        <f t="shared" si="31"/>
        <v>83</v>
      </c>
      <c r="D2027">
        <v>0</v>
      </c>
    </row>
    <row r="2028" spans="1:4" x14ac:dyDescent="0.2">
      <c r="A2028">
        <v>86</v>
      </c>
      <c r="B2028">
        <v>80</v>
      </c>
      <c r="C2028">
        <f t="shared" si="31"/>
        <v>83</v>
      </c>
      <c r="D2028">
        <v>0</v>
      </c>
    </row>
    <row r="2029" spans="1:4" x14ac:dyDescent="0.2">
      <c r="A2029">
        <v>0</v>
      </c>
      <c r="B2029">
        <v>0</v>
      </c>
      <c r="C2029">
        <f t="shared" si="31"/>
        <v>0</v>
      </c>
      <c r="D2029">
        <v>0</v>
      </c>
    </row>
    <row r="2030" spans="1:4" x14ac:dyDescent="0.2">
      <c r="A2030">
        <v>65</v>
      </c>
      <c r="B2030">
        <v>62</v>
      </c>
      <c r="C2030">
        <f t="shared" si="31"/>
        <v>63.5</v>
      </c>
      <c r="D2030">
        <v>550.17145049999999</v>
      </c>
    </row>
    <row r="2031" spans="1:4" x14ac:dyDescent="0.2">
      <c r="A2031">
        <v>65</v>
      </c>
      <c r="B2031">
        <v>62</v>
      </c>
      <c r="C2031">
        <f t="shared" si="31"/>
        <v>63.5</v>
      </c>
      <c r="D2031">
        <v>539.93386369999996</v>
      </c>
    </row>
    <row r="2032" spans="1:4" x14ac:dyDescent="0.2">
      <c r="A2032">
        <v>66</v>
      </c>
      <c r="B2032">
        <v>62</v>
      </c>
      <c r="C2032">
        <f t="shared" si="31"/>
        <v>64</v>
      </c>
      <c r="D2032">
        <v>585.80635800000005</v>
      </c>
    </row>
    <row r="2033" spans="1:4" x14ac:dyDescent="0.2">
      <c r="A2033">
        <v>66</v>
      </c>
      <c r="B2033">
        <v>62</v>
      </c>
      <c r="C2033">
        <f t="shared" si="31"/>
        <v>64</v>
      </c>
      <c r="D2033">
        <v>687.09368959999995</v>
      </c>
    </row>
    <row r="2034" spans="1:4" x14ac:dyDescent="0.2">
      <c r="A2034">
        <v>66</v>
      </c>
      <c r="B2034">
        <v>62</v>
      </c>
      <c r="C2034">
        <f t="shared" si="31"/>
        <v>64</v>
      </c>
      <c r="D2034">
        <v>734.03536150000002</v>
      </c>
    </row>
    <row r="2035" spans="1:4" x14ac:dyDescent="0.2">
      <c r="A2035">
        <v>66</v>
      </c>
      <c r="B2035">
        <v>63</v>
      </c>
      <c r="C2035">
        <f t="shared" si="31"/>
        <v>64.5</v>
      </c>
      <c r="D2035">
        <v>797.19630700000005</v>
      </c>
    </row>
    <row r="2036" spans="1:4" x14ac:dyDescent="0.2">
      <c r="A2036">
        <v>67</v>
      </c>
      <c r="B2036">
        <v>63</v>
      </c>
      <c r="C2036">
        <f t="shared" si="31"/>
        <v>65</v>
      </c>
      <c r="D2036">
        <v>851.23900860000003</v>
      </c>
    </row>
    <row r="2037" spans="1:4" x14ac:dyDescent="0.2">
      <c r="A2037">
        <v>67</v>
      </c>
      <c r="B2037">
        <v>63</v>
      </c>
      <c r="C2037">
        <f t="shared" si="31"/>
        <v>65</v>
      </c>
      <c r="D2037">
        <v>882.91362379999998</v>
      </c>
    </row>
    <row r="2038" spans="1:4" x14ac:dyDescent="0.2">
      <c r="A2038">
        <v>67</v>
      </c>
      <c r="B2038">
        <v>64</v>
      </c>
      <c r="C2038">
        <f t="shared" si="31"/>
        <v>65.5</v>
      </c>
      <c r="D2038">
        <v>1090.41138</v>
      </c>
    </row>
    <row r="2039" spans="1:4" x14ac:dyDescent="0.2">
      <c r="A2039">
        <v>68</v>
      </c>
      <c r="B2039">
        <v>64</v>
      </c>
      <c r="C2039">
        <f t="shared" si="31"/>
        <v>66</v>
      </c>
      <c r="D2039">
        <v>1134.1135939999999</v>
      </c>
    </row>
    <row r="2040" spans="1:4" x14ac:dyDescent="0.2">
      <c r="A2040">
        <v>68</v>
      </c>
      <c r="B2040">
        <v>64</v>
      </c>
      <c r="C2040">
        <f t="shared" si="31"/>
        <v>66</v>
      </c>
      <c r="D2040">
        <v>1127.9816699999999</v>
      </c>
    </row>
    <row r="2041" spans="1:4" x14ac:dyDescent="0.2">
      <c r="A2041">
        <v>68</v>
      </c>
      <c r="B2041">
        <v>64</v>
      </c>
      <c r="C2041">
        <f t="shared" si="31"/>
        <v>66</v>
      </c>
      <c r="D2041">
        <v>1355.447343</v>
      </c>
    </row>
    <row r="2042" spans="1:4" x14ac:dyDescent="0.2">
      <c r="A2042">
        <v>68</v>
      </c>
      <c r="B2042">
        <v>64</v>
      </c>
      <c r="C2042">
        <f t="shared" si="31"/>
        <v>66</v>
      </c>
      <c r="D2042">
        <v>1399.9534819999999</v>
      </c>
    </row>
    <row r="2043" spans="1:4" x14ac:dyDescent="0.2">
      <c r="A2043">
        <v>74</v>
      </c>
      <c r="B2043">
        <v>71</v>
      </c>
      <c r="C2043">
        <f t="shared" si="31"/>
        <v>72.5</v>
      </c>
      <c r="D2043">
        <v>9332.5332510000007</v>
      </c>
    </row>
    <row r="2044" spans="1:4" x14ac:dyDescent="0.2">
      <c r="A2044">
        <v>75</v>
      </c>
      <c r="B2044">
        <v>71</v>
      </c>
      <c r="C2044">
        <f t="shared" si="31"/>
        <v>73</v>
      </c>
      <c r="D2044">
        <v>8759.5039419999994</v>
      </c>
    </row>
    <row r="2045" spans="1:4" x14ac:dyDescent="0.2">
      <c r="A2045">
        <v>75</v>
      </c>
      <c r="B2045">
        <v>71</v>
      </c>
      <c r="C2045">
        <f t="shared" si="31"/>
        <v>73</v>
      </c>
      <c r="D2045">
        <v>8659.7077129999998</v>
      </c>
    </row>
    <row r="2046" spans="1:4" x14ac:dyDescent="0.2">
      <c r="A2046">
        <v>75</v>
      </c>
      <c r="B2046">
        <v>72</v>
      </c>
      <c r="C2046">
        <f t="shared" si="31"/>
        <v>73.5</v>
      </c>
      <c r="D2046">
        <v>9408.2297859999999</v>
      </c>
    </row>
    <row r="2047" spans="1:4" x14ac:dyDescent="0.2">
      <c r="A2047">
        <v>76</v>
      </c>
      <c r="B2047">
        <v>72</v>
      </c>
      <c r="C2047">
        <f t="shared" si="31"/>
        <v>74</v>
      </c>
      <c r="D2047">
        <v>10864.44441</v>
      </c>
    </row>
    <row r="2048" spans="1:4" x14ac:dyDescent="0.2">
      <c r="A2048">
        <v>76</v>
      </c>
      <c r="B2048">
        <v>72</v>
      </c>
      <c r="C2048">
        <f t="shared" si="31"/>
        <v>74</v>
      </c>
      <c r="D2048">
        <v>13284.69461</v>
      </c>
    </row>
    <row r="2049" spans="1:4" x14ac:dyDescent="0.2">
      <c r="A2049">
        <v>76</v>
      </c>
      <c r="B2049">
        <v>72</v>
      </c>
      <c r="C2049">
        <f t="shared" si="31"/>
        <v>74</v>
      </c>
      <c r="D2049">
        <v>14858.93706</v>
      </c>
    </row>
    <row r="2050" spans="1:4" x14ac:dyDescent="0.2">
      <c r="A2050">
        <v>76</v>
      </c>
      <c r="B2050">
        <v>73</v>
      </c>
      <c r="C2050">
        <f t="shared" si="31"/>
        <v>74.5</v>
      </c>
      <c r="D2050">
        <v>16052.09275</v>
      </c>
    </row>
    <row r="2051" spans="1:4" x14ac:dyDescent="0.2">
      <c r="A2051">
        <v>76</v>
      </c>
      <c r="B2051">
        <v>73</v>
      </c>
      <c r="C2051">
        <f t="shared" ref="C2051:C2114" si="32">AVERAGE(A2051,B2051)</f>
        <v>74.5</v>
      </c>
      <c r="D2051">
        <v>19722.101930000001</v>
      </c>
    </row>
    <row r="2052" spans="1:4" x14ac:dyDescent="0.2">
      <c r="A2052">
        <v>77</v>
      </c>
      <c r="B2052">
        <v>73</v>
      </c>
      <c r="C2052">
        <f t="shared" si="32"/>
        <v>75</v>
      </c>
      <c r="D2052">
        <v>16009.62817</v>
      </c>
    </row>
    <row r="2053" spans="1:4" x14ac:dyDescent="0.2">
      <c r="A2053">
        <v>77</v>
      </c>
      <c r="B2053">
        <v>73</v>
      </c>
      <c r="C2053">
        <f t="shared" si="32"/>
        <v>75</v>
      </c>
      <c r="D2053">
        <v>19333.499080000001</v>
      </c>
    </row>
    <row r="2054" spans="1:4" x14ac:dyDescent="0.2">
      <c r="A2054">
        <v>77</v>
      </c>
      <c r="B2054">
        <v>74</v>
      </c>
      <c r="C2054">
        <f t="shared" si="32"/>
        <v>75.5</v>
      </c>
      <c r="D2054">
        <v>24133.9444</v>
      </c>
    </row>
    <row r="2055" spans="1:4" x14ac:dyDescent="0.2">
      <c r="A2055">
        <v>77</v>
      </c>
      <c r="B2055">
        <v>74</v>
      </c>
      <c r="C2055">
        <f t="shared" si="32"/>
        <v>75.5</v>
      </c>
      <c r="D2055">
        <v>25947.531190000002</v>
      </c>
    </row>
    <row r="2056" spans="1:4" x14ac:dyDescent="0.2">
      <c r="A2056">
        <v>59</v>
      </c>
      <c r="B2056">
        <v>56</v>
      </c>
      <c r="C2056">
        <f t="shared" si="32"/>
        <v>57.5</v>
      </c>
      <c r="D2056">
        <v>474.52415780000001</v>
      </c>
    </row>
    <row r="2057" spans="1:4" x14ac:dyDescent="0.2">
      <c r="A2057">
        <v>60</v>
      </c>
      <c r="B2057">
        <v>57</v>
      </c>
      <c r="C2057">
        <f t="shared" si="32"/>
        <v>58.5</v>
      </c>
      <c r="D2057">
        <v>482.01849329999999</v>
      </c>
    </row>
    <row r="2058" spans="1:4" x14ac:dyDescent="0.2">
      <c r="A2058">
        <v>60</v>
      </c>
      <c r="B2058">
        <v>57</v>
      </c>
      <c r="C2058">
        <f t="shared" si="32"/>
        <v>58.5</v>
      </c>
      <c r="D2058">
        <v>513.36252899999999</v>
      </c>
    </row>
    <row r="2059" spans="1:4" x14ac:dyDescent="0.2">
      <c r="A2059">
        <v>61</v>
      </c>
      <c r="B2059">
        <v>58</v>
      </c>
      <c r="C2059">
        <f t="shared" si="32"/>
        <v>59.5</v>
      </c>
      <c r="D2059">
        <v>642.61303469999996</v>
      </c>
    </row>
    <row r="2060" spans="1:4" x14ac:dyDescent="0.2">
      <c r="A2060">
        <v>62</v>
      </c>
      <c r="B2060">
        <v>58</v>
      </c>
      <c r="C2060">
        <f t="shared" si="32"/>
        <v>60</v>
      </c>
      <c r="D2060">
        <v>732.28123500000004</v>
      </c>
    </row>
    <row r="2061" spans="1:4" x14ac:dyDescent="0.2">
      <c r="A2061">
        <v>62</v>
      </c>
      <c r="B2061">
        <v>59</v>
      </c>
      <c r="C2061">
        <f t="shared" si="32"/>
        <v>60.5</v>
      </c>
      <c r="D2061">
        <v>772.526793</v>
      </c>
    </row>
    <row r="2062" spans="1:4" x14ac:dyDescent="0.2">
      <c r="A2062">
        <v>63</v>
      </c>
      <c r="B2062">
        <v>60</v>
      </c>
      <c r="C2062">
        <f t="shared" si="32"/>
        <v>61.5</v>
      </c>
      <c r="D2062">
        <v>807.97473549999995</v>
      </c>
    </row>
    <row r="2063" spans="1:4" x14ac:dyDescent="0.2">
      <c r="A2063">
        <v>63</v>
      </c>
      <c r="B2063">
        <v>60</v>
      </c>
      <c r="C2063">
        <f t="shared" si="32"/>
        <v>61.5</v>
      </c>
      <c r="D2063">
        <v>947.88980479999998</v>
      </c>
    </row>
    <row r="2064" spans="1:4" x14ac:dyDescent="0.2">
      <c r="A2064">
        <v>64</v>
      </c>
      <c r="B2064">
        <v>61</v>
      </c>
      <c r="C2064">
        <f t="shared" si="32"/>
        <v>62.5</v>
      </c>
      <c r="D2064">
        <v>1093.7637990000001</v>
      </c>
    </row>
    <row r="2065" spans="1:4" x14ac:dyDescent="0.2">
      <c r="A2065">
        <v>64</v>
      </c>
      <c r="B2065">
        <v>61</v>
      </c>
      <c r="C2065">
        <f t="shared" si="32"/>
        <v>62.5</v>
      </c>
      <c r="D2065">
        <v>1017.968601</v>
      </c>
    </row>
    <row r="2066" spans="1:4" x14ac:dyDescent="0.2">
      <c r="A2066">
        <v>64</v>
      </c>
      <c r="B2066">
        <v>61</v>
      </c>
      <c r="C2066">
        <f t="shared" si="32"/>
        <v>62.5</v>
      </c>
      <c r="D2066">
        <v>998.59957640000005</v>
      </c>
    </row>
    <row r="2067" spans="1:4" x14ac:dyDescent="0.2">
      <c r="A2067">
        <v>65</v>
      </c>
      <c r="B2067">
        <v>62</v>
      </c>
      <c r="C2067">
        <f t="shared" si="32"/>
        <v>63.5</v>
      </c>
      <c r="D2067">
        <v>1083.261675</v>
      </c>
    </row>
    <row r="2068" spans="1:4" x14ac:dyDescent="0.2">
      <c r="A2068">
        <v>65</v>
      </c>
      <c r="B2068">
        <v>62</v>
      </c>
      <c r="C2068">
        <f t="shared" si="32"/>
        <v>63.5</v>
      </c>
      <c r="D2068">
        <v>1023.288572</v>
      </c>
    </row>
    <row r="2069" spans="1:4" x14ac:dyDescent="0.2">
      <c r="A2069">
        <v>75</v>
      </c>
      <c r="B2069">
        <v>70</v>
      </c>
      <c r="C2069">
        <f t="shared" si="32"/>
        <v>72.5</v>
      </c>
      <c r="D2069">
        <v>809.27507939999998</v>
      </c>
    </row>
    <row r="2070" spans="1:4" x14ac:dyDescent="0.2">
      <c r="A2070">
        <v>75</v>
      </c>
      <c r="B2070">
        <v>70</v>
      </c>
      <c r="C2070">
        <f t="shared" si="32"/>
        <v>72.5</v>
      </c>
      <c r="D2070">
        <v>1518.034294</v>
      </c>
    </row>
    <row r="2071" spans="1:4" x14ac:dyDescent="0.2">
      <c r="A2071">
        <v>75</v>
      </c>
      <c r="B2071">
        <v>70</v>
      </c>
      <c r="C2071">
        <f t="shared" si="32"/>
        <v>72.5</v>
      </c>
      <c r="D2071">
        <v>2013.6674</v>
      </c>
    </row>
    <row r="2072" spans="1:4" x14ac:dyDescent="0.2">
      <c r="A2072">
        <v>75</v>
      </c>
      <c r="B2072">
        <v>70</v>
      </c>
      <c r="C2072">
        <f t="shared" si="32"/>
        <v>72.5</v>
      </c>
      <c r="D2072">
        <v>2613.534408</v>
      </c>
    </row>
    <row r="2073" spans="1:4" x14ac:dyDescent="0.2">
      <c r="A2073">
        <v>75</v>
      </c>
      <c r="B2073">
        <v>70</v>
      </c>
      <c r="C2073">
        <f t="shared" si="32"/>
        <v>72.5</v>
      </c>
      <c r="D2073">
        <v>3168.8807069999998</v>
      </c>
    </row>
    <row r="2074" spans="1:4" x14ac:dyDescent="0.2">
      <c r="A2074">
        <v>75</v>
      </c>
      <c r="B2074">
        <v>70</v>
      </c>
      <c r="C2074">
        <f t="shared" si="32"/>
        <v>72.5</v>
      </c>
      <c r="D2074">
        <v>3391.3710759999999</v>
      </c>
    </row>
    <row r="2075" spans="1:4" x14ac:dyDescent="0.2">
      <c r="A2075">
        <v>76</v>
      </c>
      <c r="B2075">
        <v>71</v>
      </c>
      <c r="C2075">
        <f t="shared" si="32"/>
        <v>73.5</v>
      </c>
      <c r="D2075">
        <v>3942.6309849999998</v>
      </c>
    </row>
    <row r="2076" spans="1:4" x14ac:dyDescent="0.2">
      <c r="A2076">
        <v>76</v>
      </c>
      <c r="B2076">
        <v>71</v>
      </c>
      <c r="C2076">
        <f t="shared" si="32"/>
        <v>73.5</v>
      </c>
      <c r="D2076">
        <v>5276.9324210000004</v>
      </c>
    </row>
    <row r="2077" spans="1:4" x14ac:dyDescent="0.2">
      <c r="A2077">
        <v>76</v>
      </c>
      <c r="B2077">
        <v>71</v>
      </c>
      <c r="C2077">
        <f t="shared" si="32"/>
        <v>73.5</v>
      </c>
      <c r="D2077">
        <v>6497.8427680000004</v>
      </c>
    </row>
    <row r="2078" spans="1:4" x14ac:dyDescent="0.2">
      <c r="A2078">
        <v>76</v>
      </c>
      <c r="B2078">
        <v>71</v>
      </c>
      <c r="C2078">
        <f t="shared" si="32"/>
        <v>73.5</v>
      </c>
      <c r="D2078">
        <v>5497.9556869999997</v>
      </c>
    </row>
    <row r="2079" spans="1:4" x14ac:dyDescent="0.2">
      <c r="A2079">
        <v>77</v>
      </c>
      <c r="B2079">
        <v>71</v>
      </c>
      <c r="C2079">
        <f t="shared" si="32"/>
        <v>74</v>
      </c>
      <c r="D2079">
        <v>5073.0749450000003</v>
      </c>
    </row>
    <row r="2080" spans="1:4" x14ac:dyDescent="0.2">
      <c r="A2080">
        <v>77</v>
      </c>
      <c r="B2080">
        <v>72</v>
      </c>
      <c r="C2080">
        <f t="shared" si="32"/>
        <v>74.5</v>
      </c>
      <c r="D2080">
        <v>6047.7378799999997</v>
      </c>
    </row>
    <row r="2081" spans="1:4" x14ac:dyDescent="0.2">
      <c r="A2081">
        <v>78</v>
      </c>
      <c r="B2081">
        <v>73</v>
      </c>
      <c r="C2081">
        <f t="shared" si="32"/>
        <v>75.5</v>
      </c>
      <c r="D2081">
        <v>5293.8366379999998</v>
      </c>
    </row>
    <row r="2082" spans="1:4" x14ac:dyDescent="0.2">
      <c r="A2082">
        <v>0</v>
      </c>
      <c r="B2082">
        <v>0</v>
      </c>
      <c r="C2082">
        <f t="shared" si="32"/>
        <v>0</v>
      </c>
      <c r="D2082">
        <v>7578.8289430000004</v>
      </c>
    </row>
    <row r="2083" spans="1:4" x14ac:dyDescent="0.2">
      <c r="A2083">
        <v>0</v>
      </c>
      <c r="B2083">
        <v>0</v>
      </c>
      <c r="C2083">
        <f t="shared" si="32"/>
        <v>0</v>
      </c>
      <c r="D2083">
        <v>7615.9885350000004</v>
      </c>
    </row>
    <row r="2084" spans="1:4" x14ac:dyDescent="0.2">
      <c r="A2084">
        <v>77</v>
      </c>
      <c r="B2084">
        <v>69</v>
      </c>
      <c r="C2084">
        <f t="shared" si="32"/>
        <v>73</v>
      </c>
      <c r="D2084">
        <v>8340.3028080000004</v>
      </c>
    </row>
    <row r="2085" spans="1:4" x14ac:dyDescent="0.2">
      <c r="A2085">
        <v>76</v>
      </c>
      <c r="B2085">
        <v>66</v>
      </c>
      <c r="C2085">
        <f t="shared" si="32"/>
        <v>71</v>
      </c>
      <c r="D2085">
        <v>8491.503659</v>
      </c>
    </row>
    <row r="2086" spans="1:4" x14ac:dyDescent="0.2">
      <c r="A2086">
        <v>76</v>
      </c>
      <c r="B2086">
        <v>69</v>
      </c>
      <c r="C2086">
        <f t="shared" si="32"/>
        <v>72.5</v>
      </c>
      <c r="D2086">
        <v>10173.57497</v>
      </c>
    </row>
    <row r="2087" spans="1:4" x14ac:dyDescent="0.2">
      <c r="A2087">
        <v>77</v>
      </c>
      <c r="B2087">
        <v>67</v>
      </c>
      <c r="C2087">
        <f t="shared" si="32"/>
        <v>72</v>
      </c>
      <c r="D2087">
        <v>11086.89098</v>
      </c>
    </row>
    <row r="2088" spans="1:4" x14ac:dyDescent="0.2">
      <c r="A2088">
        <v>76</v>
      </c>
      <c r="B2088">
        <v>69</v>
      </c>
      <c r="C2088">
        <f t="shared" si="32"/>
        <v>72.5</v>
      </c>
      <c r="D2088">
        <v>12014.41807</v>
      </c>
    </row>
    <row r="2089" spans="1:4" x14ac:dyDescent="0.2">
      <c r="A2089">
        <v>78</v>
      </c>
      <c r="B2089">
        <v>69</v>
      </c>
      <c r="C2089">
        <f t="shared" si="32"/>
        <v>73.5</v>
      </c>
      <c r="D2089">
        <v>12155.701590000001</v>
      </c>
    </row>
    <row r="2090" spans="1:4" x14ac:dyDescent="0.2">
      <c r="A2090">
        <v>79</v>
      </c>
      <c r="B2090">
        <v>68</v>
      </c>
      <c r="C2090">
        <f t="shared" si="32"/>
        <v>73.5</v>
      </c>
      <c r="D2090">
        <v>11123.00445</v>
      </c>
    </row>
    <row r="2091" spans="1:4" x14ac:dyDescent="0.2">
      <c r="A2091">
        <v>78</v>
      </c>
      <c r="B2091">
        <v>68</v>
      </c>
      <c r="C2091">
        <f t="shared" si="32"/>
        <v>73</v>
      </c>
      <c r="D2091">
        <v>9707.265367</v>
      </c>
    </row>
    <row r="2092" spans="1:4" x14ac:dyDescent="0.2">
      <c r="A2092">
        <v>78</v>
      </c>
      <c r="B2092">
        <v>69</v>
      </c>
      <c r="C2092">
        <f t="shared" si="32"/>
        <v>73.5</v>
      </c>
      <c r="D2092">
        <v>10842.77306</v>
      </c>
    </row>
    <row r="2093" spans="1:4" x14ac:dyDescent="0.2">
      <c r="A2093">
        <v>78</v>
      </c>
      <c r="B2093">
        <v>68</v>
      </c>
      <c r="C2093">
        <f t="shared" si="32"/>
        <v>73</v>
      </c>
      <c r="D2093">
        <v>12117.805410000001</v>
      </c>
    </row>
    <row r="2094" spans="1:4" x14ac:dyDescent="0.2">
      <c r="A2094">
        <v>78</v>
      </c>
      <c r="B2094">
        <v>68</v>
      </c>
      <c r="C2094">
        <f t="shared" si="32"/>
        <v>73</v>
      </c>
      <c r="D2094">
        <v>11689.28962</v>
      </c>
    </row>
    <row r="2095" spans="1:4" x14ac:dyDescent="0.2">
      <c r="A2095">
        <v>39</v>
      </c>
      <c r="B2095">
        <v>37</v>
      </c>
      <c r="C2095">
        <f t="shared" si="32"/>
        <v>38</v>
      </c>
      <c r="D2095">
        <v>153.60176989999999</v>
      </c>
    </row>
    <row r="2096" spans="1:4" x14ac:dyDescent="0.2">
      <c r="A2096">
        <v>40</v>
      </c>
      <c r="B2096">
        <v>38</v>
      </c>
      <c r="C2096">
        <f t="shared" si="32"/>
        <v>39</v>
      </c>
      <c r="D2096">
        <v>251.2947088</v>
      </c>
    </row>
    <row r="2097" spans="1:4" x14ac:dyDescent="0.2">
      <c r="A2097">
        <v>40</v>
      </c>
      <c r="B2097">
        <v>39</v>
      </c>
      <c r="C2097">
        <f t="shared" si="32"/>
        <v>39.5</v>
      </c>
      <c r="D2097">
        <v>275.7603666</v>
      </c>
    </row>
    <row r="2098" spans="1:4" x14ac:dyDescent="0.2">
      <c r="A2098">
        <v>41</v>
      </c>
      <c r="B2098">
        <v>40</v>
      </c>
      <c r="C2098">
        <f t="shared" si="32"/>
        <v>40.5</v>
      </c>
      <c r="D2098">
        <v>291.00605439999998</v>
      </c>
    </row>
    <row r="2099" spans="1:4" x14ac:dyDescent="0.2">
      <c r="A2099">
        <v>42</v>
      </c>
      <c r="B2099">
        <v>41</v>
      </c>
      <c r="C2099">
        <f t="shared" si="32"/>
        <v>41.5</v>
      </c>
      <c r="D2099">
        <v>290.41352569999998</v>
      </c>
    </row>
    <row r="2100" spans="1:4" x14ac:dyDescent="0.2">
      <c r="A2100">
        <v>42</v>
      </c>
      <c r="B2100">
        <v>42</v>
      </c>
      <c r="C2100">
        <f t="shared" si="32"/>
        <v>42</v>
      </c>
      <c r="D2100">
        <v>317.94657619999998</v>
      </c>
    </row>
    <row r="2101" spans="1:4" x14ac:dyDescent="0.2">
      <c r="A2101">
        <v>43</v>
      </c>
      <c r="B2101">
        <v>43</v>
      </c>
      <c r="C2101">
        <f t="shared" si="32"/>
        <v>43</v>
      </c>
      <c r="D2101">
        <v>357.40610359999999</v>
      </c>
    </row>
    <row r="2102" spans="1:4" x14ac:dyDescent="0.2">
      <c r="A2102">
        <v>44</v>
      </c>
      <c r="B2102">
        <v>43</v>
      </c>
      <c r="C2102">
        <f t="shared" si="32"/>
        <v>43.5</v>
      </c>
      <c r="D2102">
        <v>398.5685446</v>
      </c>
    </row>
    <row r="2103" spans="1:4" x14ac:dyDescent="0.2">
      <c r="A2103">
        <v>44</v>
      </c>
      <c r="B2103">
        <v>44</v>
      </c>
      <c r="C2103">
        <f t="shared" si="32"/>
        <v>44</v>
      </c>
      <c r="D2103">
        <v>452.92072669999999</v>
      </c>
    </row>
    <row r="2104" spans="1:4" x14ac:dyDescent="0.2">
      <c r="A2104">
        <v>45</v>
      </c>
      <c r="B2104">
        <v>44</v>
      </c>
      <c r="C2104">
        <f t="shared" si="32"/>
        <v>44.5</v>
      </c>
      <c r="D2104">
        <v>435.01039270000001</v>
      </c>
    </row>
    <row r="2105" spans="1:4" x14ac:dyDescent="0.2">
      <c r="A2105">
        <v>45</v>
      </c>
      <c r="B2105">
        <v>45</v>
      </c>
      <c r="C2105">
        <f t="shared" si="32"/>
        <v>45</v>
      </c>
      <c r="D2105">
        <v>448.22152649999998</v>
      </c>
    </row>
    <row r="2106" spans="1:4" x14ac:dyDescent="0.2">
      <c r="A2106">
        <v>45</v>
      </c>
      <c r="B2106">
        <v>45</v>
      </c>
      <c r="C2106">
        <f t="shared" si="32"/>
        <v>45</v>
      </c>
      <c r="D2106">
        <v>499.91961250000003</v>
      </c>
    </row>
    <row r="2107" spans="1:4" x14ac:dyDescent="0.2">
      <c r="A2107">
        <v>46</v>
      </c>
      <c r="B2107">
        <v>45</v>
      </c>
      <c r="C2107">
        <f t="shared" si="32"/>
        <v>45.5</v>
      </c>
      <c r="D2107">
        <v>633.47809589999997</v>
      </c>
    </row>
    <row r="2108" spans="1:4" x14ac:dyDescent="0.2">
      <c r="A2108">
        <v>80</v>
      </c>
      <c r="B2108">
        <v>76</v>
      </c>
      <c r="C2108">
        <f t="shared" si="32"/>
        <v>78</v>
      </c>
      <c r="D2108">
        <v>23793.036319999999</v>
      </c>
    </row>
    <row r="2109" spans="1:4" x14ac:dyDescent="0.2">
      <c r="A2109">
        <v>80</v>
      </c>
      <c r="B2109">
        <v>76</v>
      </c>
      <c r="C2109">
        <f t="shared" si="32"/>
        <v>78</v>
      </c>
      <c r="D2109">
        <v>21576.869839999999</v>
      </c>
    </row>
    <row r="2110" spans="1:4" x14ac:dyDescent="0.2">
      <c r="A2110">
        <v>81</v>
      </c>
      <c r="B2110">
        <v>77</v>
      </c>
      <c r="C2110">
        <f t="shared" si="32"/>
        <v>79</v>
      </c>
      <c r="D2110">
        <v>22016.712630000002</v>
      </c>
    </row>
    <row r="2111" spans="1:4" x14ac:dyDescent="0.2">
      <c r="A2111">
        <v>82</v>
      </c>
      <c r="B2111">
        <v>77</v>
      </c>
      <c r="C2111">
        <f t="shared" si="32"/>
        <v>79.5</v>
      </c>
      <c r="D2111">
        <v>23574.002509999998</v>
      </c>
    </row>
    <row r="2112" spans="1:4" x14ac:dyDescent="0.2">
      <c r="A2112">
        <v>82</v>
      </c>
      <c r="B2112">
        <v>77</v>
      </c>
      <c r="C2112">
        <f t="shared" si="32"/>
        <v>79.5</v>
      </c>
      <c r="D2112">
        <v>27359.78112</v>
      </c>
    </row>
    <row r="2113" spans="1:4" x14ac:dyDescent="0.2">
      <c r="A2113">
        <v>83</v>
      </c>
      <c r="B2113">
        <v>78</v>
      </c>
      <c r="C2113">
        <f t="shared" si="32"/>
        <v>80.5</v>
      </c>
      <c r="D2113">
        <v>29771.67237</v>
      </c>
    </row>
    <row r="2114" spans="1:4" x14ac:dyDescent="0.2">
      <c r="A2114">
        <v>83</v>
      </c>
      <c r="B2114">
        <v>78</v>
      </c>
      <c r="C2114">
        <f t="shared" si="32"/>
        <v>80.5</v>
      </c>
      <c r="D2114">
        <v>33625.664559999997</v>
      </c>
    </row>
    <row r="2115" spans="1:4" x14ac:dyDescent="0.2">
      <c r="A2115">
        <v>83</v>
      </c>
      <c r="B2115">
        <v>78</v>
      </c>
      <c r="C2115">
        <f t="shared" ref="C2115:C2178" si="33">AVERAGE(A2115,B2115)</f>
        <v>80.5</v>
      </c>
      <c r="D2115">
        <v>39227.651140000002</v>
      </c>
    </row>
    <row r="2116" spans="1:4" x14ac:dyDescent="0.2">
      <c r="A2116">
        <v>83</v>
      </c>
      <c r="B2116">
        <v>78</v>
      </c>
      <c r="C2116">
        <f t="shared" si="33"/>
        <v>80.5</v>
      </c>
      <c r="D2116">
        <v>39674.339789999998</v>
      </c>
    </row>
    <row r="2117" spans="1:4" x14ac:dyDescent="0.2">
      <c r="A2117">
        <v>84</v>
      </c>
      <c r="B2117">
        <v>79</v>
      </c>
      <c r="C2117">
        <f t="shared" si="33"/>
        <v>81.5</v>
      </c>
      <c r="D2117">
        <v>38495.468760000003</v>
      </c>
    </row>
    <row r="2118" spans="1:4" x14ac:dyDescent="0.2">
      <c r="A2118">
        <v>84</v>
      </c>
      <c r="B2118">
        <v>79</v>
      </c>
      <c r="C2118">
        <f t="shared" si="33"/>
        <v>81.5</v>
      </c>
      <c r="D2118">
        <v>46486.891089999997</v>
      </c>
    </row>
    <row r="2119" spans="1:4" x14ac:dyDescent="0.2">
      <c r="A2119">
        <v>84</v>
      </c>
      <c r="B2119">
        <v>80</v>
      </c>
      <c r="C2119">
        <f t="shared" si="33"/>
        <v>82</v>
      </c>
      <c r="D2119">
        <v>52857.997179999998</v>
      </c>
    </row>
    <row r="2120" spans="1:4" x14ac:dyDescent="0.2">
      <c r="A2120">
        <v>85</v>
      </c>
      <c r="B2120">
        <v>80</v>
      </c>
      <c r="C2120">
        <f t="shared" si="33"/>
        <v>82.5</v>
      </c>
      <c r="D2120">
        <v>54024.546340000001</v>
      </c>
    </row>
    <row r="2121" spans="1:4" x14ac:dyDescent="0.2">
      <c r="A2121">
        <v>0</v>
      </c>
      <c r="B2121">
        <v>0</v>
      </c>
      <c r="C2121">
        <f t="shared" si="33"/>
        <v>0</v>
      </c>
      <c r="D2121">
        <v>0</v>
      </c>
    </row>
    <row r="2122" spans="1:4" x14ac:dyDescent="0.2">
      <c r="A2122">
        <v>0</v>
      </c>
      <c r="B2122">
        <v>0</v>
      </c>
      <c r="C2122">
        <f t="shared" si="33"/>
        <v>0</v>
      </c>
      <c r="D2122">
        <v>0</v>
      </c>
    </row>
    <row r="2123" spans="1:4" x14ac:dyDescent="0.2">
      <c r="A2123">
        <v>0</v>
      </c>
      <c r="B2123">
        <v>0</v>
      </c>
      <c r="C2123">
        <f t="shared" si="33"/>
        <v>0</v>
      </c>
      <c r="D2123">
        <v>0</v>
      </c>
    </row>
    <row r="2124" spans="1:4" x14ac:dyDescent="0.2">
      <c r="A2124">
        <v>0</v>
      </c>
      <c r="B2124">
        <v>0</v>
      </c>
      <c r="C2124">
        <f t="shared" si="33"/>
        <v>0</v>
      </c>
      <c r="D2124">
        <v>0</v>
      </c>
    </row>
    <row r="2125" spans="1:4" x14ac:dyDescent="0.2">
      <c r="A2125">
        <v>0</v>
      </c>
      <c r="B2125">
        <v>0</v>
      </c>
      <c r="C2125">
        <f t="shared" si="33"/>
        <v>0</v>
      </c>
      <c r="D2125">
        <v>0</v>
      </c>
    </row>
    <row r="2126" spans="1:4" x14ac:dyDescent="0.2">
      <c r="A2126">
        <v>0</v>
      </c>
      <c r="B2126">
        <v>0</v>
      </c>
      <c r="C2126">
        <f t="shared" si="33"/>
        <v>0</v>
      </c>
      <c r="D2126">
        <v>0</v>
      </c>
    </row>
    <row r="2127" spans="1:4" x14ac:dyDescent="0.2">
      <c r="A2127">
        <v>0</v>
      </c>
      <c r="B2127">
        <v>0</v>
      </c>
      <c r="C2127">
        <f t="shared" si="33"/>
        <v>0</v>
      </c>
      <c r="D2127">
        <v>0</v>
      </c>
    </row>
    <row r="2128" spans="1:4" x14ac:dyDescent="0.2">
      <c r="A2128">
        <v>77</v>
      </c>
      <c r="B2128">
        <v>72</v>
      </c>
      <c r="C2128">
        <f t="shared" si="33"/>
        <v>74.5</v>
      </c>
      <c r="D2128">
        <v>0</v>
      </c>
    </row>
    <row r="2129" spans="1:4" x14ac:dyDescent="0.2">
      <c r="A2129">
        <v>77</v>
      </c>
      <c r="B2129">
        <v>72</v>
      </c>
      <c r="C2129">
        <f t="shared" si="33"/>
        <v>74.5</v>
      </c>
      <c r="D2129">
        <v>0</v>
      </c>
    </row>
    <row r="2130" spans="1:4" x14ac:dyDescent="0.2">
      <c r="A2130">
        <v>78</v>
      </c>
      <c r="B2130">
        <v>73</v>
      </c>
      <c r="C2130">
        <f t="shared" si="33"/>
        <v>75.5</v>
      </c>
      <c r="D2130">
        <v>0</v>
      </c>
    </row>
    <row r="2131" spans="1:4" x14ac:dyDescent="0.2">
      <c r="A2131">
        <v>0</v>
      </c>
      <c r="B2131">
        <v>0</v>
      </c>
      <c r="C2131">
        <f t="shared" si="33"/>
        <v>0</v>
      </c>
      <c r="D2131">
        <v>0</v>
      </c>
    </row>
    <row r="2132" spans="1:4" x14ac:dyDescent="0.2">
      <c r="A2132">
        <v>0</v>
      </c>
      <c r="B2132">
        <v>0</v>
      </c>
      <c r="C2132">
        <f t="shared" si="33"/>
        <v>0</v>
      </c>
      <c r="D2132">
        <v>0</v>
      </c>
    </row>
    <row r="2133" spans="1:4" x14ac:dyDescent="0.2">
      <c r="A2133">
        <v>0</v>
      </c>
      <c r="B2133">
        <v>0</v>
      </c>
      <c r="C2133">
        <f t="shared" si="33"/>
        <v>0</v>
      </c>
      <c r="D2133">
        <v>0</v>
      </c>
    </row>
    <row r="2134" spans="1:4" x14ac:dyDescent="0.2">
      <c r="A2134">
        <v>77</v>
      </c>
      <c r="B2134">
        <v>69</v>
      </c>
      <c r="C2134">
        <f t="shared" si="33"/>
        <v>73</v>
      </c>
      <c r="D2134">
        <v>5330.4016220000003</v>
      </c>
    </row>
    <row r="2135" spans="1:4" x14ac:dyDescent="0.2">
      <c r="A2135">
        <v>78</v>
      </c>
      <c r="B2135">
        <v>70</v>
      </c>
      <c r="C2135">
        <f t="shared" si="33"/>
        <v>74</v>
      </c>
      <c r="D2135">
        <v>5636.6390899999997</v>
      </c>
    </row>
    <row r="2136" spans="1:4" x14ac:dyDescent="0.2">
      <c r="A2136">
        <v>78</v>
      </c>
      <c r="B2136">
        <v>70</v>
      </c>
      <c r="C2136">
        <f t="shared" si="33"/>
        <v>74</v>
      </c>
      <c r="D2136">
        <v>6442.0444379999999</v>
      </c>
    </row>
    <row r="2137" spans="1:4" x14ac:dyDescent="0.2">
      <c r="A2137">
        <v>78</v>
      </c>
      <c r="B2137">
        <v>70</v>
      </c>
      <c r="C2137">
        <f t="shared" si="33"/>
        <v>74</v>
      </c>
      <c r="D2137">
        <v>8530.4720049999996</v>
      </c>
    </row>
    <row r="2138" spans="1:4" x14ac:dyDescent="0.2">
      <c r="A2138">
        <v>78</v>
      </c>
      <c r="B2138">
        <v>70</v>
      </c>
      <c r="C2138">
        <f t="shared" si="33"/>
        <v>74</v>
      </c>
      <c r="D2138">
        <v>10437.509910000001</v>
      </c>
    </row>
    <row r="2139" spans="1:4" x14ac:dyDescent="0.2">
      <c r="A2139">
        <v>78</v>
      </c>
      <c r="B2139">
        <v>70</v>
      </c>
      <c r="C2139">
        <f t="shared" si="33"/>
        <v>74</v>
      </c>
      <c r="D2139">
        <v>11414.60536</v>
      </c>
    </row>
    <row r="2140" spans="1:4" x14ac:dyDescent="0.2">
      <c r="A2140">
        <v>78</v>
      </c>
      <c r="B2140">
        <v>70</v>
      </c>
      <c r="C2140">
        <f t="shared" si="33"/>
        <v>74</v>
      </c>
      <c r="D2140">
        <v>12842.248579999999</v>
      </c>
    </row>
    <row r="2141" spans="1:4" x14ac:dyDescent="0.2">
      <c r="A2141">
        <v>78</v>
      </c>
      <c r="B2141">
        <v>71</v>
      </c>
      <c r="C2141">
        <f t="shared" si="33"/>
        <v>74.5</v>
      </c>
      <c r="D2141">
        <v>15649.204739999999</v>
      </c>
    </row>
    <row r="2142" spans="1:4" x14ac:dyDescent="0.2">
      <c r="A2142">
        <v>79</v>
      </c>
      <c r="B2142">
        <v>71</v>
      </c>
      <c r="C2142">
        <f t="shared" si="33"/>
        <v>75</v>
      </c>
      <c r="D2142">
        <v>18201.273519999999</v>
      </c>
    </row>
    <row r="2143" spans="1:4" x14ac:dyDescent="0.2">
      <c r="A2143">
        <v>79</v>
      </c>
      <c r="B2143">
        <v>71</v>
      </c>
      <c r="C2143">
        <f t="shared" si="33"/>
        <v>75</v>
      </c>
      <c r="D2143">
        <v>16196.281370000001</v>
      </c>
    </row>
    <row r="2144" spans="1:4" x14ac:dyDescent="0.2">
      <c r="A2144">
        <v>79</v>
      </c>
      <c r="B2144">
        <v>72</v>
      </c>
      <c r="C2144">
        <f t="shared" si="33"/>
        <v>75.5</v>
      </c>
      <c r="D2144">
        <v>16151.090899999999</v>
      </c>
    </row>
    <row r="2145" spans="1:4" x14ac:dyDescent="0.2">
      <c r="A2145">
        <v>80</v>
      </c>
      <c r="B2145">
        <v>72</v>
      </c>
      <c r="C2145">
        <f t="shared" si="33"/>
        <v>76</v>
      </c>
      <c r="D2145">
        <v>17760.414379999998</v>
      </c>
    </row>
    <row r="2146" spans="1:4" x14ac:dyDescent="0.2">
      <c r="A2146">
        <v>80</v>
      </c>
      <c r="B2146">
        <v>73</v>
      </c>
      <c r="C2146">
        <f t="shared" si="33"/>
        <v>76.5</v>
      </c>
      <c r="D2146">
        <v>16892.55198</v>
      </c>
    </row>
    <row r="2147" spans="1:4" x14ac:dyDescent="0.2">
      <c r="A2147">
        <v>79</v>
      </c>
      <c r="B2147">
        <v>72</v>
      </c>
      <c r="C2147">
        <f t="shared" si="33"/>
        <v>75.5</v>
      </c>
      <c r="D2147">
        <v>10045.36008</v>
      </c>
    </row>
    <row r="2148" spans="1:4" x14ac:dyDescent="0.2">
      <c r="A2148">
        <v>80</v>
      </c>
      <c r="B2148">
        <v>72</v>
      </c>
      <c r="C2148">
        <f t="shared" si="33"/>
        <v>76</v>
      </c>
      <c r="D2148">
        <v>10290.316049999999</v>
      </c>
    </row>
    <row r="2149" spans="1:4" x14ac:dyDescent="0.2">
      <c r="A2149">
        <v>80</v>
      </c>
      <c r="B2149">
        <v>72</v>
      </c>
      <c r="C2149">
        <f t="shared" si="33"/>
        <v>76</v>
      </c>
      <c r="D2149">
        <v>11599.90192</v>
      </c>
    </row>
    <row r="2150" spans="1:4" x14ac:dyDescent="0.2">
      <c r="A2150">
        <v>81</v>
      </c>
      <c r="B2150">
        <v>73</v>
      </c>
      <c r="C2150">
        <f t="shared" si="33"/>
        <v>77</v>
      </c>
      <c r="D2150">
        <v>14607.200500000001</v>
      </c>
    </row>
    <row r="2151" spans="1:4" x14ac:dyDescent="0.2">
      <c r="A2151">
        <v>81</v>
      </c>
      <c r="B2151">
        <v>74</v>
      </c>
      <c r="C2151">
        <f t="shared" si="33"/>
        <v>77.5</v>
      </c>
      <c r="D2151">
        <v>16944.18953</v>
      </c>
    </row>
    <row r="2152" spans="1:4" x14ac:dyDescent="0.2">
      <c r="A2152">
        <v>81</v>
      </c>
      <c r="B2152">
        <v>74</v>
      </c>
      <c r="C2152">
        <f t="shared" si="33"/>
        <v>77.5</v>
      </c>
      <c r="D2152">
        <v>17854.635330000001</v>
      </c>
    </row>
    <row r="2153" spans="1:4" x14ac:dyDescent="0.2">
      <c r="A2153">
        <v>82</v>
      </c>
      <c r="B2153">
        <v>75</v>
      </c>
      <c r="C2153">
        <f t="shared" si="33"/>
        <v>78.5</v>
      </c>
      <c r="D2153">
        <v>19405.933280000001</v>
      </c>
    </row>
    <row r="2154" spans="1:4" x14ac:dyDescent="0.2">
      <c r="A2154">
        <v>82</v>
      </c>
      <c r="B2154">
        <v>75</v>
      </c>
      <c r="C2154">
        <f t="shared" si="33"/>
        <v>78.5</v>
      </c>
      <c r="D2154">
        <v>23462.22869</v>
      </c>
    </row>
    <row r="2155" spans="1:4" x14ac:dyDescent="0.2">
      <c r="A2155">
        <v>82</v>
      </c>
      <c r="B2155">
        <v>75</v>
      </c>
      <c r="C2155">
        <f t="shared" si="33"/>
        <v>78.5</v>
      </c>
      <c r="D2155">
        <v>26989.652689999999</v>
      </c>
    </row>
    <row r="2156" spans="1:4" x14ac:dyDescent="0.2">
      <c r="A2156">
        <v>82</v>
      </c>
      <c r="B2156">
        <v>76</v>
      </c>
      <c r="C2156">
        <f t="shared" si="33"/>
        <v>79</v>
      </c>
      <c r="D2156">
        <v>24125.667109999999</v>
      </c>
    </row>
    <row r="2157" spans="1:4" x14ac:dyDescent="0.2">
      <c r="A2157">
        <v>83</v>
      </c>
      <c r="B2157">
        <v>76</v>
      </c>
      <c r="C2157">
        <f t="shared" si="33"/>
        <v>79.5</v>
      </c>
      <c r="D2157">
        <v>22942.39832</v>
      </c>
    </row>
    <row r="2158" spans="1:4" x14ac:dyDescent="0.2">
      <c r="A2158">
        <v>83</v>
      </c>
      <c r="B2158">
        <v>77</v>
      </c>
      <c r="C2158">
        <f t="shared" si="33"/>
        <v>80</v>
      </c>
      <c r="D2158">
        <v>24478.31997</v>
      </c>
    </row>
    <row r="2159" spans="1:4" x14ac:dyDescent="0.2">
      <c r="A2159">
        <v>83</v>
      </c>
      <c r="B2159">
        <v>77</v>
      </c>
      <c r="C2159">
        <f t="shared" si="33"/>
        <v>80</v>
      </c>
      <c r="D2159">
        <v>22059.147789999999</v>
      </c>
    </row>
    <row r="2160" spans="1:4" x14ac:dyDescent="0.2">
      <c r="A2160">
        <v>64</v>
      </c>
      <c r="B2160">
        <v>62</v>
      </c>
      <c r="C2160">
        <f t="shared" si="33"/>
        <v>63</v>
      </c>
      <c r="D2160">
        <v>1055.2103549999999</v>
      </c>
    </row>
    <row r="2161" spans="1:4" x14ac:dyDescent="0.2">
      <c r="A2161">
        <v>65</v>
      </c>
      <c r="B2161">
        <v>62</v>
      </c>
      <c r="C2161">
        <f t="shared" si="33"/>
        <v>63.5</v>
      </c>
      <c r="D2161">
        <v>945.5423194</v>
      </c>
    </row>
    <row r="2162" spans="1:4" x14ac:dyDescent="0.2">
      <c r="A2162">
        <v>66</v>
      </c>
      <c r="B2162">
        <v>63</v>
      </c>
      <c r="C2162">
        <f t="shared" si="33"/>
        <v>64.5</v>
      </c>
      <c r="D2162">
        <v>785.64903879999997</v>
      </c>
    </row>
    <row r="2163" spans="1:4" x14ac:dyDescent="0.2">
      <c r="A2163">
        <v>66</v>
      </c>
      <c r="B2163">
        <v>63</v>
      </c>
      <c r="C2163">
        <f t="shared" si="33"/>
        <v>64.5</v>
      </c>
      <c r="D2163">
        <v>745.48558149999997</v>
      </c>
    </row>
    <row r="2164" spans="1:4" x14ac:dyDescent="0.2">
      <c r="A2164">
        <v>67</v>
      </c>
      <c r="B2164">
        <v>64</v>
      </c>
      <c r="C2164">
        <f t="shared" si="33"/>
        <v>65.5</v>
      </c>
      <c r="D2164">
        <v>819.32628480000005</v>
      </c>
    </row>
    <row r="2165" spans="1:4" x14ac:dyDescent="0.2">
      <c r="A2165">
        <v>67</v>
      </c>
      <c r="B2165">
        <v>64</v>
      </c>
      <c r="C2165">
        <f t="shared" si="33"/>
        <v>65.5</v>
      </c>
      <c r="D2165">
        <v>881.9616178</v>
      </c>
    </row>
    <row r="2166" spans="1:4" x14ac:dyDescent="0.2">
      <c r="A2166">
        <v>67</v>
      </c>
      <c r="B2166">
        <v>65</v>
      </c>
      <c r="C2166">
        <f t="shared" si="33"/>
        <v>66</v>
      </c>
      <c r="D2166">
        <v>950.05760850000001</v>
      </c>
    </row>
    <row r="2167" spans="1:4" x14ac:dyDescent="0.2">
      <c r="A2167">
        <v>68</v>
      </c>
      <c r="B2167">
        <v>65</v>
      </c>
      <c r="C2167">
        <f t="shared" si="33"/>
        <v>66.5</v>
      </c>
      <c r="D2167">
        <v>1048.8900699999999</v>
      </c>
    </row>
    <row r="2168" spans="1:4" x14ac:dyDescent="0.2">
      <c r="A2168">
        <v>68</v>
      </c>
      <c r="B2168">
        <v>65</v>
      </c>
      <c r="C2168">
        <f t="shared" si="33"/>
        <v>66.5</v>
      </c>
      <c r="D2168">
        <v>1208.029837</v>
      </c>
    </row>
    <row r="2169" spans="1:4" x14ac:dyDescent="0.2">
      <c r="A2169">
        <v>68</v>
      </c>
      <c r="B2169">
        <v>66</v>
      </c>
      <c r="C2169">
        <f t="shared" si="33"/>
        <v>67</v>
      </c>
      <c r="D2169">
        <v>1160.790585</v>
      </c>
    </row>
    <row r="2170" spans="1:4" x14ac:dyDescent="0.2">
      <c r="A2170">
        <v>68</v>
      </c>
      <c r="B2170">
        <v>66</v>
      </c>
      <c r="C2170">
        <f t="shared" si="33"/>
        <v>67</v>
      </c>
      <c r="D2170">
        <v>1294.6927330000001</v>
      </c>
    </row>
    <row r="2171" spans="1:4" x14ac:dyDescent="0.2">
      <c r="A2171">
        <v>69</v>
      </c>
      <c r="B2171">
        <v>66</v>
      </c>
      <c r="C2171">
        <f t="shared" si="33"/>
        <v>67.5</v>
      </c>
      <c r="D2171">
        <v>1614.459079</v>
      </c>
    </row>
    <row r="2172" spans="1:4" x14ac:dyDescent="0.2">
      <c r="A2172">
        <v>69</v>
      </c>
      <c r="B2172">
        <v>66</v>
      </c>
      <c r="C2172">
        <f t="shared" si="33"/>
        <v>67.5</v>
      </c>
      <c r="D2172">
        <v>1819.461536</v>
      </c>
    </row>
    <row r="2173" spans="1:4" x14ac:dyDescent="0.2">
      <c r="A2173">
        <v>52</v>
      </c>
      <c r="B2173">
        <v>49</v>
      </c>
      <c r="C2173">
        <f t="shared" si="33"/>
        <v>50.5</v>
      </c>
      <c r="D2173">
        <v>0</v>
      </c>
    </row>
    <row r="2174" spans="1:4" x14ac:dyDescent="0.2">
      <c r="A2174">
        <v>53</v>
      </c>
      <c r="B2174">
        <v>50</v>
      </c>
      <c r="C2174">
        <f t="shared" si="33"/>
        <v>51.5</v>
      </c>
      <c r="D2174">
        <v>0</v>
      </c>
    </row>
    <row r="2175" spans="1:4" x14ac:dyDescent="0.2">
      <c r="A2175">
        <v>53</v>
      </c>
      <c r="B2175">
        <v>50</v>
      </c>
      <c r="C2175">
        <f t="shared" si="33"/>
        <v>51.5</v>
      </c>
      <c r="D2175">
        <v>0</v>
      </c>
    </row>
    <row r="2176" spans="1:4" x14ac:dyDescent="0.2">
      <c r="A2176">
        <v>53</v>
      </c>
      <c r="B2176">
        <v>50</v>
      </c>
      <c r="C2176">
        <f t="shared" si="33"/>
        <v>51.5</v>
      </c>
      <c r="D2176">
        <v>0</v>
      </c>
    </row>
    <row r="2177" spans="1:4" x14ac:dyDescent="0.2">
      <c r="A2177">
        <v>54</v>
      </c>
      <c r="B2177">
        <v>51</v>
      </c>
      <c r="C2177">
        <f t="shared" si="33"/>
        <v>52.5</v>
      </c>
      <c r="D2177">
        <v>0</v>
      </c>
    </row>
    <row r="2178" spans="1:4" x14ac:dyDescent="0.2">
      <c r="A2178">
        <v>54</v>
      </c>
      <c r="B2178">
        <v>51</v>
      </c>
      <c r="C2178">
        <f t="shared" si="33"/>
        <v>52.5</v>
      </c>
      <c r="D2178">
        <v>0</v>
      </c>
    </row>
    <row r="2179" spans="1:4" x14ac:dyDescent="0.2">
      <c r="A2179">
        <v>54</v>
      </c>
      <c r="B2179">
        <v>51</v>
      </c>
      <c r="C2179">
        <f t="shared" ref="C2179:C2242" si="34">AVERAGE(A2179,B2179)</f>
        <v>52.5</v>
      </c>
      <c r="D2179">
        <v>0</v>
      </c>
    </row>
    <row r="2180" spans="1:4" x14ac:dyDescent="0.2">
      <c r="A2180">
        <v>55</v>
      </c>
      <c r="B2180">
        <v>51</v>
      </c>
      <c r="C2180">
        <f t="shared" si="34"/>
        <v>53</v>
      </c>
      <c r="D2180">
        <v>0</v>
      </c>
    </row>
    <row r="2181" spans="1:4" x14ac:dyDescent="0.2">
      <c r="A2181">
        <v>55</v>
      </c>
      <c r="B2181">
        <v>52</v>
      </c>
      <c r="C2181">
        <f t="shared" si="34"/>
        <v>53.5</v>
      </c>
      <c r="D2181">
        <v>0</v>
      </c>
    </row>
    <row r="2182" spans="1:4" x14ac:dyDescent="0.2">
      <c r="A2182">
        <v>55</v>
      </c>
      <c r="B2182">
        <v>52</v>
      </c>
      <c r="C2182">
        <f t="shared" si="34"/>
        <v>53.5</v>
      </c>
      <c r="D2182">
        <v>0</v>
      </c>
    </row>
    <row r="2183" spans="1:4" x14ac:dyDescent="0.2">
      <c r="A2183">
        <v>56</v>
      </c>
      <c r="B2183">
        <v>52</v>
      </c>
      <c r="C2183">
        <f t="shared" si="34"/>
        <v>54</v>
      </c>
      <c r="D2183">
        <v>0</v>
      </c>
    </row>
    <row r="2184" spans="1:4" x14ac:dyDescent="0.2">
      <c r="A2184">
        <v>56</v>
      </c>
      <c r="B2184">
        <v>53</v>
      </c>
      <c r="C2184">
        <f t="shared" si="34"/>
        <v>54.5</v>
      </c>
      <c r="D2184">
        <v>0</v>
      </c>
    </row>
    <row r="2185" spans="1:4" x14ac:dyDescent="0.2">
      <c r="A2185">
        <v>56</v>
      </c>
      <c r="B2185">
        <v>53</v>
      </c>
      <c r="C2185">
        <f t="shared" si="34"/>
        <v>54.5</v>
      </c>
      <c r="D2185">
        <v>0</v>
      </c>
    </row>
    <row r="2186" spans="1:4" x14ac:dyDescent="0.2">
      <c r="A2186">
        <v>58</v>
      </c>
      <c r="B2186">
        <v>54</v>
      </c>
      <c r="C2186">
        <f t="shared" si="34"/>
        <v>56</v>
      </c>
      <c r="D2186">
        <v>3022.727273</v>
      </c>
    </row>
    <row r="2187" spans="1:4" x14ac:dyDescent="0.2">
      <c r="A2187">
        <v>57</v>
      </c>
      <c r="B2187">
        <v>53</v>
      </c>
      <c r="C2187">
        <f t="shared" si="34"/>
        <v>55</v>
      </c>
      <c r="D2187">
        <v>2627.4925050000002</v>
      </c>
    </row>
    <row r="2188" spans="1:4" x14ac:dyDescent="0.2">
      <c r="A2188">
        <v>55</v>
      </c>
      <c r="B2188">
        <v>52</v>
      </c>
      <c r="C2188">
        <f t="shared" si="34"/>
        <v>53.5</v>
      </c>
      <c r="D2188">
        <v>2423.1185949999999</v>
      </c>
    </row>
    <row r="2189" spans="1:4" x14ac:dyDescent="0.2">
      <c r="A2189">
        <v>54</v>
      </c>
      <c r="B2189">
        <v>51</v>
      </c>
      <c r="C2189">
        <f t="shared" si="34"/>
        <v>52.5</v>
      </c>
      <c r="D2189">
        <v>3619.9685479999998</v>
      </c>
    </row>
    <row r="2190" spans="1:4" x14ac:dyDescent="0.2">
      <c r="A2190">
        <v>53</v>
      </c>
      <c r="B2190">
        <v>51</v>
      </c>
      <c r="C2190">
        <f t="shared" si="34"/>
        <v>52</v>
      </c>
      <c r="D2190">
        <v>4657.6467970000003</v>
      </c>
    </row>
    <row r="2191" spans="1:4" x14ac:dyDescent="0.2">
      <c r="A2191">
        <v>53</v>
      </c>
      <c r="B2191">
        <v>50</v>
      </c>
      <c r="C2191">
        <f t="shared" si="34"/>
        <v>51.5</v>
      </c>
      <c r="D2191">
        <v>5184.7670449999996</v>
      </c>
    </row>
    <row r="2192" spans="1:4" x14ac:dyDescent="0.2">
      <c r="A2192">
        <v>53</v>
      </c>
      <c r="B2192">
        <v>50</v>
      </c>
      <c r="C2192">
        <f t="shared" si="34"/>
        <v>51.5</v>
      </c>
      <c r="D2192">
        <v>5407.1128150000004</v>
      </c>
    </row>
    <row r="2193" spans="1:4" x14ac:dyDescent="0.2">
      <c r="A2193">
        <v>53</v>
      </c>
      <c r="B2193">
        <v>51</v>
      </c>
      <c r="C2193">
        <f t="shared" si="34"/>
        <v>52</v>
      </c>
      <c r="D2193">
        <v>5847.4453039999999</v>
      </c>
    </row>
    <row r="2194" spans="1:4" x14ac:dyDescent="0.2">
      <c r="A2194">
        <v>54</v>
      </c>
      <c r="B2194">
        <v>51</v>
      </c>
      <c r="C2194">
        <f t="shared" si="34"/>
        <v>52.5</v>
      </c>
      <c r="D2194">
        <v>5508.3349779999999</v>
      </c>
    </row>
    <row r="2195" spans="1:4" x14ac:dyDescent="0.2">
      <c r="A2195">
        <v>55</v>
      </c>
      <c r="B2195">
        <v>52</v>
      </c>
      <c r="C2195">
        <f t="shared" si="34"/>
        <v>53.5</v>
      </c>
      <c r="D2195">
        <v>5654.7801330000002</v>
      </c>
    </row>
    <row r="2196" spans="1:4" x14ac:dyDescent="0.2">
      <c r="A2196">
        <v>56</v>
      </c>
      <c r="B2196">
        <v>53</v>
      </c>
      <c r="C2196">
        <f t="shared" si="34"/>
        <v>54.5</v>
      </c>
      <c r="D2196">
        <v>7171.5295070000002</v>
      </c>
    </row>
    <row r="2197" spans="1:4" x14ac:dyDescent="0.2">
      <c r="A2197">
        <v>57</v>
      </c>
      <c r="B2197">
        <v>53</v>
      </c>
      <c r="C2197">
        <f t="shared" si="34"/>
        <v>55</v>
      </c>
      <c r="D2197">
        <v>7832.5541069999999</v>
      </c>
    </row>
    <row r="2198" spans="1:4" x14ac:dyDescent="0.2">
      <c r="A2198">
        <v>58</v>
      </c>
      <c r="B2198">
        <v>54</v>
      </c>
      <c r="C2198">
        <f t="shared" si="34"/>
        <v>56</v>
      </c>
      <c r="D2198">
        <v>7307.5160580000002</v>
      </c>
    </row>
    <row r="2199" spans="1:4" x14ac:dyDescent="0.2">
      <c r="A2199">
        <v>80</v>
      </c>
      <c r="B2199">
        <v>72</v>
      </c>
      <c r="C2199">
        <f t="shared" si="34"/>
        <v>76</v>
      </c>
      <c r="D2199">
        <v>11955.383610000001</v>
      </c>
    </row>
    <row r="2200" spans="1:4" x14ac:dyDescent="0.2">
      <c r="A2200">
        <v>80</v>
      </c>
      <c r="B2200">
        <v>73</v>
      </c>
      <c r="C2200">
        <f t="shared" si="34"/>
        <v>76.5</v>
      </c>
      <c r="D2200">
        <v>11254.84988</v>
      </c>
    </row>
    <row r="2201" spans="1:4" x14ac:dyDescent="0.2">
      <c r="A2201">
        <v>80</v>
      </c>
      <c r="B2201">
        <v>73</v>
      </c>
      <c r="C2201">
        <f t="shared" si="34"/>
        <v>76.5</v>
      </c>
      <c r="D2201">
        <v>12788.15906</v>
      </c>
    </row>
    <row r="2202" spans="1:4" x14ac:dyDescent="0.2">
      <c r="A2202">
        <v>81</v>
      </c>
      <c r="B2202">
        <v>74</v>
      </c>
      <c r="C2202">
        <f t="shared" si="34"/>
        <v>77.5</v>
      </c>
      <c r="D2202">
        <v>14229.206099999999</v>
      </c>
    </row>
    <row r="2203" spans="1:4" x14ac:dyDescent="0.2">
      <c r="A2203">
        <v>81</v>
      </c>
      <c r="B2203">
        <v>75</v>
      </c>
      <c r="C2203">
        <f t="shared" si="34"/>
        <v>78</v>
      </c>
      <c r="D2203">
        <v>15924.42373</v>
      </c>
    </row>
    <row r="2204" spans="1:4" x14ac:dyDescent="0.2">
      <c r="A2204">
        <v>82</v>
      </c>
      <c r="B2204">
        <v>75</v>
      </c>
      <c r="C2204">
        <f t="shared" si="34"/>
        <v>78.5</v>
      </c>
      <c r="D2204">
        <v>18654.67123</v>
      </c>
    </row>
    <row r="2205" spans="1:4" x14ac:dyDescent="0.2">
      <c r="A2205">
        <v>82</v>
      </c>
      <c r="B2205">
        <v>76</v>
      </c>
      <c r="C2205">
        <f t="shared" si="34"/>
        <v>79</v>
      </c>
      <c r="D2205">
        <v>20879.871159999999</v>
      </c>
    </row>
    <row r="2206" spans="1:4" x14ac:dyDescent="0.2">
      <c r="A2206">
        <v>83</v>
      </c>
      <c r="B2206">
        <v>76</v>
      </c>
      <c r="C2206">
        <f t="shared" si="34"/>
        <v>79.5</v>
      </c>
      <c r="D2206">
        <v>23046.38092</v>
      </c>
    </row>
    <row r="2207" spans="1:4" x14ac:dyDescent="0.2">
      <c r="A2207">
        <v>83</v>
      </c>
      <c r="B2207">
        <v>77</v>
      </c>
      <c r="C2207">
        <f t="shared" si="34"/>
        <v>80</v>
      </c>
      <c r="D2207">
        <v>20429.552589999999</v>
      </c>
    </row>
    <row r="2208" spans="1:4" x14ac:dyDescent="0.2">
      <c r="A2208">
        <v>84</v>
      </c>
      <c r="B2208">
        <v>77</v>
      </c>
      <c r="C2208">
        <f t="shared" si="34"/>
        <v>80.5</v>
      </c>
      <c r="D2208">
        <v>18340.02893</v>
      </c>
    </row>
    <row r="2209" spans="1:4" x14ac:dyDescent="0.2">
      <c r="A2209">
        <v>84</v>
      </c>
      <c r="B2209">
        <v>77</v>
      </c>
      <c r="C2209">
        <f t="shared" si="34"/>
        <v>80.5</v>
      </c>
      <c r="D2209">
        <v>22060.148270000002</v>
      </c>
    </row>
    <row r="2210" spans="1:4" x14ac:dyDescent="0.2">
      <c r="A2210">
        <v>84</v>
      </c>
      <c r="B2210">
        <v>78</v>
      </c>
      <c r="C2210">
        <f t="shared" si="34"/>
        <v>81</v>
      </c>
      <c r="D2210">
        <v>24106.337879999999</v>
      </c>
    </row>
    <row r="2211" spans="1:4" x14ac:dyDescent="0.2">
      <c r="A2211">
        <v>85</v>
      </c>
      <c r="B2211">
        <v>78</v>
      </c>
      <c r="C2211">
        <f t="shared" si="34"/>
        <v>81.5</v>
      </c>
      <c r="D2211">
        <v>24397.832979999999</v>
      </c>
    </row>
    <row r="2212" spans="1:4" x14ac:dyDescent="0.2">
      <c r="A2212">
        <v>50</v>
      </c>
      <c r="B2212">
        <v>48</v>
      </c>
      <c r="C2212">
        <f t="shared" si="34"/>
        <v>49</v>
      </c>
      <c r="D2212">
        <v>0</v>
      </c>
    </row>
    <row r="2213" spans="1:4" x14ac:dyDescent="0.2">
      <c r="A2213">
        <v>51</v>
      </c>
      <c r="B2213">
        <v>48</v>
      </c>
      <c r="C2213">
        <f t="shared" si="34"/>
        <v>49.5</v>
      </c>
      <c r="D2213">
        <v>0</v>
      </c>
    </row>
    <row r="2214" spans="1:4" x14ac:dyDescent="0.2">
      <c r="A2214">
        <v>51</v>
      </c>
      <c r="B2214">
        <v>49</v>
      </c>
      <c r="C2214">
        <f t="shared" si="34"/>
        <v>50</v>
      </c>
      <c r="D2214">
        <v>0</v>
      </c>
    </row>
    <row r="2215" spans="1:4" x14ac:dyDescent="0.2">
      <c r="A2215">
        <v>51</v>
      </c>
      <c r="B2215">
        <v>49</v>
      </c>
      <c r="C2215">
        <f t="shared" si="34"/>
        <v>50</v>
      </c>
      <c r="D2215">
        <v>0</v>
      </c>
    </row>
    <row r="2216" spans="1:4" x14ac:dyDescent="0.2">
      <c r="A2216">
        <v>52</v>
      </c>
      <c r="B2216">
        <v>50</v>
      </c>
      <c r="C2216">
        <f t="shared" si="34"/>
        <v>51</v>
      </c>
      <c r="D2216">
        <v>0</v>
      </c>
    </row>
    <row r="2217" spans="1:4" x14ac:dyDescent="0.2">
      <c r="A2217">
        <v>52</v>
      </c>
      <c r="B2217">
        <v>50</v>
      </c>
      <c r="C2217">
        <f t="shared" si="34"/>
        <v>51</v>
      </c>
      <c r="D2217">
        <v>0</v>
      </c>
    </row>
    <row r="2218" spans="1:4" x14ac:dyDescent="0.2">
      <c r="A2218">
        <v>53</v>
      </c>
      <c r="B2218">
        <v>50</v>
      </c>
      <c r="C2218">
        <f t="shared" si="34"/>
        <v>51.5</v>
      </c>
      <c r="D2218">
        <v>0</v>
      </c>
    </row>
    <row r="2219" spans="1:4" x14ac:dyDescent="0.2">
      <c r="A2219">
        <v>53</v>
      </c>
      <c r="B2219">
        <v>51</v>
      </c>
      <c r="C2219">
        <f t="shared" si="34"/>
        <v>52</v>
      </c>
      <c r="D2219">
        <v>0</v>
      </c>
    </row>
    <row r="2220" spans="1:4" x14ac:dyDescent="0.2">
      <c r="A2220">
        <v>53</v>
      </c>
      <c r="B2220">
        <v>51</v>
      </c>
      <c r="C2220">
        <f t="shared" si="34"/>
        <v>52</v>
      </c>
      <c r="D2220">
        <v>1796.659279</v>
      </c>
    </row>
    <row r="2221" spans="1:4" x14ac:dyDescent="0.2">
      <c r="A2221">
        <v>54</v>
      </c>
      <c r="B2221">
        <v>52</v>
      </c>
      <c r="C2221">
        <f t="shared" si="34"/>
        <v>53</v>
      </c>
      <c r="D2221">
        <v>1396.8686250000001</v>
      </c>
    </row>
    <row r="2222" spans="1:4" x14ac:dyDescent="0.2">
      <c r="A2222">
        <v>54</v>
      </c>
      <c r="B2222">
        <v>52</v>
      </c>
      <c r="C2222">
        <f t="shared" si="34"/>
        <v>53</v>
      </c>
      <c r="D2222">
        <v>1643.559765</v>
      </c>
    </row>
    <row r="2223" spans="1:4" x14ac:dyDescent="0.2">
      <c r="A2223">
        <v>55</v>
      </c>
      <c r="B2223">
        <v>53</v>
      </c>
      <c r="C2223">
        <f t="shared" si="34"/>
        <v>54</v>
      </c>
      <c r="D2223">
        <v>2001.916653</v>
      </c>
    </row>
    <row r="2224" spans="1:4" x14ac:dyDescent="0.2">
      <c r="A2224">
        <v>56</v>
      </c>
      <c r="B2224">
        <v>54</v>
      </c>
      <c r="C2224">
        <f t="shared" si="34"/>
        <v>55</v>
      </c>
      <c r="D2224">
        <v>974.39203610000004</v>
      </c>
    </row>
    <row r="2225" spans="1:4" x14ac:dyDescent="0.2">
      <c r="A2225">
        <v>83</v>
      </c>
      <c r="B2225">
        <v>76</v>
      </c>
      <c r="C2225">
        <f t="shared" si="34"/>
        <v>79.5</v>
      </c>
      <c r="D2225">
        <v>14405.207969999999</v>
      </c>
    </row>
    <row r="2226" spans="1:4" x14ac:dyDescent="0.2">
      <c r="A2226">
        <v>83</v>
      </c>
      <c r="B2226">
        <v>76</v>
      </c>
      <c r="C2226">
        <f t="shared" si="34"/>
        <v>79.5</v>
      </c>
      <c r="D2226">
        <v>14942.584769999999</v>
      </c>
    </row>
    <row r="2227" spans="1:4" x14ac:dyDescent="0.2">
      <c r="A2227">
        <v>83</v>
      </c>
      <c r="B2227">
        <v>76</v>
      </c>
      <c r="C2227">
        <f t="shared" si="34"/>
        <v>79.5</v>
      </c>
      <c r="D2227">
        <v>16557.427070000002</v>
      </c>
    </row>
    <row r="2228" spans="1:4" x14ac:dyDescent="0.2">
      <c r="A2228">
        <v>83</v>
      </c>
      <c r="B2228">
        <v>76</v>
      </c>
      <c r="C2228">
        <f t="shared" si="34"/>
        <v>79.5</v>
      </c>
      <c r="D2228">
        <v>20954.002049999999</v>
      </c>
    </row>
    <row r="2229" spans="1:4" x14ac:dyDescent="0.2">
      <c r="A2229">
        <v>83</v>
      </c>
      <c r="B2229">
        <v>77</v>
      </c>
      <c r="C2229">
        <f t="shared" si="34"/>
        <v>80</v>
      </c>
      <c r="D2229">
        <v>24230.05788</v>
      </c>
    </row>
    <row r="2230" spans="1:4" x14ac:dyDescent="0.2">
      <c r="A2230">
        <v>84</v>
      </c>
      <c r="B2230">
        <v>77</v>
      </c>
      <c r="C2230">
        <f t="shared" si="34"/>
        <v>80.5</v>
      </c>
      <c r="D2230">
        <v>25885.8724</v>
      </c>
    </row>
    <row r="2231" spans="1:4" x14ac:dyDescent="0.2">
      <c r="A2231">
        <v>84</v>
      </c>
      <c r="B2231">
        <v>78</v>
      </c>
      <c r="C2231">
        <f t="shared" si="34"/>
        <v>81</v>
      </c>
      <c r="D2231">
        <v>27929.614399999999</v>
      </c>
    </row>
    <row r="2232" spans="1:4" x14ac:dyDescent="0.2">
      <c r="A2232">
        <v>84</v>
      </c>
      <c r="B2232">
        <v>78</v>
      </c>
      <c r="C2232">
        <f t="shared" si="34"/>
        <v>81</v>
      </c>
      <c r="D2232">
        <v>31839.52666</v>
      </c>
    </row>
    <row r="2233" spans="1:4" x14ac:dyDescent="0.2">
      <c r="A2233">
        <v>84</v>
      </c>
      <c r="B2233">
        <v>78</v>
      </c>
      <c r="C2233">
        <f t="shared" si="34"/>
        <v>81</v>
      </c>
      <c r="D2233">
        <v>34599.737399999998</v>
      </c>
    </row>
    <row r="2234" spans="1:4" x14ac:dyDescent="0.2">
      <c r="A2234">
        <v>85</v>
      </c>
      <c r="B2234">
        <v>79</v>
      </c>
      <c r="C2234">
        <f t="shared" si="34"/>
        <v>82</v>
      </c>
      <c r="D2234">
        <v>31274.975490000001</v>
      </c>
    </row>
    <row r="2235" spans="1:4" x14ac:dyDescent="0.2">
      <c r="A2235">
        <v>85</v>
      </c>
      <c r="B2235">
        <v>79</v>
      </c>
      <c r="C2235">
        <f t="shared" si="34"/>
        <v>82</v>
      </c>
      <c r="D2235">
        <v>29628.422859999999</v>
      </c>
    </row>
    <row r="2236" spans="1:4" x14ac:dyDescent="0.2">
      <c r="A2236">
        <v>86</v>
      </c>
      <c r="B2236">
        <v>80</v>
      </c>
      <c r="C2236">
        <f t="shared" si="34"/>
        <v>83</v>
      </c>
      <c r="D2236">
        <v>31020.88867</v>
      </c>
    </row>
    <row r="2237" spans="1:4" x14ac:dyDescent="0.2">
      <c r="A2237">
        <v>85</v>
      </c>
      <c r="B2237">
        <v>80</v>
      </c>
      <c r="C2237">
        <f t="shared" si="34"/>
        <v>82.5</v>
      </c>
      <c r="D2237">
        <v>28228.492709999999</v>
      </c>
    </row>
    <row r="2238" spans="1:4" x14ac:dyDescent="0.2">
      <c r="A2238">
        <v>75</v>
      </c>
      <c r="B2238">
        <v>68</v>
      </c>
      <c r="C2238">
        <f t="shared" si="34"/>
        <v>71.5</v>
      </c>
      <c r="D2238">
        <v>854.92672519999996</v>
      </c>
    </row>
    <row r="2239" spans="1:4" x14ac:dyDescent="0.2">
      <c r="A2239">
        <v>76</v>
      </c>
      <c r="B2239">
        <v>68</v>
      </c>
      <c r="C2239">
        <f t="shared" si="34"/>
        <v>72</v>
      </c>
      <c r="D2239">
        <v>837.69880350000005</v>
      </c>
    </row>
    <row r="2240" spans="1:4" x14ac:dyDescent="0.2">
      <c r="A2240">
        <v>76</v>
      </c>
      <c r="B2240">
        <v>69</v>
      </c>
      <c r="C2240">
        <f t="shared" si="34"/>
        <v>72.5</v>
      </c>
      <c r="D2240">
        <v>903.89640480000003</v>
      </c>
    </row>
    <row r="2241" spans="1:4" x14ac:dyDescent="0.2">
      <c r="A2241">
        <v>77</v>
      </c>
      <c r="B2241">
        <v>70</v>
      </c>
      <c r="C2241">
        <f t="shared" si="34"/>
        <v>73.5</v>
      </c>
      <c r="D2241">
        <v>984.81017250000002</v>
      </c>
    </row>
    <row r="2242" spans="1:4" x14ac:dyDescent="0.2">
      <c r="A2242">
        <v>77</v>
      </c>
      <c r="B2242">
        <v>70</v>
      </c>
      <c r="C2242">
        <f t="shared" si="34"/>
        <v>73.5</v>
      </c>
      <c r="D2242">
        <v>1063.160584</v>
      </c>
    </row>
    <row r="2243" spans="1:4" x14ac:dyDescent="0.2">
      <c r="A2243">
        <v>77</v>
      </c>
      <c r="B2243">
        <v>70</v>
      </c>
      <c r="C2243">
        <f t="shared" ref="C2243:C2306" si="35">AVERAGE(A2243,B2243)</f>
        <v>73.5</v>
      </c>
      <c r="D2243">
        <v>1242.40435</v>
      </c>
    </row>
    <row r="2244" spans="1:4" x14ac:dyDescent="0.2">
      <c r="A2244">
        <v>77</v>
      </c>
      <c r="B2244">
        <v>70</v>
      </c>
      <c r="C2244">
        <f t="shared" si="35"/>
        <v>73.5</v>
      </c>
      <c r="D2244">
        <v>1423.4772149999999</v>
      </c>
    </row>
    <row r="2245" spans="1:4" x14ac:dyDescent="0.2">
      <c r="A2245">
        <v>77</v>
      </c>
      <c r="B2245">
        <v>70</v>
      </c>
      <c r="C2245">
        <f t="shared" si="35"/>
        <v>73.5</v>
      </c>
      <c r="D2245">
        <v>1614.41111</v>
      </c>
    </row>
    <row r="2246" spans="1:4" x14ac:dyDescent="0.2">
      <c r="A2246">
        <v>77</v>
      </c>
      <c r="B2246">
        <v>71</v>
      </c>
      <c r="C2246">
        <f t="shared" si="35"/>
        <v>74</v>
      </c>
      <c r="D2246">
        <v>2013.9110880000001</v>
      </c>
    </row>
    <row r="2247" spans="1:4" x14ac:dyDescent="0.2">
      <c r="A2247">
        <v>77</v>
      </c>
      <c r="B2247">
        <v>71</v>
      </c>
      <c r="C2247">
        <f t="shared" si="35"/>
        <v>74</v>
      </c>
      <c r="D2247">
        <v>2057.113672</v>
      </c>
    </row>
    <row r="2248" spans="1:4" x14ac:dyDescent="0.2">
      <c r="A2248">
        <v>77</v>
      </c>
      <c r="B2248">
        <v>71</v>
      </c>
      <c r="C2248">
        <f t="shared" si="35"/>
        <v>74</v>
      </c>
      <c r="D2248">
        <v>2400.0155749999999</v>
      </c>
    </row>
    <row r="2249" spans="1:4" x14ac:dyDescent="0.2">
      <c r="A2249">
        <v>77</v>
      </c>
      <c r="B2249">
        <v>71</v>
      </c>
      <c r="C2249">
        <f t="shared" si="35"/>
        <v>74</v>
      </c>
      <c r="D2249">
        <v>2835.6899669999998</v>
      </c>
    </row>
    <row r="2250" spans="1:4" x14ac:dyDescent="0.2">
      <c r="A2250">
        <v>77</v>
      </c>
      <c r="B2250">
        <v>71</v>
      </c>
      <c r="C2250">
        <f t="shared" si="35"/>
        <v>74</v>
      </c>
      <c r="D2250">
        <v>2921.7363449999998</v>
      </c>
    </row>
    <row r="2251" spans="1:4" x14ac:dyDescent="0.2">
      <c r="A2251">
        <v>0</v>
      </c>
      <c r="B2251">
        <v>0</v>
      </c>
      <c r="C2251">
        <f t="shared" si="35"/>
        <v>0</v>
      </c>
      <c r="D2251">
        <v>9146.4727299999995</v>
      </c>
    </row>
    <row r="2252" spans="1:4" x14ac:dyDescent="0.2">
      <c r="A2252">
        <v>0</v>
      </c>
      <c r="B2252">
        <v>0</v>
      </c>
      <c r="C2252">
        <f t="shared" si="35"/>
        <v>0</v>
      </c>
      <c r="D2252">
        <v>9865.0972000000002</v>
      </c>
    </row>
    <row r="2253" spans="1:4" x14ac:dyDescent="0.2">
      <c r="A2253">
        <v>74</v>
      </c>
      <c r="B2253">
        <v>69</v>
      </c>
      <c r="C2253">
        <f t="shared" si="35"/>
        <v>71.5</v>
      </c>
      <c r="D2253">
        <v>10185.962289999999</v>
      </c>
    </row>
    <row r="2254" spans="1:4" x14ac:dyDescent="0.2">
      <c r="A2254">
        <v>0</v>
      </c>
      <c r="B2254">
        <v>0</v>
      </c>
      <c r="C2254">
        <f t="shared" si="35"/>
        <v>0</v>
      </c>
      <c r="D2254">
        <v>9680.9267390000005</v>
      </c>
    </row>
    <row r="2255" spans="1:4" x14ac:dyDescent="0.2">
      <c r="A2255">
        <v>0</v>
      </c>
      <c r="B2255">
        <v>0</v>
      </c>
      <c r="C2255">
        <f t="shared" si="35"/>
        <v>0</v>
      </c>
      <c r="D2255">
        <v>10275.46967</v>
      </c>
    </row>
    <row r="2256" spans="1:4" x14ac:dyDescent="0.2">
      <c r="A2256">
        <v>0</v>
      </c>
      <c r="B2256">
        <v>0</v>
      </c>
      <c r="C2256">
        <f t="shared" si="35"/>
        <v>0</v>
      </c>
      <c r="D2256">
        <v>10916.19011</v>
      </c>
    </row>
    <row r="2257" spans="1:4" x14ac:dyDescent="0.2">
      <c r="A2257">
        <v>0</v>
      </c>
      <c r="B2257">
        <v>0</v>
      </c>
      <c r="C2257">
        <f t="shared" si="35"/>
        <v>0</v>
      </c>
      <c r="D2257">
        <v>12634.96333</v>
      </c>
    </row>
    <row r="2258" spans="1:4" x14ac:dyDescent="0.2">
      <c r="A2258">
        <v>0</v>
      </c>
      <c r="B2258">
        <v>0</v>
      </c>
      <c r="C2258">
        <f t="shared" si="35"/>
        <v>0</v>
      </c>
      <c r="D2258">
        <v>13551.92484</v>
      </c>
    </row>
    <row r="2259" spans="1:4" x14ac:dyDescent="0.2">
      <c r="A2259">
        <v>0</v>
      </c>
      <c r="B2259">
        <v>0</v>
      </c>
      <c r="C2259">
        <f t="shared" si="35"/>
        <v>0</v>
      </c>
      <c r="D2259">
        <v>14377.12414</v>
      </c>
    </row>
    <row r="2260" spans="1:4" x14ac:dyDescent="0.2">
      <c r="A2260">
        <v>0</v>
      </c>
      <c r="B2260">
        <v>0</v>
      </c>
      <c r="C2260">
        <f t="shared" si="35"/>
        <v>0</v>
      </c>
      <c r="D2260">
        <v>13703.36721</v>
      </c>
    </row>
    <row r="2261" spans="1:4" x14ac:dyDescent="0.2">
      <c r="A2261">
        <v>0</v>
      </c>
      <c r="B2261">
        <v>0</v>
      </c>
      <c r="C2261">
        <f t="shared" si="35"/>
        <v>0</v>
      </c>
      <c r="D2261">
        <v>13222.459930000001</v>
      </c>
    </row>
    <row r="2262" spans="1:4" x14ac:dyDescent="0.2">
      <c r="A2262">
        <v>0</v>
      </c>
      <c r="B2262">
        <v>0</v>
      </c>
      <c r="C2262">
        <f t="shared" si="35"/>
        <v>0</v>
      </c>
      <c r="D2262">
        <v>13746.165789999999</v>
      </c>
    </row>
    <row r="2263" spans="1:4" x14ac:dyDescent="0.2">
      <c r="A2263">
        <v>0</v>
      </c>
      <c r="B2263">
        <v>0</v>
      </c>
      <c r="C2263">
        <f t="shared" si="35"/>
        <v>0</v>
      </c>
      <c r="D2263">
        <v>13658.029490000001</v>
      </c>
    </row>
    <row r="2264" spans="1:4" x14ac:dyDescent="0.2">
      <c r="A2264">
        <v>73</v>
      </c>
      <c r="B2264">
        <v>70</v>
      </c>
      <c r="C2264">
        <f t="shared" si="35"/>
        <v>71.5</v>
      </c>
      <c r="D2264">
        <v>4870.7396859999999</v>
      </c>
    </row>
    <row r="2265" spans="1:4" x14ac:dyDescent="0.2">
      <c r="A2265">
        <v>74</v>
      </c>
      <c r="B2265">
        <v>70</v>
      </c>
      <c r="C2265">
        <f t="shared" si="35"/>
        <v>72</v>
      </c>
      <c r="D2265">
        <v>4464.4846900000002</v>
      </c>
    </row>
    <row r="2266" spans="1:4" x14ac:dyDescent="0.2">
      <c r="A2266">
        <v>74</v>
      </c>
      <c r="B2266">
        <v>70</v>
      </c>
      <c r="C2266">
        <f t="shared" si="35"/>
        <v>72</v>
      </c>
      <c r="D2266">
        <v>4512.8022810000002</v>
      </c>
    </row>
    <row r="2267" spans="1:4" x14ac:dyDescent="0.2">
      <c r="A2267">
        <v>74</v>
      </c>
      <c r="B2267">
        <v>70</v>
      </c>
      <c r="C2267">
        <f t="shared" si="35"/>
        <v>72</v>
      </c>
      <c r="D2267">
        <v>4830.0529960000003</v>
      </c>
    </row>
    <row r="2268" spans="1:4" x14ac:dyDescent="0.2">
      <c r="A2268">
        <v>75</v>
      </c>
      <c r="B2268">
        <v>71</v>
      </c>
      <c r="C2268">
        <f t="shared" si="35"/>
        <v>73</v>
      </c>
      <c r="D2268">
        <v>5250.5529180000003</v>
      </c>
    </row>
    <row r="2269" spans="1:4" x14ac:dyDescent="0.2">
      <c r="A2269">
        <v>75</v>
      </c>
      <c r="B2269">
        <v>71</v>
      </c>
      <c r="C2269">
        <f t="shared" si="35"/>
        <v>73</v>
      </c>
      <c r="D2269">
        <v>5492.8649150000001</v>
      </c>
    </row>
    <row r="2270" spans="1:4" x14ac:dyDescent="0.2">
      <c r="A2270">
        <v>76</v>
      </c>
      <c r="B2270">
        <v>71</v>
      </c>
      <c r="C2270">
        <f t="shared" si="35"/>
        <v>73.5</v>
      </c>
      <c r="D2270">
        <v>6072.2975759999999</v>
      </c>
    </row>
    <row r="2271" spans="1:4" x14ac:dyDescent="0.2">
      <c r="A2271">
        <v>76</v>
      </c>
      <c r="B2271">
        <v>71</v>
      </c>
      <c r="C2271">
        <f t="shared" si="35"/>
        <v>73.5</v>
      </c>
      <c r="D2271">
        <v>6732.6609909999997</v>
      </c>
    </row>
    <row r="2272" spans="1:4" x14ac:dyDescent="0.2">
      <c r="A2272">
        <v>77</v>
      </c>
      <c r="B2272">
        <v>71</v>
      </c>
      <c r="C2272">
        <f t="shared" si="35"/>
        <v>74</v>
      </c>
      <c r="D2272">
        <v>6854.8987109999998</v>
      </c>
    </row>
    <row r="2273" spans="1:4" x14ac:dyDescent="0.2">
      <c r="A2273">
        <v>77</v>
      </c>
      <c r="B2273">
        <v>72</v>
      </c>
      <c r="C2273">
        <f t="shared" si="35"/>
        <v>74.5</v>
      </c>
      <c r="D2273">
        <v>6735.1598169999997</v>
      </c>
    </row>
    <row r="2274" spans="1:4" x14ac:dyDescent="0.2">
      <c r="A2274">
        <v>77</v>
      </c>
      <c r="B2274">
        <v>72</v>
      </c>
      <c r="C2274">
        <f t="shared" si="35"/>
        <v>74.5</v>
      </c>
      <c r="D2274">
        <v>7058.8692140000003</v>
      </c>
    </row>
    <row r="2275" spans="1:4" x14ac:dyDescent="0.2">
      <c r="A2275">
        <v>77</v>
      </c>
      <c r="B2275">
        <v>72</v>
      </c>
      <c r="C2275">
        <f t="shared" si="35"/>
        <v>74.5</v>
      </c>
      <c r="D2275">
        <v>7228.8653830000003</v>
      </c>
    </row>
    <row r="2276" spans="1:4" x14ac:dyDescent="0.2">
      <c r="A2276">
        <v>77</v>
      </c>
      <c r="B2276">
        <v>72</v>
      </c>
      <c r="C2276">
        <f t="shared" si="35"/>
        <v>74.5</v>
      </c>
      <c r="D2276">
        <v>7287.8207990000001</v>
      </c>
    </row>
    <row r="2277" spans="1:4" x14ac:dyDescent="0.2">
      <c r="A2277">
        <v>80</v>
      </c>
      <c r="B2277">
        <v>74</v>
      </c>
      <c r="C2277">
        <f t="shared" si="35"/>
        <v>77</v>
      </c>
      <c r="D2277">
        <v>0</v>
      </c>
    </row>
    <row r="2278" spans="1:4" x14ac:dyDescent="0.2">
      <c r="A2278">
        <v>81</v>
      </c>
      <c r="B2278">
        <v>74</v>
      </c>
      <c r="C2278">
        <f t="shared" si="35"/>
        <v>77.5</v>
      </c>
      <c r="D2278">
        <v>0</v>
      </c>
    </row>
    <row r="2279" spans="1:4" x14ac:dyDescent="0.2">
      <c r="A2279">
        <v>81</v>
      </c>
      <c r="B2279">
        <v>74</v>
      </c>
      <c r="C2279">
        <f t="shared" si="35"/>
        <v>77.5</v>
      </c>
      <c r="D2279">
        <v>0</v>
      </c>
    </row>
    <row r="2280" spans="1:4" x14ac:dyDescent="0.2">
      <c r="A2280">
        <v>81</v>
      </c>
      <c r="B2280">
        <v>74</v>
      </c>
      <c r="C2280">
        <f t="shared" si="35"/>
        <v>77.5</v>
      </c>
      <c r="D2280">
        <v>0</v>
      </c>
    </row>
    <row r="2281" spans="1:4" x14ac:dyDescent="0.2">
      <c r="A2281">
        <v>81</v>
      </c>
      <c r="B2281">
        <v>75</v>
      </c>
      <c r="C2281">
        <f t="shared" si="35"/>
        <v>78</v>
      </c>
      <c r="D2281">
        <v>0</v>
      </c>
    </row>
    <row r="2282" spans="1:4" x14ac:dyDescent="0.2">
      <c r="A2282">
        <v>81</v>
      </c>
      <c r="B2282">
        <v>75</v>
      </c>
      <c r="C2282">
        <f t="shared" si="35"/>
        <v>78</v>
      </c>
      <c r="D2282">
        <v>0</v>
      </c>
    </row>
    <row r="2283" spans="1:4" x14ac:dyDescent="0.2">
      <c r="A2283">
        <v>81</v>
      </c>
      <c r="B2283">
        <v>75</v>
      </c>
      <c r="C2283">
        <f t="shared" si="35"/>
        <v>78</v>
      </c>
      <c r="D2283">
        <v>0</v>
      </c>
    </row>
    <row r="2284" spans="1:4" x14ac:dyDescent="0.2">
      <c r="A2284">
        <v>82</v>
      </c>
      <c r="B2284">
        <v>75</v>
      </c>
      <c r="C2284">
        <f t="shared" si="35"/>
        <v>78.5</v>
      </c>
      <c r="D2284">
        <v>0</v>
      </c>
    </row>
    <row r="2285" spans="1:4" x14ac:dyDescent="0.2">
      <c r="A2285">
        <v>82</v>
      </c>
      <c r="B2285">
        <v>75</v>
      </c>
      <c r="C2285">
        <f t="shared" si="35"/>
        <v>78.5</v>
      </c>
      <c r="D2285">
        <v>0</v>
      </c>
    </row>
    <row r="2286" spans="1:4" x14ac:dyDescent="0.2">
      <c r="A2286">
        <v>82</v>
      </c>
      <c r="B2286">
        <v>75</v>
      </c>
      <c r="C2286">
        <f t="shared" si="35"/>
        <v>78.5</v>
      </c>
      <c r="D2286">
        <v>0</v>
      </c>
    </row>
    <row r="2287" spans="1:4" x14ac:dyDescent="0.2">
      <c r="A2287">
        <v>82</v>
      </c>
      <c r="B2287">
        <v>76</v>
      </c>
      <c r="C2287">
        <f t="shared" si="35"/>
        <v>79</v>
      </c>
      <c r="D2287">
        <v>0</v>
      </c>
    </row>
    <row r="2288" spans="1:4" x14ac:dyDescent="0.2">
      <c r="A2288">
        <v>82</v>
      </c>
      <c r="B2288">
        <v>76</v>
      </c>
      <c r="C2288">
        <f t="shared" si="35"/>
        <v>79</v>
      </c>
      <c r="D2288">
        <v>0</v>
      </c>
    </row>
    <row r="2289" spans="1:4" x14ac:dyDescent="0.2">
      <c r="A2289">
        <v>82</v>
      </c>
      <c r="B2289">
        <v>76</v>
      </c>
      <c r="C2289">
        <f t="shared" si="35"/>
        <v>79</v>
      </c>
      <c r="D2289">
        <v>0</v>
      </c>
    </row>
    <row r="2290" spans="1:4" x14ac:dyDescent="0.2">
      <c r="A2290">
        <v>73</v>
      </c>
      <c r="B2290">
        <v>68</v>
      </c>
      <c r="C2290">
        <f t="shared" si="35"/>
        <v>70.5</v>
      </c>
      <c r="D2290">
        <v>3683.5779219999999</v>
      </c>
    </row>
    <row r="2291" spans="1:4" x14ac:dyDescent="0.2">
      <c r="A2291">
        <v>73</v>
      </c>
      <c r="B2291">
        <v>68</v>
      </c>
      <c r="C2291">
        <f t="shared" si="35"/>
        <v>70.5</v>
      </c>
      <c r="D2291">
        <v>3991.3133280000002</v>
      </c>
    </row>
    <row r="2292" spans="1:4" x14ac:dyDescent="0.2">
      <c r="A2292">
        <v>73</v>
      </c>
      <c r="B2292">
        <v>68</v>
      </c>
      <c r="C2292">
        <f t="shared" si="35"/>
        <v>70.5</v>
      </c>
      <c r="D2292">
        <v>4277.7772539999996</v>
      </c>
    </row>
    <row r="2293" spans="1:4" x14ac:dyDescent="0.2">
      <c r="A2293">
        <v>73</v>
      </c>
      <c r="B2293">
        <v>69</v>
      </c>
      <c r="C2293">
        <f t="shared" si="35"/>
        <v>71</v>
      </c>
      <c r="D2293">
        <v>4452.0875379999998</v>
      </c>
    </row>
    <row r="2294" spans="1:4" x14ac:dyDescent="0.2">
      <c r="A2294">
        <v>73</v>
      </c>
      <c r="B2294">
        <v>69</v>
      </c>
      <c r="C2294">
        <f t="shared" si="35"/>
        <v>71</v>
      </c>
      <c r="D2294">
        <v>4813.329729</v>
      </c>
    </row>
    <row r="2295" spans="1:4" x14ac:dyDescent="0.2">
      <c r="A2295">
        <v>74</v>
      </c>
      <c r="B2295">
        <v>69</v>
      </c>
      <c r="C2295">
        <f t="shared" si="35"/>
        <v>71.5</v>
      </c>
      <c r="D2295">
        <v>5070.6824429999997</v>
      </c>
    </row>
    <row r="2296" spans="1:4" x14ac:dyDescent="0.2">
      <c r="A2296">
        <v>74</v>
      </c>
      <c r="B2296">
        <v>69</v>
      </c>
      <c r="C2296">
        <f t="shared" si="35"/>
        <v>71.5</v>
      </c>
      <c r="D2296">
        <v>5610.6082749999996</v>
      </c>
    </row>
    <row r="2297" spans="1:4" x14ac:dyDescent="0.2">
      <c r="A2297">
        <v>74</v>
      </c>
      <c r="B2297">
        <v>70</v>
      </c>
      <c r="C2297">
        <f t="shared" si="35"/>
        <v>72</v>
      </c>
      <c r="D2297">
        <v>6273.3190329999998</v>
      </c>
    </row>
    <row r="2298" spans="1:4" x14ac:dyDescent="0.2">
      <c r="A2298">
        <v>74</v>
      </c>
      <c r="B2298">
        <v>70</v>
      </c>
      <c r="C2298">
        <f t="shared" si="35"/>
        <v>72</v>
      </c>
      <c r="D2298">
        <v>6372.0071459999999</v>
      </c>
    </row>
    <row r="2299" spans="1:4" x14ac:dyDescent="0.2">
      <c r="A2299">
        <v>74</v>
      </c>
      <c r="B2299">
        <v>70</v>
      </c>
      <c r="C2299">
        <f t="shared" si="35"/>
        <v>72</v>
      </c>
      <c r="D2299">
        <v>6176.8511840000001</v>
      </c>
    </row>
    <row r="2300" spans="1:4" x14ac:dyDescent="0.2">
      <c r="A2300">
        <v>74</v>
      </c>
      <c r="B2300">
        <v>70</v>
      </c>
      <c r="C2300">
        <f t="shared" si="35"/>
        <v>72</v>
      </c>
      <c r="D2300">
        <v>6234.0506509999996</v>
      </c>
    </row>
    <row r="2301" spans="1:4" x14ac:dyDescent="0.2">
      <c r="A2301">
        <v>74</v>
      </c>
      <c r="B2301">
        <v>70</v>
      </c>
      <c r="C2301">
        <f t="shared" si="35"/>
        <v>72</v>
      </c>
      <c r="D2301">
        <v>6191.0717830000003</v>
      </c>
    </row>
    <row r="2302" spans="1:4" x14ac:dyDescent="0.2">
      <c r="A2302">
        <v>75</v>
      </c>
      <c r="B2302">
        <v>70</v>
      </c>
      <c r="C2302">
        <f t="shared" si="35"/>
        <v>72.5</v>
      </c>
      <c r="D2302">
        <v>6349.3224469999996</v>
      </c>
    </row>
    <row r="2303" spans="1:4" x14ac:dyDescent="0.2">
      <c r="A2303">
        <v>60</v>
      </c>
      <c r="B2303">
        <v>56</v>
      </c>
      <c r="C2303">
        <f t="shared" si="35"/>
        <v>58</v>
      </c>
      <c r="D2303">
        <v>442.02626950000001</v>
      </c>
    </row>
    <row r="2304" spans="1:4" x14ac:dyDescent="0.2">
      <c r="A2304">
        <v>60</v>
      </c>
      <c r="B2304">
        <v>57</v>
      </c>
      <c r="C2304">
        <f t="shared" si="35"/>
        <v>58.5</v>
      </c>
      <c r="D2304">
        <v>463.61739549999999</v>
      </c>
    </row>
    <row r="2305" spans="1:4" x14ac:dyDescent="0.2">
      <c r="A2305">
        <v>61</v>
      </c>
      <c r="B2305">
        <v>57</v>
      </c>
      <c r="C2305">
        <f t="shared" si="35"/>
        <v>59</v>
      </c>
      <c r="D2305">
        <v>507.20231480000001</v>
      </c>
    </row>
    <row r="2306" spans="1:4" x14ac:dyDescent="0.2">
      <c r="A2306">
        <v>61</v>
      </c>
      <c r="B2306">
        <v>57</v>
      </c>
      <c r="C2306">
        <f t="shared" si="35"/>
        <v>59</v>
      </c>
      <c r="D2306">
        <v>588.71968240000001</v>
      </c>
    </row>
    <row r="2307" spans="1:4" x14ac:dyDescent="0.2">
      <c r="A2307">
        <v>61</v>
      </c>
      <c r="B2307">
        <v>58</v>
      </c>
      <c r="C2307">
        <f t="shared" ref="C2307:C2370" si="36">AVERAGE(A2307,B2307)</f>
        <v>59.5</v>
      </c>
      <c r="D2307">
        <v>697.16964770000004</v>
      </c>
    </row>
    <row r="2308" spans="1:4" x14ac:dyDescent="0.2">
      <c r="A2308">
        <v>62</v>
      </c>
      <c r="B2308">
        <v>58</v>
      </c>
      <c r="C2308">
        <f t="shared" si="36"/>
        <v>60</v>
      </c>
      <c r="D2308">
        <v>839.77396810000005</v>
      </c>
    </row>
    <row r="2309" spans="1:4" x14ac:dyDescent="0.2">
      <c r="A2309">
        <v>62</v>
      </c>
      <c r="B2309">
        <v>59</v>
      </c>
      <c r="C2309">
        <f t="shared" si="36"/>
        <v>60.5</v>
      </c>
      <c r="D2309">
        <v>1085.244633</v>
      </c>
    </row>
    <row r="2310" spans="1:4" x14ac:dyDescent="0.2">
      <c r="A2310">
        <v>62</v>
      </c>
      <c r="B2310">
        <v>59</v>
      </c>
      <c r="C2310">
        <f t="shared" si="36"/>
        <v>60.5</v>
      </c>
      <c r="D2310">
        <v>1368.4182740000001</v>
      </c>
    </row>
    <row r="2311" spans="1:4" x14ac:dyDescent="0.2">
      <c r="A2311">
        <v>63</v>
      </c>
      <c r="B2311">
        <v>59</v>
      </c>
      <c r="C2311">
        <f t="shared" si="36"/>
        <v>61</v>
      </c>
      <c r="D2311">
        <v>1588.7863139999999</v>
      </c>
    </row>
    <row r="2312" spans="1:4" x14ac:dyDescent="0.2">
      <c r="A2312">
        <v>63</v>
      </c>
      <c r="B2312">
        <v>60</v>
      </c>
      <c r="C2312">
        <f t="shared" si="36"/>
        <v>61.5</v>
      </c>
      <c r="D2312">
        <v>1516.073821</v>
      </c>
    </row>
    <row r="2313" spans="1:4" x14ac:dyDescent="0.2">
      <c r="A2313">
        <v>63</v>
      </c>
      <c r="B2313">
        <v>60</v>
      </c>
      <c r="C2313">
        <f t="shared" si="36"/>
        <v>61.5</v>
      </c>
      <c r="D2313">
        <v>1840.9130990000001</v>
      </c>
    </row>
    <row r="2314" spans="1:4" x14ac:dyDescent="0.2">
      <c r="A2314">
        <v>63</v>
      </c>
      <c r="B2314">
        <v>60</v>
      </c>
      <c r="C2314">
        <f t="shared" si="36"/>
        <v>61.5</v>
      </c>
      <c r="D2314">
        <v>1847.9030210000001</v>
      </c>
    </row>
    <row r="2315" spans="1:4" x14ac:dyDescent="0.2">
      <c r="A2315">
        <v>64</v>
      </c>
      <c r="B2315">
        <v>60</v>
      </c>
      <c r="C2315">
        <f t="shared" si="36"/>
        <v>62</v>
      </c>
      <c r="D2315">
        <v>1694.554938</v>
      </c>
    </row>
    <row r="2316" spans="1:4" x14ac:dyDescent="0.2">
      <c r="A2316">
        <v>71</v>
      </c>
      <c r="B2316">
        <v>65</v>
      </c>
      <c r="C2316">
        <f t="shared" si="36"/>
        <v>68</v>
      </c>
      <c r="D2316">
        <v>1911.775318</v>
      </c>
    </row>
    <row r="2317" spans="1:4" x14ac:dyDescent="0.2">
      <c r="A2317">
        <v>72</v>
      </c>
      <c r="B2317">
        <v>65</v>
      </c>
      <c r="C2317">
        <f t="shared" si="36"/>
        <v>68.5</v>
      </c>
      <c r="D2317">
        <v>1613.0281319999999</v>
      </c>
    </row>
    <row r="2318" spans="1:4" x14ac:dyDescent="0.2">
      <c r="A2318">
        <v>72</v>
      </c>
      <c r="B2318">
        <v>65</v>
      </c>
      <c r="C2318">
        <f t="shared" si="36"/>
        <v>68.5</v>
      </c>
      <c r="D2318">
        <v>2246.2078200000001</v>
      </c>
    </row>
    <row r="2319" spans="1:4" x14ac:dyDescent="0.2">
      <c r="A2319">
        <v>72</v>
      </c>
      <c r="B2319">
        <v>65</v>
      </c>
      <c r="C2319">
        <f t="shared" si="36"/>
        <v>68.5</v>
      </c>
      <c r="D2319">
        <v>2610.9719449999998</v>
      </c>
    </row>
    <row r="2320" spans="1:4" x14ac:dyDescent="0.2">
      <c r="A2320">
        <v>72</v>
      </c>
      <c r="B2320">
        <v>65</v>
      </c>
      <c r="C2320">
        <f t="shared" si="36"/>
        <v>68.5</v>
      </c>
      <c r="D2320">
        <v>3007.925792</v>
      </c>
    </row>
    <row r="2321" spans="1:4" x14ac:dyDescent="0.2">
      <c r="A2321">
        <v>72</v>
      </c>
      <c r="B2321">
        <v>66</v>
      </c>
      <c r="C2321">
        <f t="shared" si="36"/>
        <v>69</v>
      </c>
      <c r="D2321">
        <v>3590.5410419999998</v>
      </c>
    </row>
    <row r="2322" spans="1:4" x14ac:dyDescent="0.2">
      <c r="A2322">
        <v>73</v>
      </c>
      <c r="B2322">
        <v>66</v>
      </c>
      <c r="C2322">
        <f t="shared" si="36"/>
        <v>69.5</v>
      </c>
      <c r="D2322">
        <v>5198.2701299999999</v>
      </c>
    </row>
    <row r="2323" spans="1:4" x14ac:dyDescent="0.2">
      <c r="A2323">
        <v>73</v>
      </c>
      <c r="B2323">
        <v>66</v>
      </c>
      <c r="C2323">
        <f t="shared" si="36"/>
        <v>69.5</v>
      </c>
      <c r="D2323">
        <v>5753.1782270000003</v>
      </c>
    </row>
    <row r="2324" spans="1:4" x14ac:dyDescent="0.2">
      <c r="A2324">
        <v>73</v>
      </c>
      <c r="B2324">
        <v>67</v>
      </c>
      <c r="C2324">
        <f t="shared" si="36"/>
        <v>70</v>
      </c>
      <c r="D2324">
        <v>6855.1823439999998</v>
      </c>
    </row>
    <row r="2325" spans="1:4" x14ac:dyDescent="0.2">
      <c r="A2325">
        <v>73</v>
      </c>
      <c r="B2325">
        <v>67</v>
      </c>
      <c r="C2325">
        <f t="shared" si="36"/>
        <v>70</v>
      </c>
      <c r="D2325">
        <v>7450.2325879999999</v>
      </c>
    </row>
    <row r="2326" spans="1:4" x14ac:dyDescent="0.2">
      <c r="A2326">
        <v>74</v>
      </c>
      <c r="B2326">
        <v>67</v>
      </c>
      <c r="C2326">
        <f t="shared" si="36"/>
        <v>70.5</v>
      </c>
      <c r="D2326">
        <v>8320.698343</v>
      </c>
    </row>
    <row r="2327" spans="1:4" x14ac:dyDescent="0.2">
      <c r="A2327">
        <v>74</v>
      </c>
      <c r="B2327">
        <v>67</v>
      </c>
      <c r="C2327">
        <f t="shared" si="36"/>
        <v>70.5</v>
      </c>
      <c r="D2327">
        <v>8236.2029180000009</v>
      </c>
    </row>
    <row r="2328" spans="1:4" x14ac:dyDescent="0.2">
      <c r="A2328">
        <v>74</v>
      </c>
      <c r="B2328">
        <v>68</v>
      </c>
      <c r="C2328">
        <f t="shared" si="36"/>
        <v>71</v>
      </c>
      <c r="D2328">
        <v>9376.4953710000009</v>
      </c>
    </row>
    <row r="2329" spans="1:4" x14ac:dyDescent="0.2">
      <c r="A2329">
        <v>49</v>
      </c>
      <c r="B2329">
        <v>48</v>
      </c>
      <c r="C2329">
        <f t="shared" si="36"/>
        <v>48.5</v>
      </c>
      <c r="D2329">
        <v>1433.175389</v>
      </c>
    </row>
    <row r="2330" spans="1:4" x14ac:dyDescent="0.2">
      <c r="A2330">
        <v>48</v>
      </c>
      <c r="B2330">
        <v>47</v>
      </c>
      <c r="C2330">
        <f t="shared" si="36"/>
        <v>47.5</v>
      </c>
      <c r="D2330">
        <v>1255.4670140000001</v>
      </c>
    </row>
    <row r="2331" spans="1:4" x14ac:dyDescent="0.2">
      <c r="A2331">
        <v>47</v>
      </c>
      <c r="B2331">
        <v>46</v>
      </c>
      <c r="C2331">
        <f t="shared" si="36"/>
        <v>46.5</v>
      </c>
      <c r="D2331">
        <v>1131.251068</v>
      </c>
    </row>
    <row r="2332" spans="1:4" x14ac:dyDescent="0.2">
      <c r="A2332">
        <v>46</v>
      </c>
      <c r="B2332">
        <v>46</v>
      </c>
      <c r="C2332">
        <f t="shared" si="36"/>
        <v>46</v>
      </c>
      <c r="D2332">
        <v>1704.174166</v>
      </c>
    </row>
    <row r="2333" spans="1:4" x14ac:dyDescent="0.2">
      <c r="A2333">
        <v>46</v>
      </c>
      <c r="B2333">
        <v>46</v>
      </c>
      <c r="C2333">
        <f t="shared" si="36"/>
        <v>46</v>
      </c>
      <c r="D2333">
        <v>2211.09193</v>
      </c>
    </row>
    <row r="2334" spans="1:4" x14ac:dyDescent="0.2">
      <c r="A2334">
        <v>46</v>
      </c>
      <c r="B2334">
        <v>46</v>
      </c>
      <c r="C2334">
        <f t="shared" si="36"/>
        <v>46</v>
      </c>
      <c r="D2334">
        <v>2339.2899520000001</v>
      </c>
    </row>
    <row r="2335" spans="1:4" x14ac:dyDescent="0.2">
      <c r="A2335">
        <v>46</v>
      </c>
      <c r="B2335">
        <v>46</v>
      </c>
      <c r="C2335">
        <f t="shared" si="36"/>
        <v>46</v>
      </c>
      <c r="D2335">
        <v>2636.185356</v>
      </c>
    </row>
    <row r="2336" spans="1:4" x14ac:dyDescent="0.2">
      <c r="A2336">
        <v>47</v>
      </c>
      <c r="B2336">
        <v>47</v>
      </c>
      <c r="C2336">
        <f t="shared" si="36"/>
        <v>47</v>
      </c>
      <c r="D2336">
        <v>2690.647766</v>
      </c>
    </row>
    <row r="2337" spans="1:4" x14ac:dyDescent="0.2">
      <c r="A2337">
        <v>47</v>
      </c>
      <c r="B2337">
        <v>48</v>
      </c>
      <c r="C2337">
        <f t="shared" si="36"/>
        <v>47.5</v>
      </c>
      <c r="D2337">
        <v>2616.9466929999999</v>
      </c>
    </row>
    <row r="2338" spans="1:4" x14ac:dyDescent="0.2">
      <c r="A2338">
        <v>48</v>
      </c>
      <c r="B2338">
        <v>48</v>
      </c>
      <c r="C2338">
        <f t="shared" si="36"/>
        <v>48</v>
      </c>
      <c r="D2338">
        <v>2679.3385830000002</v>
      </c>
    </row>
    <row r="2339" spans="1:4" x14ac:dyDescent="0.2">
      <c r="A2339">
        <v>48</v>
      </c>
      <c r="B2339">
        <v>49</v>
      </c>
      <c r="C2339">
        <f t="shared" si="36"/>
        <v>48.5</v>
      </c>
      <c r="D2339">
        <v>3261.5932630000002</v>
      </c>
    </row>
    <row r="2340" spans="1:4" x14ac:dyDescent="0.2">
      <c r="A2340">
        <v>48</v>
      </c>
      <c r="B2340">
        <v>49</v>
      </c>
      <c r="C2340">
        <f t="shared" si="36"/>
        <v>48.5</v>
      </c>
      <c r="D2340">
        <v>3420.1554719999999</v>
      </c>
    </row>
    <row r="2341" spans="1:4" x14ac:dyDescent="0.2">
      <c r="A2341">
        <v>48</v>
      </c>
      <c r="B2341">
        <v>49</v>
      </c>
      <c r="C2341">
        <f t="shared" si="36"/>
        <v>48.5</v>
      </c>
      <c r="D2341">
        <v>3289.714469</v>
      </c>
    </row>
    <row r="2342" spans="1:4" x14ac:dyDescent="0.2">
      <c r="A2342">
        <v>82</v>
      </c>
      <c r="B2342">
        <v>77</v>
      </c>
      <c r="C2342">
        <f t="shared" si="36"/>
        <v>79.5</v>
      </c>
      <c r="D2342">
        <v>27840.05472</v>
      </c>
    </row>
    <row r="2343" spans="1:4" x14ac:dyDescent="0.2">
      <c r="A2343">
        <v>82</v>
      </c>
      <c r="B2343">
        <v>78</v>
      </c>
      <c r="C2343">
        <f t="shared" si="36"/>
        <v>80</v>
      </c>
      <c r="D2343">
        <v>25517.201069999999</v>
      </c>
    </row>
    <row r="2344" spans="1:4" x14ac:dyDescent="0.2">
      <c r="A2344">
        <v>82</v>
      </c>
      <c r="B2344">
        <v>78</v>
      </c>
      <c r="C2344">
        <f t="shared" si="36"/>
        <v>80</v>
      </c>
      <c r="D2344">
        <v>28123.381649999999</v>
      </c>
    </row>
    <row r="2345" spans="1:4" x14ac:dyDescent="0.2">
      <c r="A2345">
        <v>82</v>
      </c>
      <c r="B2345">
        <v>78</v>
      </c>
      <c r="C2345">
        <f t="shared" si="36"/>
        <v>80</v>
      </c>
      <c r="D2345">
        <v>35163.200230000002</v>
      </c>
    </row>
    <row r="2346" spans="1:4" x14ac:dyDescent="0.2">
      <c r="A2346">
        <v>83</v>
      </c>
      <c r="B2346">
        <v>78</v>
      </c>
      <c r="C2346">
        <f t="shared" si="36"/>
        <v>80.5</v>
      </c>
      <c r="D2346">
        <v>40251.153859999999</v>
      </c>
    </row>
    <row r="2347" spans="1:4" x14ac:dyDescent="0.2">
      <c r="A2347">
        <v>83</v>
      </c>
      <c r="B2347">
        <v>78</v>
      </c>
      <c r="C2347">
        <f t="shared" si="36"/>
        <v>80.5</v>
      </c>
      <c r="D2347">
        <v>41087.21875</v>
      </c>
    </row>
    <row r="2348" spans="1:4" x14ac:dyDescent="0.2">
      <c r="A2348">
        <v>83</v>
      </c>
      <c r="B2348">
        <v>79</v>
      </c>
      <c r="C2348">
        <f t="shared" si="36"/>
        <v>81</v>
      </c>
      <c r="D2348">
        <v>43940.28746</v>
      </c>
    </row>
    <row r="2349" spans="1:4" x14ac:dyDescent="0.2">
      <c r="A2349">
        <v>83</v>
      </c>
      <c r="B2349">
        <v>79</v>
      </c>
      <c r="C2349">
        <f t="shared" si="36"/>
        <v>81</v>
      </c>
      <c r="D2349">
        <v>50611.646670000002</v>
      </c>
    </row>
    <row r="2350" spans="1:4" x14ac:dyDescent="0.2">
      <c r="A2350">
        <v>83</v>
      </c>
      <c r="B2350">
        <v>79</v>
      </c>
      <c r="C2350">
        <f t="shared" si="36"/>
        <v>81</v>
      </c>
      <c r="D2350">
        <v>52713.57213</v>
      </c>
    </row>
    <row r="2351" spans="1:4" x14ac:dyDescent="0.2">
      <c r="A2351">
        <v>83</v>
      </c>
      <c r="B2351">
        <v>79</v>
      </c>
      <c r="C2351">
        <f t="shared" si="36"/>
        <v>81</v>
      </c>
      <c r="D2351">
        <v>43662.88596</v>
      </c>
    </row>
    <row r="2352" spans="1:4" x14ac:dyDescent="0.2">
      <c r="A2352">
        <v>84</v>
      </c>
      <c r="B2352">
        <v>80</v>
      </c>
      <c r="C2352">
        <f t="shared" si="36"/>
        <v>82</v>
      </c>
      <c r="D2352">
        <v>49370.204669999999</v>
      </c>
    </row>
    <row r="2353" spans="1:4" x14ac:dyDescent="0.2">
      <c r="A2353">
        <v>84</v>
      </c>
      <c r="B2353">
        <v>80</v>
      </c>
      <c r="C2353">
        <f t="shared" si="36"/>
        <v>82</v>
      </c>
      <c r="D2353">
        <v>56724.300739999999</v>
      </c>
    </row>
    <row r="2354" spans="1:4" x14ac:dyDescent="0.2">
      <c r="A2354">
        <v>84</v>
      </c>
      <c r="B2354">
        <v>80</v>
      </c>
      <c r="C2354">
        <f t="shared" si="36"/>
        <v>82</v>
      </c>
      <c r="D2354">
        <v>55045.636400000003</v>
      </c>
    </row>
    <row r="2355" spans="1:4" x14ac:dyDescent="0.2">
      <c r="A2355">
        <v>83</v>
      </c>
      <c r="B2355">
        <v>77</v>
      </c>
      <c r="C2355">
        <f t="shared" si="36"/>
        <v>80</v>
      </c>
      <c r="D2355">
        <v>35633.503850000001</v>
      </c>
    </row>
    <row r="2356" spans="1:4" x14ac:dyDescent="0.2">
      <c r="A2356">
        <v>83</v>
      </c>
      <c r="B2356">
        <v>77</v>
      </c>
      <c r="C2356">
        <f t="shared" si="36"/>
        <v>80</v>
      </c>
      <c r="D2356">
        <v>36376.944819999997</v>
      </c>
    </row>
    <row r="2357" spans="1:4" x14ac:dyDescent="0.2">
      <c r="A2357">
        <v>83</v>
      </c>
      <c r="B2357">
        <v>78</v>
      </c>
      <c r="C2357">
        <f t="shared" si="36"/>
        <v>80.5</v>
      </c>
      <c r="D2357">
        <v>39397.355000000003</v>
      </c>
    </row>
    <row r="2358" spans="1:4" x14ac:dyDescent="0.2">
      <c r="A2358">
        <v>83</v>
      </c>
      <c r="B2358">
        <v>78</v>
      </c>
      <c r="C2358">
        <f t="shared" si="36"/>
        <v>80.5</v>
      </c>
      <c r="D2358">
        <v>45646.539629999999</v>
      </c>
    </row>
    <row r="2359" spans="1:4" x14ac:dyDescent="0.2">
      <c r="A2359">
        <v>84</v>
      </c>
      <c r="B2359">
        <v>79</v>
      </c>
      <c r="C2359">
        <f t="shared" si="36"/>
        <v>81.5</v>
      </c>
      <c r="D2359">
        <v>50611.499230000001</v>
      </c>
    </row>
    <row r="2360" spans="1:4" x14ac:dyDescent="0.2">
      <c r="A2360">
        <v>84</v>
      </c>
      <c r="B2360">
        <v>79</v>
      </c>
      <c r="C2360">
        <f t="shared" si="36"/>
        <v>81.5</v>
      </c>
      <c r="D2360">
        <v>51767.385609999998</v>
      </c>
    </row>
    <row r="2361" spans="1:4" x14ac:dyDescent="0.2">
      <c r="A2361">
        <v>84</v>
      </c>
      <c r="B2361">
        <v>79</v>
      </c>
      <c r="C2361">
        <f t="shared" si="36"/>
        <v>81.5</v>
      </c>
      <c r="D2361">
        <v>54115.923519999997</v>
      </c>
    </row>
    <row r="2362" spans="1:4" x14ac:dyDescent="0.2">
      <c r="A2362">
        <v>84</v>
      </c>
      <c r="B2362">
        <v>79</v>
      </c>
      <c r="C2362">
        <f t="shared" si="36"/>
        <v>81.5</v>
      </c>
      <c r="D2362">
        <v>59726.263019999999</v>
      </c>
    </row>
    <row r="2363" spans="1:4" x14ac:dyDescent="0.2">
      <c r="A2363">
        <v>84</v>
      </c>
      <c r="B2363">
        <v>80</v>
      </c>
      <c r="C2363">
        <f t="shared" si="36"/>
        <v>82</v>
      </c>
      <c r="D2363">
        <v>68517.555989999993</v>
      </c>
    </row>
    <row r="2364" spans="1:4" x14ac:dyDescent="0.2">
      <c r="A2364">
        <v>84</v>
      </c>
      <c r="B2364">
        <v>80</v>
      </c>
      <c r="C2364">
        <f t="shared" si="36"/>
        <v>82</v>
      </c>
      <c r="D2364">
        <v>65729.740229999996</v>
      </c>
    </row>
    <row r="2365" spans="1:4" x14ac:dyDescent="0.2">
      <c r="A2365">
        <v>85</v>
      </c>
      <c r="B2365">
        <v>80</v>
      </c>
      <c r="C2365">
        <f t="shared" si="36"/>
        <v>82.5</v>
      </c>
      <c r="D2365">
        <v>70160.560329999993</v>
      </c>
    </row>
    <row r="2366" spans="1:4" x14ac:dyDescent="0.2">
      <c r="A2366">
        <v>85</v>
      </c>
      <c r="B2366">
        <v>81</v>
      </c>
      <c r="C2366">
        <f t="shared" si="36"/>
        <v>83</v>
      </c>
      <c r="D2366">
        <v>83287.013619999998</v>
      </c>
    </row>
    <row r="2367" spans="1:4" x14ac:dyDescent="0.2">
      <c r="A2367">
        <v>85</v>
      </c>
      <c r="B2367">
        <v>81</v>
      </c>
      <c r="C2367">
        <f t="shared" si="36"/>
        <v>83</v>
      </c>
      <c r="D2367">
        <v>78905.960730000006</v>
      </c>
    </row>
    <row r="2368" spans="1:4" x14ac:dyDescent="0.2">
      <c r="A2368">
        <v>75</v>
      </c>
      <c r="B2368">
        <v>72</v>
      </c>
      <c r="C2368">
        <f t="shared" si="36"/>
        <v>73.5</v>
      </c>
      <c r="D2368">
        <v>1180.4806900000001</v>
      </c>
    </row>
    <row r="2369" spans="1:4" x14ac:dyDescent="0.2">
      <c r="A2369">
        <v>75</v>
      </c>
      <c r="B2369">
        <v>72</v>
      </c>
      <c r="C2369">
        <f t="shared" si="36"/>
        <v>73.5</v>
      </c>
      <c r="D2369">
        <v>1263.388659</v>
      </c>
    </row>
    <row r="2370" spans="1:4" x14ac:dyDescent="0.2">
      <c r="A2370">
        <v>76</v>
      </c>
      <c r="B2370">
        <v>72</v>
      </c>
      <c r="C2370">
        <f t="shared" si="36"/>
        <v>74</v>
      </c>
      <c r="D2370">
        <v>1269.9417679999999</v>
      </c>
    </row>
    <row r="2371" spans="1:4" x14ac:dyDescent="0.2">
      <c r="A2371">
        <v>76</v>
      </c>
      <c r="B2371">
        <v>72</v>
      </c>
      <c r="C2371">
        <f t="shared" ref="C2371:C2434" si="37">AVERAGE(A2371,B2371)</f>
        <v>74</v>
      </c>
      <c r="D2371">
        <v>1261.853627</v>
      </c>
    </row>
    <row r="2372" spans="1:4" x14ac:dyDescent="0.2">
      <c r="A2372">
        <v>76</v>
      </c>
      <c r="B2372">
        <v>73</v>
      </c>
      <c r="C2372">
        <f t="shared" si="37"/>
        <v>74.5</v>
      </c>
      <c r="D2372">
        <v>1419.264181</v>
      </c>
    </row>
    <row r="2373" spans="1:4" x14ac:dyDescent="0.2">
      <c r="A2373">
        <v>77</v>
      </c>
      <c r="B2373">
        <v>73</v>
      </c>
      <c r="C2373">
        <f t="shared" si="37"/>
        <v>75</v>
      </c>
      <c r="D2373">
        <v>1588.505672</v>
      </c>
    </row>
    <row r="2374" spans="1:4" x14ac:dyDescent="0.2">
      <c r="A2374">
        <v>77</v>
      </c>
      <c r="B2374">
        <v>73</v>
      </c>
      <c r="C2374">
        <f t="shared" si="37"/>
        <v>75</v>
      </c>
      <c r="D2374">
        <v>1772.5603309999999</v>
      </c>
    </row>
    <row r="2375" spans="1:4" x14ac:dyDescent="0.2">
      <c r="A2375">
        <v>77</v>
      </c>
      <c r="B2375">
        <v>73</v>
      </c>
      <c r="C2375">
        <f t="shared" si="37"/>
        <v>75</v>
      </c>
      <c r="D2375">
        <v>2065.539632</v>
      </c>
    </row>
    <row r="2376" spans="1:4" x14ac:dyDescent="0.2">
      <c r="A2376">
        <v>77</v>
      </c>
      <c r="B2376">
        <v>73</v>
      </c>
      <c r="C2376">
        <f t="shared" si="37"/>
        <v>75</v>
      </c>
      <c r="D2376">
        <v>0</v>
      </c>
    </row>
    <row r="2377" spans="1:4" x14ac:dyDescent="0.2">
      <c r="A2377">
        <v>77</v>
      </c>
      <c r="B2377">
        <v>73</v>
      </c>
      <c r="C2377">
        <f t="shared" si="37"/>
        <v>75</v>
      </c>
      <c r="D2377">
        <v>0</v>
      </c>
    </row>
    <row r="2378" spans="1:4" x14ac:dyDescent="0.2">
      <c r="A2378">
        <v>78</v>
      </c>
      <c r="B2378">
        <v>72</v>
      </c>
      <c r="C2378">
        <f t="shared" si="37"/>
        <v>75</v>
      </c>
      <c r="D2378">
        <v>0</v>
      </c>
    </row>
    <row r="2379" spans="1:4" x14ac:dyDescent="0.2">
      <c r="A2379">
        <v>78</v>
      </c>
      <c r="B2379">
        <v>72</v>
      </c>
      <c r="C2379">
        <f t="shared" si="37"/>
        <v>75</v>
      </c>
      <c r="D2379">
        <v>0</v>
      </c>
    </row>
    <row r="2380" spans="1:4" x14ac:dyDescent="0.2">
      <c r="A2380">
        <v>78</v>
      </c>
      <c r="B2380">
        <v>72</v>
      </c>
      <c r="C2380">
        <f t="shared" si="37"/>
        <v>75</v>
      </c>
      <c r="D2380">
        <v>0</v>
      </c>
    </row>
    <row r="2381" spans="1:4" x14ac:dyDescent="0.2">
      <c r="A2381">
        <v>68</v>
      </c>
      <c r="B2381">
        <v>60</v>
      </c>
      <c r="C2381">
        <f t="shared" si="37"/>
        <v>64</v>
      </c>
      <c r="D2381">
        <v>139.10914149999999</v>
      </c>
    </row>
    <row r="2382" spans="1:4" x14ac:dyDescent="0.2">
      <c r="A2382">
        <v>68</v>
      </c>
      <c r="B2382">
        <v>60</v>
      </c>
      <c r="C2382">
        <f t="shared" si="37"/>
        <v>64</v>
      </c>
      <c r="D2382">
        <v>171.8421974</v>
      </c>
    </row>
    <row r="2383" spans="1:4" x14ac:dyDescent="0.2">
      <c r="A2383">
        <v>68</v>
      </c>
      <c r="B2383">
        <v>61</v>
      </c>
      <c r="C2383">
        <f t="shared" si="37"/>
        <v>64.5</v>
      </c>
      <c r="D2383">
        <v>190.67634219999999</v>
      </c>
    </row>
    <row r="2384" spans="1:4" x14ac:dyDescent="0.2">
      <c r="A2384">
        <v>69</v>
      </c>
      <c r="B2384">
        <v>61</v>
      </c>
      <c r="C2384">
        <f t="shared" si="37"/>
        <v>65</v>
      </c>
      <c r="D2384">
        <v>238.01203760000001</v>
      </c>
    </row>
    <row r="2385" spans="1:4" x14ac:dyDescent="0.2">
      <c r="A2385">
        <v>69</v>
      </c>
      <c r="B2385">
        <v>62</v>
      </c>
      <c r="C2385">
        <f t="shared" si="37"/>
        <v>65.5</v>
      </c>
      <c r="D2385">
        <v>311.55024459999998</v>
      </c>
    </row>
    <row r="2386" spans="1:4" x14ac:dyDescent="0.2">
      <c r="A2386">
        <v>69</v>
      </c>
      <c r="B2386">
        <v>62</v>
      </c>
      <c r="C2386">
        <f t="shared" si="37"/>
        <v>65.5</v>
      </c>
      <c r="D2386">
        <v>339.76444279999998</v>
      </c>
    </row>
    <row r="2387" spans="1:4" x14ac:dyDescent="0.2">
      <c r="A2387">
        <v>70</v>
      </c>
      <c r="B2387">
        <v>63</v>
      </c>
      <c r="C2387">
        <f t="shared" si="37"/>
        <v>66.5</v>
      </c>
      <c r="D2387">
        <v>406.96341949999999</v>
      </c>
    </row>
    <row r="2388" spans="1:4" x14ac:dyDescent="0.2">
      <c r="A2388">
        <v>70</v>
      </c>
      <c r="B2388">
        <v>63</v>
      </c>
      <c r="C2388">
        <f t="shared" si="37"/>
        <v>66.5</v>
      </c>
      <c r="D2388">
        <v>523.06065169999999</v>
      </c>
    </row>
    <row r="2389" spans="1:4" x14ac:dyDescent="0.2">
      <c r="A2389">
        <v>70</v>
      </c>
      <c r="B2389">
        <v>63</v>
      </c>
      <c r="C2389">
        <f t="shared" si="37"/>
        <v>66.5</v>
      </c>
      <c r="D2389">
        <v>709.43744219999996</v>
      </c>
    </row>
    <row r="2390" spans="1:4" x14ac:dyDescent="0.2">
      <c r="A2390">
        <v>70</v>
      </c>
      <c r="B2390">
        <v>64</v>
      </c>
      <c r="C2390">
        <f t="shared" si="37"/>
        <v>67</v>
      </c>
      <c r="D2390">
        <v>668.62054599999999</v>
      </c>
    </row>
    <row r="2391" spans="1:4" x14ac:dyDescent="0.2">
      <c r="A2391">
        <v>70</v>
      </c>
      <c r="B2391">
        <v>64</v>
      </c>
      <c r="C2391">
        <f t="shared" si="37"/>
        <v>67</v>
      </c>
      <c r="D2391">
        <v>739.73219189999998</v>
      </c>
    </row>
    <row r="2392" spans="1:4" x14ac:dyDescent="0.2">
      <c r="A2392">
        <v>71</v>
      </c>
      <c r="B2392">
        <v>64</v>
      </c>
      <c r="C2392">
        <f t="shared" si="37"/>
        <v>67.5</v>
      </c>
      <c r="D2392">
        <v>834.65865670000005</v>
      </c>
    </row>
    <row r="2393" spans="1:4" x14ac:dyDescent="0.2">
      <c r="A2393">
        <v>71</v>
      </c>
      <c r="B2393">
        <v>64</v>
      </c>
      <c r="C2393">
        <f t="shared" si="37"/>
        <v>67.5</v>
      </c>
      <c r="D2393">
        <v>953.06022259999997</v>
      </c>
    </row>
    <row r="2394" spans="1:4" x14ac:dyDescent="0.2">
      <c r="A2394">
        <v>51</v>
      </c>
      <c r="B2394">
        <v>49</v>
      </c>
      <c r="C2394">
        <f t="shared" si="37"/>
        <v>50</v>
      </c>
      <c r="D2394">
        <v>299.40131919999999</v>
      </c>
    </row>
    <row r="2395" spans="1:4" x14ac:dyDescent="0.2">
      <c r="A2395">
        <v>51</v>
      </c>
      <c r="B2395">
        <v>50</v>
      </c>
      <c r="C2395">
        <f t="shared" si="37"/>
        <v>50.5</v>
      </c>
      <c r="D2395">
        <v>297.56247509999997</v>
      </c>
    </row>
    <row r="2396" spans="1:4" x14ac:dyDescent="0.2">
      <c r="A2396">
        <v>52</v>
      </c>
      <c r="B2396">
        <v>51</v>
      </c>
      <c r="C2396">
        <f t="shared" si="37"/>
        <v>51.5</v>
      </c>
      <c r="D2396">
        <v>301.7776374</v>
      </c>
    </row>
    <row r="2397" spans="1:4" x14ac:dyDescent="0.2">
      <c r="A2397">
        <v>53</v>
      </c>
      <c r="B2397">
        <v>51</v>
      </c>
      <c r="C2397">
        <f t="shared" si="37"/>
        <v>52</v>
      </c>
      <c r="D2397">
        <v>317.16175879999997</v>
      </c>
    </row>
    <row r="2398" spans="1:4" x14ac:dyDescent="0.2">
      <c r="A2398">
        <v>53</v>
      </c>
      <c r="B2398">
        <v>52</v>
      </c>
      <c r="C2398">
        <f t="shared" si="37"/>
        <v>52.5</v>
      </c>
      <c r="D2398">
        <v>339.62014319999997</v>
      </c>
    </row>
    <row r="2399" spans="1:4" x14ac:dyDescent="0.2">
      <c r="A2399">
        <v>54</v>
      </c>
      <c r="B2399">
        <v>53</v>
      </c>
      <c r="C2399">
        <f t="shared" si="37"/>
        <v>53.5</v>
      </c>
      <c r="D2399">
        <v>364.25346999999999</v>
      </c>
    </row>
    <row r="2400" spans="1:4" x14ac:dyDescent="0.2">
      <c r="A2400">
        <v>56</v>
      </c>
      <c r="B2400">
        <v>54</v>
      </c>
      <c r="C2400">
        <f t="shared" si="37"/>
        <v>55</v>
      </c>
      <c r="D2400">
        <v>358.7979254</v>
      </c>
    </row>
    <row r="2401" spans="1:4" x14ac:dyDescent="0.2">
      <c r="A2401">
        <v>57</v>
      </c>
      <c r="B2401">
        <v>55</v>
      </c>
      <c r="C2401">
        <f t="shared" si="37"/>
        <v>56</v>
      </c>
      <c r="D2401">
        <v>409.18464970000002</v>
      </c>
    </row>
    <row r="2402" spans="1:4" x14ac:dyDescent="0.2">
      <c r="A2402">
        <v>58</v>
      </c>
      <c r="B2402">
        <v>56</v>
      </c>
      <c r="C2402">
        <f t="shared" si="37"/>
        <v>57</v>
      </c>
      <c r="D2402">
        <v>489.09639770000001</v>
      </c>
    </row>
    <row r="2403" spans="1:4" x14ac:dyDescent="0.2">
      <c r="A2403">
        <v>59</v>
      </c>
      <c r="B2403">
        <v>57</v>
      </c>
      <c r="C2403">
        <f t="shared" si="37"/>
        <v>58</v>
      </c>
      <c r="D2403">
        <v>489.64910250000003</v>
      </c>
    </row>
    <row r="2404" spans="1:4" x14ac:dyDescent="0.2">
      <c r="A2404">
        <v>60</v>
      </c>
      <c r="B2404">
        <v>58</v>
      </c>
      <c r="C2404">
        <f t="shared" si="37"/>
        <v>59</v>
      </c>
      <c r="D2404">
        <v>509.5242958</v>
      </c>
    </row>
    <row r="2405" spans="1:4" x14ac:dyDescent="0.2">
      <c r="A2405">
        <v>61</v>
      </c>
      <c r="B2405">
        <v>59</v>
      </c>
      <c r="C2405">
        <f t="shared" si="37"/>
        <v>60</v>
      </c>
      <c r="D2405">
        <v>515.03327479999996</v>
      </c>
    </row>
    <row r="2406" spans="1:4" x14ac:dyDescent="0.2">
      <c r="A2406">
        <v>62</v>
      </c>
      <c r="B2406">
        <v>60</v>
      </c>
      <c r="C2406">
        <f t="shared" si="37"/>
        <v>61</v>
      </c>
      <c r="D2406">
        <v>591.18449280000004</v>
      </c>
    </row>
    <row r="2407" spans="1:4" x14ac:dyDescent="0.2">
      <c r="A2407">
        <v>75</v>
      </c>
      <c r="B2407">
        <v>67</v>
      </c>
      <c r="C2407">
        <f t="shared" si="37"/>
        <v>71</v>
      </c>
      <c r="D2407">
        <v>1972.944072</v>
      </c>
    </row>
    <row r="2408" spans="1:4" x14ac:dyDescent="0.2">
      <c r="A2408">
        <v>75</v>
      </c>
      <c r="B2408">
        <v>67</v>
      </c>
      <c r="C2408">
        <f t="shared" si="37"/>
        <v>71</v>
      </c>
      <c r="D2408">
        <v>1839.253377</v>
      </c>
    </row>
    <row r="2409" spans="1:4" x14ac:dyDescent="0.2">
      <c r="A2409">
        <v>75</v>
      </c>
      <c r="B2409">
        <v>68</v>
      </c>
      <c r="C2409">
        <f t="shared" si="37"/>
        <v>71.5</v>
      </c>
      <c r="D2409">
        <v>1990.6629760000001</v>
      </c>
    </row>
    <row r="2410" spans="1:4" x14ac:dyDescent="0.2">
      <c r="A2410">
        <v>75</v>
      </c>
      <c r="B2410">
        <v>68</v>
      </c>
      <c r="C2410">
        <f t="shared" si="37"/>
        <v>71.5</v>
      </c>
      <c r="D2410">
        <v>2217.4551929999998</v>
      </c>
    </row>
    <row r="2411" spans="1:4" x14ac:dyDescent="0.2">
      <c r="A2411">
        <v>76</v>
      </c>
      <c r="B2411">
        <v>69</v>
      </c>
      <c r="C2411">
        <f t="shared" si="37"/>
        <v>72.5</v>
      </c>
      <c r="D2411">
        <v>2473.5970400000001</v>
      </c>
    </row>
    <row r="2412" spans="1:4" x14ac:dyDescent="0.2">
      <c r="A2412">
        <v>76</v>
      </c>
      <c r="B2412">
        <v>69</v>
      </c>
      <c r="C2412">
        <f t="shared" si="37"/>
        <v>72.5</v>
      </c>
      <c r="D2412">
        <v>2684.5847650000001</v>
      </c>
    </row>
    <row r="2413" spans="1:4" x14ac:dyDescent="0.2">
      <c r="A2413">
        <v>76</v>
      </c>
      <c r="B2413">
        <v>69</v>
      </c>
      <c r="C2413">
        <f t="shared" si="37"/>
        <v>72.5</v>
      </c>
      <c r="D2413">
        <v>3141.8875979999998</v>
      </c>
    </row>
    <row r="2414" spans="1:4" x14ac:dyDescent="0.2">
      <c r="A2414">
        <v>76</v>
      </c>
      <c r="B2414">
        <v>70</v>
      </c>
      <c r="C2414">
        <f t="shared" si="37"/>
        <v>73</v>
      </c>
      <c r="D2414">
        <v>3738.0672979999999</v>
      </c>
    </row>
    <row r="2415" spans="1:4" x14ac:dyDescent="0.2">
      <c r="A2415">
        <v>77</v>
      </c>
      <c r="B2415">
        <v>70</v>
      </c>
      <c r="C2415">
        <f t="shared" si="37"/>
        <v>73.5</v>
      </c>
      <c r="D2415">
        <v>4124.780503</v>
      </c>
    </row>
    <row r="2416" spans="1:4" x14ac:dyDescent="0.2">
      <c r="A2416">
        <v>77</v>
      </c>
      <c r="B2416">
        <v>70</v>
      </c>
      <c r="C2416">
        <f t="shared" si="37"/>
        <v>73.5</v>
      </c>
      <c r="D2416">
        <v>3983.2621509999999</v>
      </c>
    </row>
    <row r="2417" spans="1:4" x14ac:dyDescent="0.2">
      <c r="A2417">
        <v>77</v>
      </c>
      <c r="B2417">
        <v>71</v>
      </c>
      <c r="C2417">
        <f t="shared" si="37"/>
        <v>74</v>
      </c>
      <c r="D2417">
        <v>4804.0493049999995</v>
      </c>
    </row>
    <row r="2418" spans="1:4" x14ac:dyDescent="0.2">
      <c r="A2418">
        <v>77</v>
      </c>
      <c r="B2418">
        <v>71</v>
      </c>
      <c r="C2418">
        <f t="shared" si="37"/>
        <v>74</v>
      </c>
      <c r="D2418">
        <v>5197.0420960000001</v>
      </c>
    </row>
    <row r="2419" spans="1:4" x14ac:dyDescent="0.2">
      <c r="A2419">
        <v>78</v>
      </c>
      <c r="B2419">
        <v>71</v>
      </c>
      <c r="C2419">
        <f t="shared" si="37"/>
        <v>74.5</v>
      </c>
      <c r="D2419">
        <v>5480.2724340000004</v>
      </c>
    </row>
    <row r="2420" spans="1:4" x14ac:dyDescent="0.2">
      <c r="A2420">
        <v>61</v>
      </c>
      <c r="B2420">
        <v>58</v>
      </c>
      <c r="C2420">
        <f t="shared" si="37"/>
        <v>59.5</v>
      </c>
      <c r="D2420">
        <v>410.15247460000001</v>
      </c>
    </row>
    <row r="2421" spans="1:4" x14ac:dyDescent="0.2">
      <c r="A2421">
        <v>62</v>
      </c>
      <c r="B2421">
        <v>59</v>
      </c>
      <c r="C2421">
        <f t="shared" si="37"/>
        <v>60.5</v>
      </c>
      <c r="D2421">
        <v>493.14112649999998</v>
      </c>
    </row>
    <row r="2422" spans="1:4" x14ac:dyDescent="0.2">
      <c r="A2422">
        <v>63</v>
      </c>
      <c r="B2422">
        <v>60</v>
      </c>
      <c r="C2422">
        <f t="shared" si="37"/>
        <v>61.5</v>
      </c>
      <c r="D2422">
        <v>474.44480399999998</v>
      </c>
    </row>
    <row r="2423" spans="1:4" x14ac:dyDescent="0.2">
      <c r="A2423">
        <v>63</v>
      </c>
      <c r="B2423">
        <v>60</v>
      </c>
      <c r="C2423">
        <f t="shared" si="37"/>
        <v>61.5</v>
      </c>
      <c r="D2423">
        <v>467.66070009999999</v>
      </c>
    </row>
    <row r="2424" spans="1:4" x14ac:dyDescent="0.2">
      <c r="A2424">
        <v>64</v>
      </c>
      <c r="B2424">
        <v>61</v>
      </c>
      <c r="C2424">
        <f t="shared" si="37"/>
        <v>62.5</v>
      </c>
      <c r="D2424">
        <v>471.0508001</v>
      </c>
    </row>
    <row r="2425" spans="1:4" x14ac:dyDescent="0.2">
      <c r="A2425">
        <v>65</v>
      </c>
      <c r="B2425">
        <v>62</v>
      </c>
      <c r="C2425">
        <f t="shared" si="37"/>
        <v>63.5</v>
      </c>
      <c r="D2425">
        <v>487.44059600000003</v>
      </c>
    </row>
    <row r="2426" spans="1:4" x14ac:dyDescent="0.2">
      <c r="A2426">
        <v>65</v>
      </c>
      <c r="B2426">
        <v>62</v>
      </c>
      <c r="C2426">
        <f t="shared" si="37"/>
        <v>63.5</v>
      </c>
      <c r="D2426">
        <v>463.03849750000001</v>
      </c>
    </row>
    <row r="2427" spans="1:4" x14ac:dyDescent="0.2">
      <c r="A2427">
        <v>66</v>
      </c>
      <c r="B2427">
        <v>63</v>
      </c>
      <c r="C2427">
        <f t="shared" si="37"/>
        <v>64.5</v>
      </c>
      <c r="D2427">
        <v>550.18208100000004</v>
      </c>
    </row>
    <row r="2428" spans="1:4" x14ac:dyDescent="0.2">
      <c r="A2428">
        <v>66</v>
      </c>
      <c r="B2428">
        <v>63</v>
      </c>
      <c r="C2428">
        <f t="shared" si="37"/>
        <v>64.5</v>
      </c>
      <c r="D2428">
        <v>672.16828039999996</v>
      </c>
    </row>
    <row r="2429" spans="1:4" x14ac:dyDescent="0.2">
      <c r="A2429">
        <v>67</v>
      </c>
      <c r="B2429">
        <v>64</v>
      </c>
      <c r="C2429">
        <f t="shared" si="37"/>
        <v>65.5</v>
      </c>
      <c r="D2429">
        <v>787.96670849999998</v>
      </c>
    </row>
    <row r="2430" spans="1:4" x14ac:dyDescent="0.2">
      <c r="A2430">
        <v>68</v>
      </c>
      <c r="B2430">
        <v>64</v>
      </c>
      <c r="C2430">
        <f t="shared" si="37"/>
        <v>66</v>
      </c>
      <c r="D2430">
        <v>876.11788720000004</v>
      </c>
    </row>
    <row r="2431" spans="1:4" x14ac:dyDescent="0.2">
      <c r="A2431">
        <v>68</v>
      </c>
      <c r="B2431">
        <v>65</v>
      </c>
      <c r="C2431">
        <f t="shared" si="37"/>
        <v>66.5</v>
      </c>
      <c r="D2431">
        <v>1007.0582439999999</v>
      </c>
    </row>
    <row r="2432" spans="1:4" x14ac:dyDescent="0.2">
      <c r="A2432">
        <v>69</v>
      </c>
      <c r="B2432">
        <v>66</v>
      </c>
      <c r="C2432">
        <f t="shared" si="37"/>
        <v>67.5</v>
      </c>
      <c r="D2432">
        <v>1179.3294450000001</v>
      </c>
    </row>
    <row r="2433" spans="1:4" x14ac:dyDescent="0.2">
      <c r="A2433">
        <v>54</v>
      </c>
      <c r="B2433">
        <v>53</v>
      </c>
      <c r="C2433">
        <f t="shared" si="37"/>
        <v>53.5</v>
      </c>
      <c r="D2433">
        <v>266.04645290000002</v>
      </c>
    </row>
    <row r="2434" spans="1:4" x14ac:dyDescent="0.2">
      <c r="A2434">
        <v>54</v>
      </c>
      <c r="B2434">
        <v>53</v>
      </c>
      <c r="C2434">
        <f t="shared" si="37"/>
        <v>53.5</v>
      </c>
      <c r="D2434">
        <v>266.88079679999998</v>
      </c>
    </row>
    <row r="2435" spans="1:4" x14ac:dyDescent="0.2">
      <c r="A2435">
        <v>55</v>
      </c>
      <c r="B2435">
        <v>53</v>
      </c>
      <c r="C2435">
        <f t="shared" ref="C2435:C2498" si="38">AVERAGE(A2435,B2435)</f>
        <v>54</v>
      </c>
      <c r="D2435">
        <v>287.80718660000002</v>
      </c>
    </row>
    <row r="2436" spans="1:4" x14ac:dyDescent="0.2">
      <c r="A2436">
        <v>55</v>
      </c>
      <c r="B2436">
        <v>53</v>
      </c>
      <c r="C2436">
        <f t="shared" si="38"/>
        <v>54</v>
      </c>
      <c r="D2436">
        <v>318.25525640000001</v>
      </c>
    </row>
    <row r="2437" spans="1:4" x14ac:dyDescent="0.2">
      <c r="A2437">
        <v>55</v>
      </c>
      <c r="B2437">
        <v>53</v>
      </c>
      <c r="C2437">
        <f t="shared" si="38"/>
        <v>54</v>
      </c>
      <c r="D2437">
        <v>358.86032019999999</v>
      </c>
    </row>
    <row r="2438" spans="1:4" x14ac:dyDescent="0.2">
      <c r="A2438">
        <v>55</v>
      </c>
      <c r="B2438">
        <v>53</v>
      </c>
      <c r="C2438">
        <f t="shared" si="38"/>
        <v>54</v>
      </c>
      <c r="D2438">
        <v>381.78201960000001</v>
      </c>
    </row>
    <row r="2439" spans="1:4" x14ac:dyDescent="0.2">
      <c r="A2439">
        <v>55</v>
      </c>
      <c r="B2439">
        <v>54</v>
      </c>
      <c r="C2439">
        <f t="shared" si="38"/>
        <v>54.5</v>
      </c>
      <c r="D2439">
        <v>387.41984889999998</v>
      </c>
    </row>
    <row r="2440" spans="1:4" x14ac:dyDescent="0.2">
      <c r="A2440">
        <v>55</v>
      </c>
      <c r="B2440">
        <v>54</v>
      </c>
      <c r="C2440">
        <f t="shared" si="38"/>
        <v>54.5</v>
      </c>
      <c r="D2440">
        <v>432.48441320000001</v>
      </c>
    </row>
    <row r="2441" spans="1:4" x14ac:dyDescent="0.2">
      <c r="A2441">
        <v>56</v>
      </c>
      <c r="B2441">
        <v>54</v>
      </c>
      <c r="C2441">
        <f t="shared" si="38"/>
        <v>55</v>
      </c>
      <c r="D2441">
        <v>528.33758850000004</v>
      </c>
    </row>
    <row r="2442" spans="1:4" x14ac:dyDescent="0.2">
      <c r="A2442">
        <v>56</v>
      </c>
      <c r="B2442">
        <v>54</v>
      </c>
      <c r="C2442">
        <f t="shared" si="38"/>
        <v>55</v>
      </c>
      <c r="D2442">
        <v>514.77300449999996</v>
      </c>
    </row>
    <row r="2443" spans="1:4" x14ac:dyDescent="0.2">
      <c r="A2443">
        <v>56</v>
      </c>
      <c r="B2443">
        <v>55</v>
      </c>
      <c r="C2443">
        <f t="shared" si="38"/>
        <v>55.5</v>
      </c>
      <c r="D2443">
        <v>503.1618239</v>
      </c>
    </row>
    <row r="2444" spans="1:4" x14ac:dyDescent="0.2">
      <c r="A2444">
        <v>57</v>
      </c>
      <c r="B2444">
        <v>55</v>
      </c>
      <c r="C2444">
        <f t="shared" si="38"/>
        <v>56</v>
      </c>
      <c r="D2444">
        <v>580.32240879999995</v>
      </c>
    </row>
    <row r="2445" spans="1:4" x14ac:dyDescent="0.2">
      <c r="A2445">
        <v>57</v>
      </c>
      <c r="B2445">
        <v>55</v>
      </c>
      <c r="C2445">
        <f t="shared" si="38"/>
        <v>56</v>
      </c>
      <c r="D2445">
        <v>589.46208899999999</v>
      </c>
    </row>
    <row r="2446" spans="1:4" x14ac:dyDescent="0.2">
      <c r="A2446">
        <v>73</v>
      </c>
      <c r="B2446">
        <v>69</v>
      </c>
      <c r="C2446">
        <f t="shared" si="38"/>
        <v>71</v>
      </c>
      <c r="D2446">
        <v>1925.473735</v>
      </c>
    </row>
    <row r="2447" spans="1:4" x14ac:dyDescent="0.2">
      <c r="A2447">
        <v>73</v>
      </c>
      <c r="B2447">
        <v>69</v>
      </c>
      <c r="C2447">
        <f t="shared" si="38"/>
        <v>71</v>
      </c>
      <c r="D2447">
        <v>1695.797937</v>
      </c>
    </row>
    <row r="2448" spans="1:4" x14ac:dyDescent="0.2">
      <c r="A2448">
        <v>73</v>
      </c>
      <c r="B2448">
        <v>69</v>
      </c>
      <c r="C2448">
        <f t="shared" si="38"/>
        <v>71</v>
      </c>
      <c r="D2448">
        <v>1834.8449989999999</v>
      </c>
    </row>
    <row r="2449" spans="1:4" x14ac:dyDescent="0.2">
      <c r="A2449">
        <v>74</v>
      </c>
      <c r="B2449">
        <v>69</v>
      </c>
      <c r="C2449">
        <f t="shared" si="38"/>
        <v>71.5</v>
      </c>
      <c r="D2449">
        <v>2087.435696</v>
      </c>
    </row>
    <row r="2450" spans="1:4" x14ac:dyDescent="0.2">
      <c r="A2450">
        <v>74</v>
      </c>
      <c r="B2450">
        <v>69</v>
      </c>
      <c r="C2450">
        <f t="shared" si="38"/>
        <v>71.5</v>
      </c>
      <c r="D2450">
        <v>2400.288888</v>
      </c>
    </row>
    <row r="2451" spans="1:4" x14ac:dyDescent="0.2">
      <c r="A2451">
        <v>74</v>
      </c>
      <c r="B2451">
        <v>69</v>
      </c>
      <c r="C2451">
        <f t="shared" si="38"/>
        <v>71.5</v>
      </c>
      <c r="D2451">
        <v>2622.9492270000001</v>
      </c>
    </row>
    <row r="2452" spans="1:4" x14ac:dyDescent="0.2">
      <c r="A2452">
        <v>74</v>
      </c>
      <c r="B2452">
        <v>69</v>
      </c>
      <c r="C2452">
        <f t="shared" si="38"/>
        <v>71.5</v>
      </c>
      <c r="D2452">
        <v>2912.8824800000002</v>
      </c>
    </row>
    <row r="2453" spans="1:4" x14ac:dyDescent="0.2">
      <c r="A2453">
        <v>75</v>
      </c>
      <c r="B2453">
        <v>69</v>
      </c>
      <c r="C2453">
        <f t="shared" si="38"/>
        <v>72</v>
      </c>
      <c r="D2453">
        <v>2943.2688459999999</v>
      </c>
    </row>
    <row r="2454" spans="1:4" x14ac:dyDescent="0.2">
      <c r="A2454">
        <v>75</v>
      </c>
      <c r="B2454">
        <v>69</v>
      </c>
      <c r="C2454">
        <f t="shared" si="38"/>
        <v>72</v>
      </c>
      <c r="D2454">
        <v>3369.2111089999999</v>
      </c>
    </row>
    <row r="2455" spans="1:4" x14ac:dyDescent="0.2">
      <c r="A2455">
        <v>75</v>
      </c>
      <c r="B2455">
        <v>69</v>
      </c>
      <c r="C2455">
        <f t="shared" si="38"/>
        <v>72</v>
      </c>
      <c r="D2455">
        <v>3075.8161789999999</v>
      </c>
    </row>
    <row r="2456" spans="1:4" x14ac:dyDescent="0.2">
      <c r="A2456">
        <v>75</v>
      </c>
      <c r="B2456">
        <v>69</v>
      </c>
      <c r="C2456">
        <f t="shared" si="38"/>
        <v>72</v>
      </c>
      <c r="D2456">
        <v>3546.7778149999999</v>
      </c>
    </row>
    <row r="2457" spans="1:4" x14ac:dyDescent="0.2">
      <c r="A2457">
        <v>75</v>
      </c>
      <c r="B2457">
        <v>69</v>
      </c>
      <c r="C2457">
        <f t="shared" si="38"/>
        <v>72</v>
      </c>
      <c r="D2457">
        <v>4046.1198709999999</v>
      </c>
    </row>
    <row r="2458" spans="1:4" x14ac:dyDescent="0.2">
      <c r="A2458">
        <v>75</v>
      </c>
      <c r="B2458">
        <v>70</v>
      </c>
      <c r="C2458">
        <f t="shared" si="38"/>
        <v>72.5</v>
      </c>
      <c r="D2458">
        <v>4493.7202520000001</v>
      </c>
    </row>
    <row r="2459" spans="1:4" x14ac:dyDescent="0.2">
      <c r="A2459">
        <v>72</v>
      </c>
      <c r="B2459">
        <v>65</v>
      </c>
      <c r="C2459">
        <f t="shared" si="38"/>
        <v>68.5</v>
      </c>
      <c r="D2459">
        <v>6430.9497849999998</v>
      </c>
    </row>
    <row r="2460" spans="1:4" x14ac:dyDescent="0.2">
      <c r="A2460">
        <v>72</v>
      </c>
      <c r="B2460">
        <v>65</v>
      </c>
      <c r="C2460">
        <f t="shared" si="38"/>
        <v>68.5</v>
      </c>
      <c r="D2460">
        <v>6935.9012560000001</v>
      </c>
    </row>
    <row r="2461" spans="1:4" x14ac:dyDescent="0.2">
      <c r="A2461">
        <v>73</v>
      </c>
      <c r="B2461">
        <v>65</v>
      </c>
      <c r="C2461">
        <f t="shared" si="38"/>
        <v>69</v>
      </c>
      <c r="D2461">
        <v>7050.2554280000004</v>
      </c>
    </row>
    <row r="2462" spans="1:4" x14ac:dyDescent="0.2">
      <c r="A2462">
        <v>73</v>
      </c>
      <c r="B2462">
        <v>65</v>
      </c>
      <c r="C2462">
        <f t="shared" si="38"/>
        <v>69</v>
      </c>
      <c r="D2462">
        <v>8751.6477730000006</v>
      </c>
    </row>
    <row r="2463" spans="1:4" x14ac:dyDescent="0.2">
      <c r="A2463">
        <v>73</v>
      </c>
      <c r="B2463">
        <v>65</v>
      </c>
      <c r="C2463">
        <f t="shared" si="38"/>
        <v>69</v>
      </c>
      <c r="D2463">
        <v>9985.2154260000007</v>
      </c>
    </row>
    <row r="2464" spans="1:4" x14ac:dyDescent="0.2">
      <c r="A2464">
        <v>73</v>
      </c>
      <c r="B2464">
        <v>65</v>
      </c>
      <c r="C2464">
        <f t="shared" si="38"/>
        <v>69</v>
      </c>
      <c r="D2464">
        <v>12405.05615</v>
      </c>
    </row>
    <row r="2465" spans="1:4" x14ac:dyDescent="0.2">
      <c r="A2465">
        <v>73</v>
      </c>
      <c r="B2465">
        <v>66</v>
      </c>
      <c r="C2465">
        <f t="shared" si="38"/>
        <v>69.5</v>
      </c>
      <c r="D2465">
        <v>14162.805420000001</v>
      </c>
    </row>
    <row r="2466" spans="1:4" x14ac:dyDescent="0.2">
      <c r="A2466">
        <v>73</v>
      </c>
      <c r="B2466">
        <v>66</v>
      </c>
      <c r="C2466">
        <f t="shared" si="38"/>
        <v>69.5</v>
      </c>
      <c r="D2466">
        <v>16663.91691</v>
      </c>
    </row>
    <row r="2467" spans="1:4" x14ac:dyDescent="0.2">
      <c r="A2467">
        <v>73</v>
      </c>
      <c r="B2467">
        <v>66</v>
      </c>
      <c r="C2467">
        <f t="shared" si="38"/>
        <v>69.5</v>
      </c>
      <c r="D2467">
        <v>21395.278979999999</v>
      </c>
    </row>
    <row r="2468" spans="1:4" x14ac:dyDescent="0.2">
      <c r="A2468">
        <v>73</v>
      </c>
      <c r="B2468">
        <v>66</v>
      </c>
      <c r="C2468">
        <f t="shared" si="38"/>
        <v>69.5</v>
      </c>
      <c r="D2468">
        <v>14617.775079999999</v>
      </c>
    </row>
    <row r="2469" spans="1:4" x14ac:dyDescent="0.2">
      <c r="A2469">
        <v>73</v>
      </c>
      <c r="B2469">
        <v>66</v>
      </c>
      <c r="C2469">
        <f t="shared" si="38"/>
        <v>69.5</v>
      </c>
      <c r="D2469">
        <v>15630.050450000001</v>
      </c>
    </row>
    <row r="2470" spans="1:4" x14ac:dyDescent="0.2">
      <c r="A2470">
        <v>73</v>
      </c>
      <c r="B2470">
        <v>66</v>
      </c>
      <c r="C2470">
        <f t="shared" si="38"/>
        <v>69.5</v>
      </c>
      <c r="D2470">
        <v>17760.609090000002</v>
      </c>
    </row>
    <row r="2471" spans="1:4" x14ac:dyDescent="0.2">
      <c r="A2471">
        <v>74</v>
      </c>
      <c r="B2471">
        <v>66</v>
      </c>
      <c r="C2471">
        <f t="shared" si="38"/>
        <v>70</v>
      </c>
      <c r="D2471">
        <v>17523.298269999999</v>
      </c>
    </row>
    <row r="2472" spans="1:4" x14ac:dyDescent="0.2">
      <c r="A2472">
        <v>75</v>
      </c>
      <c r="B2472">
        <v>71</v>
      </c>
      <c r="C2472">
        <f t="shared" si="38"/>
        <v>73</v>
      </c>
      <c r="D2472">
        <v>2245.3274310000002</v>
      </c>
    </row>
    <row r="2473" spans="1:4" x14ac:dyDescent="0.2">
      <c r="A2473">
        <v>75</v>
      </c>
      <c r="B2473">
        <v>71</v>
      </c>
      <c r="C2473">
        <f t="shared" si="38"/>
        <v>73</v>
      </c>
      <c r="D2473">
        <v>2281.064065</v>
      </c>
    </row>
    <row r="2474" spans="1:4" x14ac:dyDescent="0.2">
      <c r="A2474">
        <v>75</v>
      </c>
      <c r="B2474">
        <v>71</v>
      </c>
      <c r="C2474">
        <f t="shared" si="38"/>
        <v>73</v>
      </c>
      <c r="D2474">
        <v>2365.7732420000002</v>
      </c>
    </row>
    <row r="2475" spans="1:4" x14ac:dyDescent="0.2">
      <c r="A2475">
        <v>75</v>
      </c>
      <c r="B2475">
        <v>71</v>
      </c>
      <c r="C2475">
        <f t="shared" si="38"/>
        <v>73</v>
      </c>
      <c r="D2475">
        <v>2790.0043679999999</v>
      </c>
    </row>
    <row r="2476" spans="1:4" x14ac:dyDescent="0.2">
      <c r="A2476">
        <v>75</v>
      </c>
      <c r="B2476">
        <v>71</v>
      </c>
      <c r="C2476">
        <f t="shared" si="38"/>
        <v>73</v>
      </c>
      <c r="D2476">
        <v>3139.537202</v>
      </c>
    </row>
    <row r="2477" spans="1:4" x14ac:dyDescent="0.2">
      <c r="A2477">
        <v>76</v>
      </c>
      <c r="B2477">
        <v>72</v>
      </c>
      <c r="C2477">
        <f t="shared" si="38"/>
        <v>74</v>
      </c>
      <c r="D2477">
        <v>3218.9610809999999</v>
      </c>
    </row>
    <row r="2478" spans="1:4" x14ac:dyDescent="0.2">
      <c r="A2478">
        <v>76</v>
      </c>
      <c r="B2478">
        <v>72</v>
      </c>
      <c r="C2478">
        <f t="shared" si="38"/>
        <v>74</v>
      </c>
      <c r="D2478">
        <v>3394.4289800000001</v>
      </c>
    </row>
    <row r="2479" spans="1:4" x14ac:dyDescent="0.2">
      <c r="A2479">
        <v>76</v>
      </c>
      <c r="B2479">
        <v>72</v>
      </c>
      <c r="C2479">
        <f t="shared" si="38"/>
        <v>74</v>
      </c>
      <c r="D2479">
        <v>3806.3411190000002</v>
      </c>
    </row>
    <row r="2480" spans="1:4" x14ac:dyDescent="0.2">
      <c r="A2480">
        <v>76</v>
      </c>
      <c r="B2480">
        <v>72</v>
      </c>
      <c r="C2480">
        <f t="shared" si="38"/>
        <v>74</v>
      </c>
      <c r="D2480">
        <v>4342.8231770000002</v>
      </c>
    </row>
    <row r="2481" spans="1:4" x14ac:dyDescent="0.2">
      <c r="A2481">
        <v>77</v>
      </c>
      <c r="B2481">
        <v>73</v>
      </c>
      <c r="C2481">
        <f t="shared" si="38"/>
        <v>75</v>
      </c>
      <c r="D2481">
        <v>4162.509669</v>
      </c>
    </row>
    <row r="2482" spans="1:4" x14ac:dyDescent="0.2">
      <c r="A2482">
        <v>77</v>
      </c>
      <c r="B2482">
        <v>73</v>
      </c>
      <c r="C2482">
        <f t="shared" si="38"/>
        <v>75</v>
      </c>
      <c r="D2482">
        <v>4176.0977650000004</v>
      </c>
    </row>
    <row r="2483" spans="1:4" x14ac:dyDescent="0.2">
      <c r="A2483">
        <v>77</v>
      </c>
      <c r="B2483">
        <v>73</v>
      </c>
      <c r="C2483">
        <f t="shared" si="38"/>
        <v>75</v>
      </c>
      <c r="D2483">
        <v>4305.0393880000001</v>
      </c>
    </row>
    <row r="2484" spans="1:4" x14ac:dyDescent="0.2">
      <c r="A2484">
        <v>77</v>
      </c>
      <c r="B2484">
        <v>73</v>
      </c>
      <c r="C2484">
        <f t="shared" si="38"/>
        <v>75</v>
      </c>
      <c r="D2484">
        <v>4197.4939999999997</v>
      </c>
    </row>
    <row r="2485" spans="1:4" x14ac:dyDescent="0.2">
      <c r="A2485">
        <v>74</v>
      </c>
      <c r="B2485">
        <v>66</v>
      </c>
      <c r="C2485">
        <f t="shared" si="38"/>
        <v>70</v>
      </c>
      <c r="D2485">
        <v>4226.3899490000003</v>
      </c>
    </row>
    <row r="2486" spans="1:4" x14ac:dyDescent="0.2">
      <c r="A2486">
        <v>74</v>
      </c>
      <c r="B2486">
        <v>67</v>
      </c>
      <c r="C2486">
        <f t="shared" si="38"/>
        <v>70.5</v>
      </c>
      <c r="D2486">
        <v>3057.7081410000001</v>
      </c>
    </row>
    <row r="2487" spans="1:4" x14ac:dyDescent="0.2">
      <c r="A2487">
        <v>75</v>
      </c>
      <c r="B2487">
        <v>68</v>
      </c>
      <c r="C2487">
        <f t="shared" si="38"/>
        <v>71.5</v>
      </c>
      <c r="D2487">
        <v>3583.3860079999999</v>
      </c>
    </row>
    <row r="2488" spans="1:4" x14ac:dyDescent="0.2">
      <c r="A2488">
        <v>75</v>
      </c>
      <c r="B2488">
        <v>68</v>
      </c>
      <c r="C2488">
        <f t="shared" si="38"/>
        <v>71.5</v>
      </c>
      <c r="D2488">
        <v>4595.2073499999997</v>
      </c>
    </row>
    <row r="2489" spans="1:4" x14ac:dyDescent="0.2">
      <c r="A2489">
        <v>76</v>
      </c>
      <c r="B2489">
        <v>69</v>
      </c>
      <c r="C2489">
        <f t="shared" si="38"/>
        <v>72.5</v>
      </c>
      <c r="D2489">
        <v>5864.2572550000004</v>
      </c>
    </row>
    <row r="2490" spans="1:4" x14ac:dyDescent="0.2">
      <c r="A2490">
        <v>76</v>
      </c>
      <c r="B2490">
        <v>69</v>
      </c>
      <c r="C2490">
        <f t="shared" si="38"/>
        <v>72.5</v>
      </c>
      <c r="D2490">
        <v>7129.8824860000004</v>
      </c>
    </row>
    <row r="2491" spans="1:4" x14ac:dyDescent="0.2">
      <c r="A2491">
        <v>76</v>
      </c>
      <c r="B2491">
        <v>69</v>
      </c>
      <c r="C2491">
        <f t="shared" si="38"/>
        <v>72.5</v>
      </c>
      <c r="D2491">
        <v>7737.5541700000003</v>
      </c>
    </row>
    <row r="2492" spans="1:4" x14ac:dyDescent="0.2">
      <c r="A2492">
        <v>77</v>
      </c>
      <c r="B2492">
        <v>70</v>
      </c>
      <c r="C2492">
        <f t="shared" si="38"/>
        <v>73.5</v>
      </c>
      <c r="D2492">
        <v>9309.8196160000007</v>
      </c>
    </row>
    <row r="2493" spans="1:4" x14ac:dyDescent="0.2">
      <c r="A2493">
        <v>77</v>
      </c>
      <c r="B2493">
        <v>70</v>
      </c>
      <c r="C2493">
        <f t="shared" si="38"/>
        <v>73.5</v>
      </c>
      <c r="D2493">
        <v>10374.69549</v>
      </c>
    </row>
    <row r="2494" spans="1:4" x14ac:dyDescent="0.2">
      <c r="A2494">
        <v>77</v>
      </c>
      <c r="B2494">
        <v>70</v>
      </c>
      <c r="C2494">
        <f t="shared" si="38"/>
        <v>73.5</v>
      </c>
      <c r="D2494">
        <v>8632.6596960000006</v>
      </c>
    </row>
    <row r="2495" spans="1:4" x14ac:dyDescent="0.2">
      <c r="A2495">
        <v>78</v>
      </c>
      <c r="B2495">
        <v>71</v>
      </c>
      <c r="C2495">
        <f t="shared" si="38"/>
        <v>74.5</v>
      </c>
      <c r="D2495">
        <v>10133.41929</v>
      </c>
    </row>
    <row r="2496" spans="1:4" x14ac:dyDescent="0.2">
      <c r="A2496">
        <v>78</v>
      </c>
      <c r="B2496">
        <v>71</v>
      </c>
      <c r="C2496">
        <f t="shared" si="38"/>
        <v>74.5</v>
      </c>
      <c r="D2496">
        <v>10607.917439999999</v>
      </c>
    </row>
    <row r="2497" spans="1:4" x14ac:dyDescent="0.2">
      <c r="A2497">
        <v>78</v>
      </c>
      <c r="B2497">
        <v>72</v>
      </c>
      <c r="C2497">
        <f t="shared" si="38"/>
        <v>75</v>
      </c>
      <c r="D2497">
        <v>10662.575989999999</v>
      </c>
    </row>
    <row r="2498" spans="1:4" x14ac:dyDescent="0.2">
      <c r="A2498">
        <v>68</v>
      </c>
      <c r="B2498">
        <v>60</v>
      </c>
      <c r="C2498">
        <f t="shared" si="38"/>
        <v>64</v>
      </c>
      <c r="D2498">
        <v>645.27710149999996</v>
      </c>
    </row>
    <row r="2499" spans="1:4" x14ac:dyDescent="0.2">
      <c r="A2499">
        <v>68</v>
      </c>
      <c r="B2499">
        <v>60</v>
      </c>
      <c r="C2499">
        <f t="shared" ref="C2499:C2562" si="39">AVERAGE(A2499,B2499)</f>
        <v>64</v>
      </c>
      <c r="D2499">
        <v>776.57223050000005</v>
      </c>
    </row>
    <row r="2500" spans="1:4" x14ac:dyDescent="0.2">
      <c r="A2500">
        <v>68</v>
      </c>
      <c r="B2500">
        <v>60</v>
      </c>
      <c r="C2500">
        <f t="shared" si="39"/>
        <v>64</v>
      </c>
      <c r="D2500">
        <v>969.97024439999996</v>
      </c>
    </row>
    <row r="2501" spans="1:4" x14ac:dyDescent="0.2">
      <c r="A2501">
        <v>68</v>
      </c>
      <c r="B2501">
        <v>60</v>
      </c>
      <c r="C2501">
        <f t="shared" si="39"/>
        <v>64</v>
      </c>
      <c r="D2501">
        <v>1286.013985</v>
      </c>
    </row>
    <row r="2502" spans="1:4" x14ac:dyDescent="0.2">
      <c r="A2502">
        <v>68</v>
      </c>
      <c r="B2502">
        <v>60</v>
      </c>
      <c r="C2502">
        <f t="shared" si="39"/>
        <v>64</v>
      </c>
      <c r="D2502">
        <v>1455.9360489999999</v>
      </c>
    </row>
    <row r="2503" spans="1:4" x14ac:dyDescent="0.2">
      <c r="A2503">
        <v>69</v>
      </c>
      <c r="B2503">
        <v>60</v>
      </c>
      <c r="C2503">
        <f t="shared" si="39"/>
        <v>64.5</v>
      </c>
      <c r="D2503">
        <v>1706.9567259999999</v>
      </c>
    </row>
    <row r="2504" spans="1:4" x14ac:dyDescent="0.2">
      <c r="A2504">
        <v>69</v>
      </c>
      <c r="B2504">
        <v>61</v>
      </c>
      <c r="C2504">
        <f t="shared" si="39"/>
        <v>65</v>
      </c>
      <c r="D2504">
        <v>2140.4550260000001</v>
      </c>
    </row>
    <row r="2505" spans="1:4" x14ac:dyDescent="0.2">
      <c r="A2505">
        <v>69</v>
      </c>
      <c r="B2505">
        <v>61</v>
      </c>
      <c r="C2505">
        <f t="shared" si="39"/>
        <v>65</v>
      </c>
      <c r="D2505">
        <v>2606.7414389999999</v>
      </c>
    </row>
    <row r="2506" spans="1:4" x14ac:dyDescent="0.2">
      <c r="A2506">
        <v>69</v>
      </c>
      <c r="B2506">
        <v>61</v>
      </c>
      <c r="C2506">
        <f t="shared" si="39"/>
        <v>65</v>
      </c>
      <c r="D2506">
        <v>3918.9333329999999</v>
      </c>
    </row>
    <row r="2507" spans="1:4" x14ac:dyDescent="0.2">
      <c r="A2507">
        <v>69</v>
      </c>
      <c r="B2507">
        <v>61</v>
      </c>
      <c r="C2507">
        <f t="shared" si="39"/>
        <v>65</v>
      </c>
      <c r="D2507">
        <v>4059.9598799999999</v>
      </c>
    </row>
    <row r="2508" spans="1:4" x14ac:dyDescent="0.2">
      <c r="A2508">
        <v>69</v>
      </c>
      <c r="B2508">
        <v>61</v>
      </c>
      <c r="C2508">
        <f t="shared" si="39"/>
        <v>65</v>
      </c>
      <c r="D2508">
        <v>4392.7195830000001</v>
      </c>
    </row>
    <row r="2509" spans="1:4" x14ac:dyDescent="0.2">
      <c r="A2509">
        <v>69</v>
      </c>
      <c r="B2509">
        <v>61</v>
      </c>
      <c r="C2509">
        <f t="shared" si="39"/>
        <v>65</v>
      </c>
      <c r="D2509">
        <v>5724.5415860000003</v>
      </c>
    </row>
    <row r="2510" spans="1:4" x14ac:dyDescent="0.2">
      <c r="A2510">
        <v>70</v>
      </c>
      <c r="B2510">
        <v>61</v>
      </c>
      <c r="C2510">
        <f t="shared" si="39"/>
        <v>65.5</v>
      </c>
      <c r="D2510">
        <v>6797.7343069999997</v>
      </c>
    </row>
    <row r="2511" spans="1:4" x14ac:dyDescent="0.2">
      <c r="A2511">
        <v>0</v>
      </c>
      <c r="B2511">
        <v>0</v>
      </c>
      <c r="C2511">
        <f t="shared" si="39"/>
        <v>0</v>
      </c>
      <c r="D2511">
        <v>0</v>
      </c>
    </row>
    <row r="2512" spans="1:4" x14ac:dyDescent="0.2">
      <c r="A2512">
        <v>0</v>
      </c>
      <c r="B2512">
        <v>0</v>
      </c>
      <c r="C2512">
        <f t="shared" si="39"/>
        <v>0</v>
      </c>
      <c r="D2512">
        <v>0</v>
      </c>
    </row>
    <row r="2513" spans="1:4" x14ac:dyDescent="0.2">
      <c r="A2513">
        <v>0</v>
      </c>
      <c r="B2513">
        <v>0</v>
      </c>
      <c r="C2513">
        <f t="shared" si="39"/>
        <v>0</v>
      </c>
      <c r="D2513">
        <v>0</v>
      </c>
    </row>
    <row r="2514" spans="1:4" x14ac:dyDescent="0.2">
      <c r="A2514">
        <v>0</v>
      </c>
      <c r="B2514">
        <v>0</v>
      </c>
      <c r="C2514">
        <f t="shared" si="39"/>
        <v>0</v>
      </c>
      <c r="D2514">
        <v>0</v>
      </c>
    </row>
    <row r="2515" spans="1:4" x14ac:dyDescent="0.2">
      <c r="A2515">
        <v>0</v>
      </c>
      <c r="B2515">
        <v>0</v>
      </c>
      <c r="C2515">
        <f t="shared" si="39"/>
        <v>0</v>
      </c>
      <c r="D2515">
        <v>0</v>
      </c>
    </row>
    <row r="2516" spans="1:4" x14ac:dyDescent="0.2">
      <c r="A2516">
        <v>0</v>
      </c>
      <c r="B2516">
        <v>0</v>
      </c>
      <c r="C2516">
        <f t="shared" si="39"/>
        <v>0</v>
      </c>
      <c r="D2516">
        <v>0</v>
      </c>
    </row>
    <row r="2517" spans="1:4" x14ac:dyDescent="0.2">
      <c r="A2517">
        <v>0</v>
      </c>
      <c r="B2517">
        <v>0</v>
      </c>
      <c r="C2517">
        <f t="shared" si="39"/>
        <v>0</v>
      </c>
      <c r="D2517">
        <v>0</v>
      </c>
    </row>
    <row r="2518" spans="1:4" x14ac:dyDescent="0.2">
      <c r="A2518">
        <v>0</v>
      </c>
      <c r="B2518">
        <v>0</v>
      </c>
      <c r="C2518">
        <f t="shared" si="39"/>
        <v>0</v>
      </c>
      <c r="D2518">
        <v>0</v>
      </c>
    </row>
    <row r="2519" spans="1:4" x14ac:dyDescent="0.2">
      <c r="A2519">
        <v>0</v>
      </c>
      <c r="B2519">
        <v>0</v>
      </c>
      <c r="C2519">
        <f t="shared" si="39"/>
        <v>0</v>
      </c>
      <c r="D2519">
        <v>0</v>
      </c>
    </row>
    <row r="2520" spans="1:4" x14ac:dyDescent="0.2">
      <c r="A2520">
        <v>0</v>
      </c>
      <c r="B2520">
        <v>0</v>
      </c>
      <c r="C2520">
        <f t="shared" si="39"/>
        <v>0</v>
      </c>
      <c r="D2520">
        <v>0</v>
      </c>
    </row>
    <row r="2521" spans="1:4" x14ac:dyDescent="0.2">
      <c r="A2521">
        <v>0</v>
      </c>
      <c r="B2521">
        <v>0</v>
      </c>
      <c r="C2521">
        <f t="shared" si="39"/>
        <v>0</v>
      </c>
      <c r="D2521">
        <v>0</v>
      </c>
    </row>
    <row r="2522" spans="1:4" x14ac:dyDescent="0.2">
      <c r="A2522">
        <v>0</v>
      </c>
      <c r="B2522">
        <v>0</v>
      </c>
      <c r="C2522">
        <f t="shared" si="39"/>
        <v>0</v>
      </c>
      <c r="D2522">
        <v>0</v>
      </c>
    </row>
    <row r="2523" spans="1:4" x14ac:dyDescent="0.2">
      <c r="A2523">
        <v>0</v>
      </c>
      <c r="B2523">
        <v>0</v>
      </c>
      <c r="C2523">
        <f t="shared" si="39"/>
        <v>0</v>
      </c>
      <c r="D2523">
        <v>0</v>
      </c>
    </row>
    <row r="2524" spans="1:4" x14ac:dyDescent="0.2">
      <c r="A2524">
        <v>48</v>
      </c>
      <c r="B2524">
        <v>48</v>
      </c>
      <c r="C2524">
        <f t="shared" si="39"/>
        <v>48</v>
      </c>
      <c r="D2524">
        <v>255.12185779999999</v>
      </c>
    </row>
    <row r="2525" spans="1:4" x14ac:dyDescent="0.2">
      <c r="A2525">
        <v>49</v>
      </c>
      <c r="B2525">
        <v>49</v>
      </c>
      <c r="C2525">
        <f t="shared" si="39"/>
        <v>49</v>
      </c>
      <c r="D2525">
        <v>232.80038350000001</v>
      </c>
    </row>
    <row r="2526" spans="1:4" x14ac:dyDescent="0.2">
      <c r="A2526">
        <v>50</v>
      </c>
      <c r="B2526">
        <v>50</v>
      </c>
      <c r="C2526">
        <f t="shared" si="39"/>
        <v>50</v>
      </c>
      <c r="D2526">
        <v>238.15512630000001</v>
      </c>
    </row>
    <row r="2527" spans="1:4" x14ac:dyDescent="0.2">
      <c r="A2527">
        <v>51</v>
      </c>
      <c r="B2527">
        <v>51</v>
      </c>
      <c r="C2527">
        <f t="shared" si="39"/>
        <v>51</v>
      </c>
      <c r="D2527">
        <v>236.1053445</v>
      </c>
    </row>
    <row r="2528" spans="1:4" x14ac:dyDescent="0.2">
      <c r="A2528">
        <v>52</v>
      </c>
      <c r="B2528">
        <v>52</v>
      </c>
      <c r="C2528">
        <f t="shared" si="39"/>
        <v>52</v>
      </c>
      <c r="D2528">
        <v>285.96415409999997</v>
      </c>
    </row>
    <row r="2529" spans="1:4" x14ac:dyDescent="0.2">
      <c r="A2529">
        <v>53</v>
      </c>
      <c r="B2529">
        <v>52</v>
      </c>
      <c r="C2529">
        <f t="shared" si="39"/>
        <v>52.5</v>
      </c>
      <c r="D2529">
        <v>313.79897640000002</v>
      </c>
    </row>
    <row r="2530" spans="1:4" x14ac:dyDescent="0.2">
      <c r="A2530">
        <v>54</v>
      </c>
      <c r="B2530">
        <v>53</v>
      </c>
      <c r="C2530">
        <f t="shared" si="39"/>
        <v>53.5</v>
      </c>
      <c r="D2530">
        <v>334.63918749999999</v>
      </c>
    </row>
    <row r="2531" spans="1:4" x14ac:dyDescent="0.2">
      <c r="A2531">
        <v>55</v>
      </c>
      <c r="B2531">
        <v>54</v>
      </c>
      <c r="C2531">
        <f t="shared" si="39"/>
        <v>54.5</v>
      </c>
      <c r="D2531">
        <v>400.04279380000003</v>
      </c>
    </row>
    <row r="2532" spans="1:4" x14ac:dyDescent="0.2">
      <c r="A2532">
        <v>56</v>
      </c>
      <c r="B2532">
        <v>55</v>
      </c>
      <c r="C2532">
        <f t="shared" si="39"/>
        <v>55.5</v>
      </c>
      <c r="D2532">
        <v>448.0668627</v>
      </c>
    </row>
    <row r="2533" spans="1:4" x14ac:dyDescent="0.2">
      <c r="A2533">
        <v>57</v>
      </c>
      <c r="B2533">
        <v>56</v>
      </c>
      <c r="C2533">
        <f t="shared" si="39"/>
        <v>56.5</v>
      </c>
      <c r="D2533">
        <v>451.08155149999999</v>
      </c>
    </row>
    <row r="2534" spans="1:4" x14ac:dyDescent="0.2">
      <c r="A2534">
        <v>58</v>
      </c>
      <c r="B2534">
        <v>56</v>
      </c>
      <c r="C2534">
        <f t="shared" si="39"/>
        <v>57</v>
      </c>
      <c r="D2534">
        <v>471.67727989999997</v>
      </c>
    </row>
    <row r="2535" spans="1:4" x14ac:dyDescent="0.2">
      <c r="A2535">
        <v>59</v>
      </c>
      <c r="B2535">
        <v>57</v>
      </c>
      <c r="C2535">
        <f t="shared" si="39"/>
        <v>58</v>
      </c>
      <c r="D2535">
        <v>440.80152129999999</v>
      </c>
    </row>
    <row r="2536" spans="1:4" x14ac:dyDescent="0.2">
      <c r="A2536">
        <v>60</v>
      </c>
      <c r="B2536">
        <v>58</v>
      </c>
      <c r="C2536">
        <f t="shared" si="39"/>
        <v>59</v>
      </c>
      <c r="D2536">
        <v>551.15597509999998</v>
      </c>
    </row>
    <row r="2537" spans="1:4" x14ac:dyDescent="0.2">
      <c r="A2537">
        <v>74</v>
      </c>
      <c r="B2537">
        <v>62</v>
      </c>
      <c r="C2537">
        <f t="shared" si="39"/>
        <v>68</v>
      </c>
      <c r="D2537">
        <v>635.70896349999998</v>
      </c>
    </row>
    <row r="2538" spans="1:4" x14ac:dyDescent="0.2">
      <c r="A2538">
        <v>74</v>
      </c>
      <c r="B2538">
        <v>63</v>
      </c>
      <c r="C2538">
        <f t="shared" si="39"/>
        <v>68.5</v>
      </c>
      <c r="D2538">
        <v>780.73802430000001</v>
      </c>
    </row>
    <row r="2539" spans="1:4" x14ac:dyDescent="0.2">
      <c r="A2539">
        <v>74</v>
      </c>
      <c r="B2539">
        <v>63</v>
      </c>
      <c r="C2539">
        <f t="shared" si="39"/>
        <v>68.5</v>
      </c>
      <c r="D2539">
        <v>879.47504860000004</v>
      </c>
    </row>
    <row r="2540" spans="1:4" x14ac:dyDescent="0.2">
      <c r="A2540">
        <v>74</v>
      </c>
      <c r="B2540">
        <v>63</v>
      </c>
      <c r="C2540">
        <f t="shared" si="39"/>
        <v>68.5</v>
      </c>
      <c r="D2540">
        <v>1048.5224880000001</v>
      </c>
    </row>
    <row r="2541" spans="1:4" x14ac:dyDescent="0.2">
      <c r="A2541">
        <v>74</v>
      </c>
      <c r="B2541">
        <v>63</v>
      </c>
      <c r="C2541">
        <f t="shared" si="39"/>
        <v>68.5</v>
      </c>
      <c r="D2541">
        <v>1367.352433</v>
      </c>
    </row>
    <row r="2542" spans="1:4" x14ac:dyDescent="0.2">
      <c r="A2542">
        <v>74</v>
      </c>
      <c r="B2542">
        <v>62</v>
      </c>
      <c r="C2542">
        <f t="shared" si="39"/>
        <v>68</v>
      </c>
      <c r="D2542">
        <v>1828.7176260000001</v>
      </c>
    </row>
    <row r="2543" spans="1:4" x14ac:dyDescent="0.2">
      <c r="A2543">
        <v>74</v>
      </c>
      <c r="B2543">
        <v>62</v>
      </c>
      <c r="C2543">
        <f t="shared" si="39"/>
        <v>68</v>
      </c>
      <c r="D2543">
        <v>2308.2965089999998</v>
      </c>
    </row>
    <row r="2544" spans="1:4" x14ac:dyDescent="0.2">
      <c r="A2544">
        <v>74</v>
      </c>
      <c r="B2544">
        <v>63</v>
      </c>
      <c r="C2544">
        <f t="shared" si="39"/>
        <v>68.5</v>
      </c>
      <c r="D2544">
        <v>3074.6505809999999</v>
      </c>
    </row>
    <row r="2545" spans="1:4" x14ac:dyDescent="0.2">
      <c r="A2545">
        <v>74</v>
      </c>
      <c r="B2545">
        <v>63</v>
      </c>
      <c r="C2545">
        <f t="shared" si="39"/>
        <v>68.5</v>
      </c>
      <c r="D2545">
        <v>3891.2019919999998</v>
      </c>
    </row>
    <row r="2546" spans="1:4" x14ac:dyDescent="0.2">
      <c r="A2546">
        <v>75</v>
      </c>
      <c r="B2546">
        <v>64</v>
      </c>
      <c r="C2546">
        <f t="shared" si="39"/>
        <v>69.5</v>
      </c>
      <c r="D2546">
        <v>2540.5345550000002</v>
      </c>
    </row>
    <row r="2547" spans="1:4" x14ac:dyDescent="0.2">
      <c r="A2547">
        <v>76</v>
      </c>
      <c r="B2547">
        <v>65</v>
      </c>
      <c r="C2547">
        <f t="shared" si="39"/>
        <v>70.5</v>
      </c>
      <c r="D2547">
        <v>2964.8555609999999</v>
      </c>
    </row>
    <row r="2548" spans="1:4" x14ac:dyDescent="0.2">
      <c r="A2548">
        <v>76</v>
      </c>
      <c r="B2548">
        <v>66</v>
      </c>
      <c r="C2548">
        <f t="shared" si="39"/>
        <v>71</v>
      </c>
      <c r="D2548">
        <v>3566.2635839999998</v>
      </c>
    </row>
    <row r="2549" spans="1:4" x14ac:dyDescent="0.2">
      <c r="A2549">
        <v>76</v>
      </c>
      <c r="B2549">
        <v>66</v>
      </c>
      <c r="C2549">
        <f t="shared" si="39"/>
        <v>71</v>
      </c>
      <c r="D2549">
        <v>3882.149351</v>
      </c>
    </row>
    <row r="2550" spans="1:4" x14ac:dyDescent="0.2">
      <c r="A2550">
        <v>75</v>
      </c>
      <c r="B2550">
        <v>73</v>
      </c>
      <c r="C2550">
        <f t="shared" si="39"/>
        <v>74</v>
      </c>
      <c r="D2550">
        <v>34364.806210000002</v>
      </c>
    </row>
    <row r="2551" spans="1:4" x14ac:dyDescent="0.2">
      <c r="A2551">
        <v>76</v>
      </c>
      <c r="B2551">
        <v>74</v>
      </c>
      <c r="C2551">
        <f t="shared" si="39"/>
        <v>75</v>
      </c>
      <c r="D2551">
        <v>32885.242639999997</v>
      </c>
    </row>
    <row r="2552" spans="1:4" x14ac:dyDescent="0.2">
      <c r="A2552">
        <v>76</v>
      </c>
      <c r="B2552">
        <v>74</v>
      </c>
      <c r="C2552">
        <f t="shared" si="39"/>
        <v>75</v>
      </c>
      <c r="D2552">
        <v>34119.43477</v>
      </c>
    </row>
    <row r="2553" spans="1:4" x14ac:dyDescent="0.2">
      <c r="A2553">
        <v>76</v>
      </c>
      <c r="B2553">
        <v>74</v>
      </c>
      <c r="C2553">
        <f t="shared" si="39"/>
        <v>75</v>
      </c>
      <c r="D2553">
        <v>36803.399210000003</v>
      </c>
    </row>
    <row r="2554" spans="1:4" x14ac:dyDescent="0.2">
      <c r="A2554">
        <v>76</v>
      </c>
      <c r="B2554">
        <v>74</v>
      </c>
      <c r="C2554">
        <f t="shared" si="39"/>
        <v>75</v>
      </c>
      <c r="D2554">
        <v>40451.990870000001</v>
      </c>
    </row>
    <row r="2555" spans="1:4" x14ac:dyDescent="0.2">
      <c r="A2555">
        <v>77</v>
      </c>
      <c r="B2555">
        <v>75</v>
      </c>
      <c r="C2555">
        <f t="shared" si="39"/>
        <v>76</v>
      </c>
      <c r="D2555">
        <v>43626.200109999998</v>
      </c>
    </row>
    <row r="2556" spans="1:4" x14ac:dyDescent="0.2">
      <c r="A2556">
        <v>77</v>
      </c>
      <c r="B2556">
        <v>75</v>
      </c>
      <c r="C2556">
        <f t="shared" si="39"/>
        <v>76</v>
      </c>
      <c r="D2556">
        <v>45532.493280000002</v>
      </c>
    </row>
    <row r="2557" spans="1:4" x14ac:dyDescent="0.2">
      <c r="A2557">
        <v>77</v>
      </c>
      <c r="B2557">
        <v>75</v>
      </c>
      <c r="C2557">
        <f t="shared" si="39"/>
        <v>76</v>
      </c>
      <c r="D2557">
        <v>44503.114959999999</v>
      </c>
    </row>
    <row r="2558" spans="1:4" x14ac:dyDescent="0.2">
      <c r="A2558">
        <v>77</v>
      </c>
      <c r="B2558">
        <v>75</v>
      </c>
      <c r="C2558">
        <f t="shared" si="39"/>
        <v>76</v>
      </c>
      <c r="D2558">
        <v>46332.830049999997</v>
      </c>
    </row>
    <row r="2559" spans="1:4" x14ac:dyDescent="0.2">
      <c r="A2559">
        <v>77</v>
      </c>
      <c r="B2559">
        <v>75</v>
      </c>
      <c r="C2559">
        <f t="shared" si="39"/>
        <v>76</v>
      </c>
      <c r="D2559">
        <v>33038.282039999998</v>
      </c>
    </row>
    <row r="2560" spans="1:4" x14ac:dyDescent="0.2">
      <c r="A2560">
        <v>78</v>
      </c>
      <c r="B2560">
        <v>76</v>
      </c>
      <c r="C2560">
        <f t="shared" si="39"/>
        <v>77</v>
      </c>
      <c r="D2560">
        <v>33998.547890000002</v>
      </c>
    </row>
    <row r="2561" spans="1:4" x14ac:dyDescent="0.2">
      <c r="A2561">
        <v>78</v>
      </c>
      <c r="B2561">
        <v>76</v>
      </c>
      <c r="C2561">
        <f t="shared" si="39"/>
        <v>77</v>
      </c>
      <c r="D2561">
        <v>39103.220849999998</v>
      </c>
    </row>
    <row r="2562" spans="1:4" x14ac:dyDescent="0.2">
      <c r="A2562">
        <v>78</v>
      </c>
      <c r="B2562">
        <v>76</v>
      </c>
      <c r="C2562">
        <f t="shared" si="39"/>
        <v>77</v>
      </c>
      <c r="D2562">
        <v>41713.508370000003</v>
      </c>
    </row>
    <row r="2563" spans="1:4" x14ac:dyDescent="0.2">
      <c r="A2563">
        <v>80</v>
      </c>
      <c r="B2563">
        <v>75</v>
      </c>
      <c r="C2563">
        <f t="shared" ref="C2563:C2626" si="40">AVERAGE(A2563,B2563)</f>
        <v>77.5</v>
      </c>
      <c r="D2563">
        <v>25300.32934</v>
      </c>
    </row>
    <row r="2564" spans="1:4" x14ac:dyDescent="0.2">
      <c r="A2564">
        <v>80</v>
      </c>
      <c r="B2564">
        <v>76</v>
      </c>
      <c r="C2564">
        <f t="shared" si="40"/>
        <v>78</v>
      </c>
      <c r="D2564">
        <v>25203.116399999999</v>
      </c>
    </row>
    <row r="2565" spans="1:4" x14ac:dyDescent="0.2">
      <c r="A2565">
        <v>81</v>
      </c>
      <c r="B2565">
        <v>76</v>
      </c>
      <c r="C2565">
        <f t="shared" si="40"/>
        <v>78.5</v>
      </c>
      <c r="D2565">
        <v>27286.288189999999</v>
      </c>
    </row>
    <row r="2566" spans="1:4" x14ac:dyDescent="0.2">
      <c r="A2566">
        <v>81</v>
      </c>
      <c r="B2566">
        <v>76</v>
      </c>
      <c r="C2566">
        <f t="shared" si="40"/>
        <v>78.5</v>
      </c>
      <c r="D2566">
        <v>31518.46386</v>
      </c>
    </row>
    <row r="2567" spans="1:4" x14ac:dyDescent="0.2">
      <c r="A2567">
        <v>81</v>
      </c>
      <c r="B2567">
        <v>77</v>
      </c>
      <c r="C2567">
        <f t="shared" si="40"/>
        <v>79</v>
      </c>
      <c r="D2567">
        <v>37007.46009</v>
      </c>
    </row>
    <row r="2568" spans="1:4" x14ac:dyDescent="0.2">
      <c r="A2568">
        <v>81</v>
      </c>
      <c r="B2568">
        <v>77</v>
      </c>
      <c r="C2568">
        <f t="shared" si="40"/>
        <v>79</v>
      </c>
      <c r="D2568">
        <v>38409.829100000003</v>
      </c>
    </row>
    <row r="2569" spans="1:4" x14ac:dyDescent="0.2">
      <c r="A2569">
        <v>81</v>
      </c>
      <c r="B2569">
        <v>77</v>
      </c>
      <c r="C2569">
        <f t="shared" si="40"/>
        <v>79</v>
      </c>
      <c r="D2569">
        <v>40758.08728</v>
      </c>
    </row>
    <row r="2570" spans="1:4" x14ac:dyDescent="0.2">
      <c r="A2570">
        <v>82</v>
      </c>
      <c r="B2570">
        <v>77</v>
      </c>
      <c r="C2570">
        <f t="shared" si="40"/>
        <v>79.5</v>
      </c>
      <c r="D2570">
        <v>46638.700729999997</v>
      </c>
    </row>
    <row r="2571" spans="1:4" x14ac:dyDescent="0.2">
      <c r="A2571">
        <v>82</v>
      </c>
      <c r="B2571">
        <v>78</v>
      </c>
      <c r="C2571">
        <f t="shared" si="40"/>
        <v>80</v>
      </c>
      <c r="D2571">
        <v>43522.581870000002</v>
      </c>
    </row>
    <row r="2572" spans="1:4" x14ac:dyDescent="0.2">
      <c r="A2572">
        <v>82</v>
      </c>
      <c r="B2572">
        <v>78</v>
      </c>
      <c r="C2572">
        <f t="shared" si="40"/>
        <v>80</v>
      </c>
      <c r="D2572">
        <v>35487.032220000001</v>
      </c>
    </row>
    <row r="2573" spans="1:4" x14ac:dyDescent="0.2">
      <c r="A2573">
        <v>82</v>
      </c>
      <c r="B2573">
        <v>79</v>
      </c>
      <c r="C2573">
        <f t="shared" si="40"/>
        <v>80.5</v>
      </c>
      <c r="D2573">
        <v>36643.829859999998</v>
      </c>
    </row>
    <row r="2574" spans="1:4" x14ac:dyDescent="0.2">
      <c r="A2574">
        <v>83</v>
      </c>
      <c r="B2574">
        <v>79</v>
      </c>
      <c r="C2574">
        <f t="shared" si="40"/>
        <v>81</v>
      </c>
      <c r="D2574">
        <v>38887.797610000001</v>
      </c>
    </row>
    <row r="2575" spans="1:4" x14ac:dyDescent="0.2">
      <c r="A2575">
        <v>84</v>
      </c>
      <c r="B2575">
        <v>80</v>
      </c>
      <c r="C2575">
        <f t="shared" si="40"/>
        <v>82</v>
      </c>
      <c r="D2575">
        <v>38621.139289999999</v>
      </c>
    </row>
    <row r="2576" spans="1:4" x14ac:dyDescent="0.2">
      <c r="A2576">
        <v>79</v>
      </c>
      <c r="B2576">
        <v>74</v>
      </c>
      <c r="C2576">
        <f t="shared" si="40"/>
        <v>76.5</v>
      </c>
      <c r="D2576">
        <v>36503.799229999997</v>
      </c>
    </row>
    <row r="2577" spans="1:4" x14ac:dyDescent="0.2">
      <c r="A2577">
        <v>79</v>
      </c>
      <c r="B2577">
        <v>74</v>
      </c>
      <c r="C2577">
        <f t="shared" si="40"/>
        <v>76.5</v>
      </c>
      <c r="D2577">
        <v>37197.034319999999</v>
      </c>
    </row>
    <row r="2578" spans="1:4" x14ac:dyDescent="0.2">
      <c r="A2578">
        <v>80</v>
      </c>
      <c r="B2578">
        <v>74</v>
      </c>
      <c r="C2578">
        <f t="shared" si="40"/>
        <v>77</v>
      </c>
      <c r="D2578">
        <v>38244.215969999997</v>
      </c>
    </row>
    <row r="2579" spans="1:4" x14ac:dyDescent="0.2">
      <c r="A2579">
        <v>80</v>
      </c>
      <c r="B2579">
        <v>75</v>
      </c>
      <c r="C2579">
        <f t="shared" si="40"/>
        <v>77.5</v>
      </c>
      <c r="D2579">
        <v>39640.41893</v>
      </c>
    </row>
    <row r="2580" spans="1:4" x14ac:dyDescent="0.2">
      <c r="A2580">
        <v>80</v>
      </c>
      <c r="B2580">
        <v>75</v>
      </c>
      <c r="C2580">
        <f t="shared" si="40"/>
        <v>77.5</v>
      </c>
      <c r="D2580">
        <v>42007.436629999997</v>
      </c>
    </row>
    <row r="2581" spans="1:4" x14ac:dyDescent="0.2">
      <c r="A2581">
        <v>80</v>
      </c>
      <c r="B2581">
        <v>75</v>
      </c>
      <c r="C2581">
        <f t="shared" si="40"/>
        <v>77.5</v>
      </c>
      <c r="D2581">
        <v>44329.1512</v>
      </c>
    </row>
    <row r="2582" spans="1:4" x14ac:dyDescent="0.2">
      <c r="A2582">
        <v>80</v>
      </c>
      <c r="B2582">
        <v>75</v>
      </c>
      <c r="C2582">
        <f t="shared" si="40"/>
        <v>77.5</v>
      </c>
      <c r="D2582">
        <v>46584.905489999997</v>
      </c>
    </row>
    <row r="2583" spans="1:4" x14ac:dyDescent="0.2">
      <c r="A2583">
        <v>80</v>
      </c>
      <c r="B2583">
        <v>75</v>
      </c>
      <c r="C2583">
        <f t="shared" si="40"/>
        <v>77.5</v>
      </c>
      <c r="D2583">
        <v>48135.782959999997</v>
      </c>
    </row>
    <row r="2584" spans="1:4" x14ac:dyDescent="0.2">
      <c r="A2584">
        <v>81</v>
      </c>
      <c r="B2584">
        <v>76</v>
      </c>
      <c r="C2584">
        <f t="shared" si="40"/>
        <v>78.5</v>
      </c>
      <c r="D2584">
        <v>48340.321230000001</v>
      </c>
    </row>
    <row r="2585" spans="1:4" x14ac:dyDescent="0.2">
      <c r="A2585">
        <v>81</v>
      </c>
      <c r="B2585">
        <v>76</v>
      </c>
      <c r="C2585">
        <f t="shared" si="40"/>
        <v>78.5</v>
      </c>
      <c r="D2585">
        <v>46940.470800000003</v>
      </c>
    </row>
    <row r="2586" spans="1:4" x14ac:dyDescent="0.2">
      <c r="A2586">
        <v>81</v>
      </c>
      <c r="B2586">
        <v>76</v>
      </c>
      <c r="C2586">
        <f t="shared" si="40"/>
        <v>78.5</v>
      </c>
      <c r="D2586">
        <v>48492.482669999998</v>
      </c>
    </row>
    <row r="2587" spans="1:4" x14ac:dyDescent="0.2">
      <c r="A2587">
        <v>81</v>
      </c>
      <c r="B2587">
        <v>76</v>
      </c>
      <c r="C2587">
        <f t="shared" si="40"/>
        <v>78.5</v>
      </c>
      <c r="D2587">
        <v>49746.044199999997</v>
      </c>
    </row>
    <row r="2588" spans="1:4" x14ac:dyDescent="0.2">
      <c r="A2588">
        <v>81</v>
      </c>
      <c r="B2588">
        <v>76</v>
      </c>
      <c r="C2588">
        <f t="shared" si="40"/>
        <v>78.5</v>
      </c>
      <c r="D2588">
        <v>51613.119460000002</v>
      </c>
    </row>
    <row r="2589" spans="1:4" x14ac:dyDescent="0.2">
      <c r="A2589">
        <v>78</v>
      </c>
      <c r="B2589">
        <v>71</v>
      </c>
      <c r="C2589">
        <f t="shared" si="40"/>
        <v>74.5</v>
      </c>
      <c r="D2589">
        <v>6872.7336859999996</v>
      </c>
    </row>
    <row r="2590" spans="1:4" x14ac:dyDescent="0.2">
      <c r="A2590">
        <v>79</v>
      </c>
      <c r="B2590">
        <v>71</v>
      </c>
      <c r="C2590">
        <f t="shared" si="40"/>
        <v>75</v>
      </c>
      <c r="D2590">
        <v>6282.0209020000002</v>
      </c>
    </row>
    <row r="2591" spans="1:4" x14ac:dyDescent="0.2">
      <c r="A2591">
        <v>79</v>
      </c>
      <c r="B2591">
        <v>71</v>
      </c>
      <c r="C2591">
        <f t="shared" si="40"/>
        <v>75</v>
      </c>
      <c r="D2591">
        <v>4089.1043119999999</v>
      </c>
    </row>
    <row r="2592" spans="1:4" x14ac:dyDescent="0.2">
      <c r="A2592">
        <v>79</v>
      </c>
      <c r="B2592">
        <v>72</v>
      </c>
      <c r="C2592">
        <f t="shared" si="40"/>
        <v>75.5</v>
      </c>
      <c r="D2592">
        <v>3622.297337</v>
      </c>
    </row>
    <row r="2593" spans="1:4" x14ac:dyDescent="0.2">
      <c r="A2593">
        <v>79</v>
      </c>
      <c r="B2593">
        <v>72</v>
      </c>
      <c r="C2593">
        <f t="shared" si="40"/>
        <v>75.5</v>
      </c>
      <c r="D2593">
        <v>4117.6494480000001</v>
      </c>
    </row>
    <row r="2594" spans="1:4" x14ac:dyDescent="0.2">
      <c r="A2594">
        <v>79</v>
      </c>
      <c r="B2594">
        <v>72</v>
      </c>
      <c r="C2594">
        <f t="shared" si="40"/>
        <v>75.5</v>
      </c>
      <c r="D2594">
        <v>5221.6731879999998</v>
      </c>
    </row>
    <row r="2595" spans="1:4" x14ac:dyDescent="0.2">
      <c r="A2595">
        <v>80</v>
      </c>
      <c r="B2595">
        <v>72</v>
      </c>
      <c r="C2595">
        <f t="shared" si="40"/>
        <v>76</v>
      </c>
      <c r="D2595">
        <v>5879.3403390000003</v>
      </c>
    </row>
    <row r="2596" spans="1:4" x14ac:dyDescent="0.2">
      <c r="A2596">
        <v>80</v>
      </c>
      <c r="B2596">
        <v>73</v>
      </c>
      <c r="C2596">
        <f t="shared" si="40"/>
        <v>76.5</v>
      </c>
      <c r="D2596">
        <v>7012.53568</v>
      </c>
    </row>
    <row r="2597" spans="1:4" x14ac:dyDescent="0.2">
      <c r="A2597">
        <v>80</v>
      </c>
      <c r="B2597">
        <v>73</v>
      </c>
      <c r="C2597">
        <f t="shared" si="40"/>
        <v>76.5</v>
      </c>
      <c r="D2597">
        <v>9067.5046550000006</v>
      </c>
    </row>
    <row r="2598" spans="1:4" x14ac:dyDescent="0.2">
      <c r="A2598">
        <v>80</v>
      </c>
      <c r="B2598">
        <v>73</v>
      </c>
      <c r="C2598">
        <f t="shared" si="40"/>
        <v>76.5</v>
      </c>
      <c r="D2598">
        <v>9064.7070440000007</v>
      </c>
    </row>
    <row r="2599" spans="1:4" x14ac:dyDescent="0.2">
      <c r="A2599">
        <v>80</v>
      </c>
      <c r="B2599">
        <v>73</v>
      </c>
      <c r="C2599">
        <f t="shared" si="40"/>
        <v>76.5</v>
      </c>
      <c r="D2599">
        <v>11530.637489999999</v>
      </c>
    </row>
    <row r="2600" spans="1:4" x14ac:dyDescent="0.2">
      <c r="A2600">
        <v>80</v>
      </c>
      <c r="B2600">
        <v>73</v>
      </c>
      <c r="C2600">
        <f t="shared" si="40"/>
        <v>76.5</v>
      </c>
      <c r="D2600">
        <v>13960.95938</v>
      </c>
    </row>
    <row r="2601" spans="1:4" x14ac:dyDescent="0.2">
      <c r="A2601">
        <v>80</v>
      </c>
      <c r="B2601">
        <v>74</v>
      </c>
      <c r="C2601">
        <f t="shared" si="40"/>
        <v>77</v>
      </c>
      <c r="D2601">
        <v>14727.725640000001</v>
      </c>
    </row>
    <row r="2602" spans="1:4" x14ac:dyDescent="0.2">
      <c r="A2602">
        <v>70</v>
      </c>
      <c r="B2602">
        <v>64</v>
      </c>
      <c r="C2602">
        <f t="shared" si="40"/>
        <v>67</v>
      </c>
      <c r="D2602">
        <v>558.22114399999998</v>
      </c>
    </row>
    <row r="2603" spans="1:4" x14ac:dyDescent="0.2">
      <c r="A2603">
        <v>70</v>
      </c>
      <c r="B2603">
        <v>64</v>
      </c>
      <c r="C2603">
        <f t="shared" si="40"/>
        <v>67</v>
      </c>
      <c r="D2603">
        <v>456.70348919999998</v>
      </c>
    </row>
    <row r="2604" spans="1:4" x14ac:dyDescent="0.2">
      <c r="A2604">
        <v>70</v>
      </c>
      <c r="B2604">
        <v>64</v>
      </c>
      <c r="C2604">
        <f t="shared" si="40"/>
        <v>67</v>
      </c>
      <c r="D2604">
        <v>383.34949970000002</v>
      </c>
    </row>
    <row r="2605" spans="1:4" x14ac:dyDescent="0.2">
      <c r="A2605">
        <v>71</v>
      </c>
      <c r="B2605">
        <v>64</v>
      </c>
      <c r="C2605">
        <f t="shared" si="40"/>
        <v>67.5</v>
      </c>
      <c r="D2605">
        <v>396.12996900000002</v>
      </c>
    </row>
    <row r="2606" spans="1:4" x14ac:dyDescent="0.2">
      <c r="A2606">
        <v>71</v>
      </c>
      <c r="B2606">
        <v>64</v>
      </c>
      <c r="C2606">
        <f t="shared" si="40"/>
        <v>67.5</v>
      </c>
      <c r="D2606">
        <v>465.11988689999998</v>
      </c>
    </row>
    <row r="2607" spans="1:4" x14ac:dyDescent="0.2">
      <c r="A2607">
        <v>71</v>
      </c>
      <c r="B2607">
        <v>64</v>
      </c>
      <c r="C2607">
        <f t="shared" si="40"/>
        <v>67.5</v>
      </c>
      <c r="D2607">
        <v>546.77685020000001</v>
      </c>
    </row>
    <row r="2608" spans="1:4" x14ac:dyDescent="0.2">
      <c r="A2608">
        <v>71</v>
      </c>
      <c r="B2608">
        <v>64</v>
      </c>
      <c r="C2608">
        <f t="shared" si="40"/>
        <v>67.5</v>
      </c>
      <c r="D2608">
        <v>642.96041460000004</v>
      </c>
    </row>
    <row r="2609" spans="1:4" x14ac:dyDescent="0.2">
      <c r="A2609">
        <v>71</v>
      </c>
      <c r="B2609">
        <v>64</v>
      </c>
      <c r="C2609">
        <f t="shared" si="40"/>
        <v>67.5</v>
      </c>
      <c r="D2609">
        <v>830.40769420000004</v>
      </c>
    </row>
    <row r="2610" spans="1:4" x14ac:dyDescent="0.2">
      <c r="A2610">
        <v>71</v>
      </c>
      <c r="B2610">
        <v>64</v>
      </c>
      <c r="C2610">
        <f t="shared" si="40"/>
        <v>67.5</v>
      </c>
      <c r="D2610">
        <v>1023.119641</v>
      </c>
    </row>
    <row r="2611" spans="1:4" x14ac:dyDescent="0.2">
      <c r="A2611">
        <v>71</v>
      </c>
      <c r="B2611">
        <v>65</v>
      </c>
      <c r="C2611">
        <f t="shared" si="40"/>
        <v>68</v>
      </c>
      <c r="D2611">
        <v>1181.84736</v>
      </c>
    </row>
    <row r="2612" spans="1:4" x14ac:dyDescent="0.2">
      <c r="A2612">
        <v>71</v>
      </c>
      <c r="B2612">
        <v>65</v>
      </c>
      <c r="C2612">
        <f t="shared" si="40"/>
        <v>68</v>
      </c>
      <c r="D2612">
        <v>1377.08214</v>
      </c>
    </row>
    <row r="2613" spans="1:4" x14ac:dyDescent="0.2">
      <c r="A2613">
        <v>71</v>
      </c>
      <c r="B2613">
        <v>65</v>
      </c>
      <c r="C2613">
        <f t="shared" si="40"/>
        <v>68</v>
      </c>
      <c r="D2613">
        <v>1544.827773</v>
      </c>
    </row>
    <row r="2614" spans="1:4" x14ac:dyDescent="0.2">
      <c r="A2614">
        <v>72</v>
      </c>
      <c r="B2614">
        <v>65</v>
      </c>
      <c r="C2614">
        <f t="shared" si="40"/>
        <v>68.5</v>
      </c>
      <c r="D2614">
        <v>1719.036196</v>
      </c>
    </row>
    <row r="2615" spans="1:4" x14ac:dyDescent="0.2">
      <c r="A2615">
        <v>69</v>
      </c>
      <c r="B2615">
        <v>66</v>
      </c>
      <c r="C2615">
        <f t="shared" si="40"/>
        <v>67.5</v>
      </c>
      <c r="D2615">
        <v>1469.888862</v>
      </c>
    </row>
    <row r="2616" spans="1:4" x14ac:dyDescent="0.2">
      <c r="A2616">
        <v>70</v>
      </c>
      <c r="B2616">
        <v>66</v>
      </c>
      <c r="C2616">
        <f t="shared" si="40"/>
        <v>68</v>
      </c>
      <c r="D2616">
        <v>1362.6377259999999</v>
      </c>
    </row>
    <row r="2617" spans="1:4" x14ac:dyDescent="0.2">
      <c r="A2617">
        <v>70</v>
      </c>
      <c r="B2617">
        <v>67</v>
      </c>
      <c r="C2617">
        <f t="shared" si="40"/>
        <v>68.5</v>
      </c>
      <c r="D2617">
        <v>1353.976705</v>
      </c>
    </row>
    <row r="2618" spans="1:4" x14ac:dyDescent="0.2">
      <c r="A2618">
        <v>71</v>
      </c>
      <c r="B2618">
        <v>67</v>
      </c>
      <c r="C2618">
        <f t="shared" si="40"/>
        <v>69</v>
      </c>
      <c r="D2618">
        <v>1580.598054</v>
      </c>
    </row>
    <row r="2619" spans="1:4" x14ac:dyDescent="0.2">
      <c r="A2619">
        <v>71</v>
      </c>
      <c r="B2619">
        <v>67</v>
      </c>
      <c r="C2619">
        <f t="shared" si="40"/>
        <v>69</v>
      </c>
      <c r="D2619">
        <v>1788.017092</v>
      </c>
    </row>
    <row r="2620" spans="1:4" x14ac:dyDescent="0.2">
      <c r="A2620">
        <v>71</v>
      </c>
      <c r="B2620">
        <v>67</v>
      </c>
      <c r="C2620">
        <f t="shared" si="40"/>
        <v>69</v>
      </c>
      <c r="D2620">
        <v>1886.3883080000001</v>
      </c>
    </row>
    <row r="2621" spans="1:4" x14ac:dyDescent="0.2">
      <c r="A2621">
        <v>72</v>
      </c>
      <c r="B2621">
        <v>68</v>
      </c>
      <c r="C2621">
        <f t="shared" si="40"/>
        <v>70</v>
      </c>
      <c r="D2621">
        <v>2036.1741870000001</v>
      </c>
    </row>
    <row r="2622" spans="1:4" x14ac:dyDescent="0.2">
      <c r="A2622">
        <v>72</v>
      </c>
      <c r="B2622">
        <v>68</v>
      </c>
      <c r="C2622">
        <f t="shared" si="40"/>
        <v>70</v>
      </c>
      <c r="D2622">
        <v>2392.833396</v>
      </c>
    </row>
    <row r="2623" spans="1:4" x14ac:dyDescent="0.2">
      <c r="A2623">
        <v>72</v>
      </c>
      <c r="B2623">
        <v>68</v>
      </c>
      <c r="C2623">
        <f t="shared" si="40"/>
        <v>70</v>
      </c>
      <c r="D2623">
        <v>2697.378925</v>
      </c>
    </row>
    <row r="2624" spans="1:4" x14ac:dyDescent="0.2">
      <c r="A2624">
        <v>73</v>
      </c>
      <c r="B2624">
        <v>69</v>
      </c>
      <c r="C2624">
        <f t="shared" si="40"/>
        <v>71</v>
      </c>
      <c r="D2624">
        <v>2642.9315000000001</v>
      </c>
    </row>
    <row r="2625" spans="1:4" x14ac:dyDescent="0.2">
      <c r="A2625">
        <v>73</v>
      </c>
      <c r="B2625">
        <v>69</v>
      </c>
      <c r="C2625">
        <f t="shared" si="40"/>
        <v>71</v>
      </c>
      <c r="D2625">
        <v>2965.7522290000002</v>
      </c>
    </row>
    <row r="2626" spans="1:4" x14ac:dyDescent="0.2">
      <c r="A2626">
        <v>73</v>
      </c>
      <c r="B2626">
        <v>69</v>
      </c>
      <c r="C2626">
        <f t="shared" si="40"/>
        <v>71</v>
      </c>
      <c r="D2626">
        <v>3249.8625270000002</v>
      </c>
    </row>
    <row r="2627" spans="1:4" x14ac:dyDescent="0.2">
      <c r="A2627">
        <v>73</v>
      </c>
      <c r="B2627">
        <v>69</v>
      </c>
      <c r="C2627">
        <f t="shared" ref="C2627:C2690" si="41">AVERAGE(A2627,B2627)</f>
        <v>71</v>
      </c>
      <c r="D2627">
        <v>3182.609277</v>
      </c>
    </row>
    <row r="2628" spans="1:4" x14ac:dyDescent="0.2">
      <c r="A2628">
        <v>75</v>
      </c>
      <c r="B2628">
        <v>70</v>
      </c>
      <c r="C2628">
        <f t="shared" si="41"/>
        <v>72.5</v>
      </c>
      <c r="D2628">
        <v>4793.598113</v>
      </c>
    </row>
    <row r="2629" spans="1:4" x14ac:dyDescent="0.2">
      <c r="A2629">
        <v>76</v>
      </c>
      <c r="B2629">
        <v>70</v>
      </c>
      <c r="C2629">
        <f t="shared" si="41"/>
        <v>73</v>
      </c>
      <c r="D2629">
        <v>4945.6300350000001</v>
      </c>
    </row>
    <row r="2630" spans="1:4" x14ac:dyDescent="0.2">
      <c r="A2630">
        <v>76</v>
      </c>
      <c r="B2630">
        <v>70</v>
      </c>
      <c r="C2630">
        <f t="shared" si="41"/>
        <v>73</v>
      </c>
      <c r="D2630">
        <v>3666.6524420000001</v>
      </c>
    </row>
    <row r="2631" spans="1:4" x14ac:dyDescent="0.2">
      <c r="A2631">
        <v>76</v>
      </c>
      <c r="B2631">
        <v>70</v>
      </c>
      <c r="C2631">
        <f t="shared" si="41"/>
        <v>73</v>
      </c>
      <c r="D2631">
        <v>3241.519616</v>
      </c>
    </row>
    <row r="2632" spans="1:4" x14ac:dyDescent="0.2">
      <c r="A2632">
        <v>76</v>
      </c>
      <c r="B2632">
        <v>70</v>
      </c>
      <c r="C2632">
        <f t="shared" si="41"/>
        <v>73</v>
      </c>
      <c r="D2632">
        <v>4264.8265359999996</v>
      </c>
    </row>
    <row r="2633" spans="1:4" x14ac:dyDescent="0.2">
      <c r="A2633">
        <v>76</v>
      </c>
      <c r="B2633">
        <v>70</v>
      </c>
      <c r="C2633">
        <f t="shared" si="41"/>
        <v>73</v>
      </c>
      <c r="D2633">
        <v>5462.866223</v>
      </c>
    </row>
    <row r="2634" spans="1:4" x14ac:dyDescent="0.2">
      <c r="A2634">
        <v>76</v>
      </c>
      <c r="B2634">
        <v>71</v>
      </c>
      <c r="C2634">
        <f t="shared" si="41"/>
        <v>73.5</v>
      </c>
      <c r="D2634">
        <v>6730.1972770000002</v>
      </c>
    </row>
    <row r="2635" spans="1:4" x14ac:dyDescent="0.2">
      <c r="A2635">
        <v>77</v>
      </c>
      <c r="B2635">
        <v>71</v>
      </c>
      <c r="C2635">
        <f t="shared" si="41"/>
        <v>74</v>
      </c>
      <c r="D2635">
        <v>8316.4783029999999</v>
      </c>
    </row>
    <row r="2636" spans="1:4" x14ac:dyDescent="0.2">
      <c r="A2636">
        <v>77</v>
      </c>
      <c r="B2636">
        <v>71</v>
      </c>
      <c r="C2636">
        <f t="shared" si="41"/>
        <v>74</v>
      </c>
      <c r="D2636">
        <v>11237.42866</v>
      </c>
    </row>
    <row r="2637" spans="1:4" x14ac:dyDescent="0.2">
      <c r="A2637">
        <v>77</v>
      </c>
      <c r="B2637">
        <v>71</v>
      </c>
      <c r="C2637">
        <f t="shared" si="41"/>
        <v>74</v>
      </c>
      <c r="D2637">
        <v>11510.32221</v>
      </c>
    </row>
    <row r="2638" spans="1:4" x14ac:dyDescent="0.2">
      <c r="A2638">
        <v>77</v>
      </c>
      <c r="B2638">
        <v>71</v>
      </c>
      <c r="C2638">
        <f t="shared" si="41"/>
        <v>74</v>
      </c>
      <c r="D2638">
        <v>13565.95947</v>
      </c>
    </row>
    <row r="2639" spans="1:4" x14ac:dyDescent="0.2">
      <c r="A2639">
        <v>77</v>
      </c>
      <c r="B2639">
        <v>71</v>
      </c>
      <c r="C2639">
        <f t="shared" si="41"/>
        <v>74</v>
      </c>
      <c r="D2639">
        <v>10711.63747</v>
      </c>
    </row>
    <row r="2640" spans="1:4" x14ac:dyDescent="0.2">
      <c r="A2640">
        <v>78</v>
      </c>
      <c r="B2640">
        <v>72</v>
      </c>
      <c r="C2640">
        <f t="shared" si="41"/>
        <v>75</v>
      </c>
      <c r="D2640">
        <v>12719.171179999999</v>
      </c>
    </row>
    <row r="2641" spans="1:4" x14ac:dyDescent="0.2">
      <c r="A2641">
        <v>78</v>
      </c>
      <c r="B2641">
        <v>69</v>
      </c>
      <c r="C2641">
        <f t="shared" si="41"/>
        <v>73.5</v>
      </c>
      <c r="D2641">
        <v>433.33370769999999</v>
      </c>
    </row>
    <row r="2642" spans="1:4" x14ac:dyDescent="0.2">
      <c r="A2642">
        <v>79</v>
      </c>
      <c r="B2642">
        <v>69</v>
      </c>
      <c r="C2642">
        <f t="shared" si="41"/>
        <v>74</v>
      </c>
      <c r="D2642">
        <v>448.87942509999999</v>
      </c>
    </row>
    <row r="2643" spans="1:4" x14ac:dyDescent="0.2">
      <c r="A2643">
        <v>79</v>
      </c>
      <c r="B2643">
        <v>69</v>
      </c>
      <c r="C2643">
        <f t="shared" si="41"/>
        <v>74</v>
      </c>
      <c r="D2643">
        <v>477.0998778</v>
      </c>
    </row>
    <row r="2644" spans="1:4" x14ac:dyDescent="0.2">
      <c r="A2644">
        <v>79</v>
      </c>
      <c r="B2644">
        <v>70</v>
      </c>
      <c r="C2644">
        <f t="shared" si="41"/>
        <v>74.5</v>
      </c>
      <c r="D2644">
        <v>530.8552522</v>
      </c>
    </row>
    <row r="2645" spans="1:4" x14ac:dyDescent="0.2">
      <c r="A2645">
        <v>79</v>
      </c>
      <c r="B2645">
        <v>70</v>
      </c>
      <c r="C2645">
        <f t="shared" si="41"/>
        <v>74.5</v>
      </c>
      <c r="D2645">
        <v>606.89469020000001</v>
      </c>
    </row>
    <row r="2646" spans="1:4" x14ac:dyDescent="0.2">
      <c r="A2646">
        <v>80</v>
      </c>
      <c r="B2646">
        <v>70</v>
      </c>
      <c r="C2646">
        <f t="shared" si="41"/>
        <v>75</v>
      </c>
      <c r="D2646">
        <v>699.4878933</v>
      </c>
    </row>
    <row r="2647" spans="1:4" x14ac:dyDescent="0.2">
      <c r="A2647">
        <v>80</v>
      </c>
      <c r="B2647">
        <v>70</v>
      </c>
      <c r="C2647">
        <f t="shared" si="41"/>
        <v>75</v>
      </c>
      <c r="D2647">
        <v>796.65436150000005</v>
      </c>
    </row>
    <row r="2648" spans="1:4" x14ac:dyDescent="0.2">
      <c r="A2648">
        <v>80</v>
      </c>
      <c r="B2648">
        <v>70</v>
      </c>
      <c r="C2648">
        <f t="shared" si="41"/>
        <v>75</v>
      </c>
      <c r="D2648">
        <v>919.18088850000004</v>
      </c>
    </row>
    <row r="2649" spans="1:4" x14ac:dyDescent="0.2">
      <c r="A2649">
        <v>80</v>
      </c>
      <c r="B2649">
        <v>70</v>
      </c>
      <c r="C2649">
        <f t="shared" si="41"/>
        <v>75</v>
      </c>
      <c r="D2649">
        <v>1164.563271</v>
      </c>
    </row>
    <row r="2650" spans="1:4" x14ac:dyDescent="0.2">
      <c r="A2650">
        <v>80</v>
      </c>
      <c r="B2650">
        <v>71</v>
      </c>
      <c r="C2650">
        <f t="shared" si="41"/>
        <v>75.5</v>
      </c>
      <c r="D2650">
        <v>1232.199942</v>
      </c>
    </row>
    <row r="2651" spans="1:4" x14ac:dyDescent="0.2">
      <c r="A2651">
        <v>80</v>
      </c>
      <c r="B2651">
        <v>71</v>
      </c>
      <c r="C2651">
        <f t="shared" si="41"/>
        <v>75.5</v>
      </c>
      <c r="D2651">
        <v>1334.3686190000001</v>
      </c>
    </row>
    <row r="2652" spans="1:4" x14ac:dyDescent="0.2">
      <c r="A2652">
        <v>80</v>
      </c>
      <c r="B2652">
        <v>71</v>
      </c>
      <c r="C2652">
        <f t="shared" si="41"/>
        <v>75.5</v>
      </c>
      <c r="D2652">
        <v>1548.269581</v>
      </c>
    </row>
    <row r="2653" spans="1:4" x14ac:dyDescent="0.2">
      <c r="A2653">
        <v>80</v>
      </c>
      <c r="B2653">
        <v>71</v>
      </c>
      <c r="C2653">
        <f t="shared" si="41"/>
        <v>75.5</v>
      </c>
      <c r="D2653">
        <v>1757.293048</v>
      </c>
    </row>
    <row r="2654" spans="1:4" x14ac:dyDescent="0.2">
      <c r="A2654">
        <v>62</v>
      </c>
      <c r="B2654">
        <v>59</v>
      </c>
      <c r="C2654">
        <f t="shared" si="41"/>
        <v>60.5</v>
      </c>
      <c r="D2654">
        <v>549.93990169999995</v>
      </c>
    </row>
    <row r="2655" spans="1:4" x14ac:dyDescent="0.2">
      <c r="A2655">
        <v>62</v>
      </c>
      <c r="B2655">
        <v>59</v>
      </c>
      <c r="C2655">
        <f t="shared" si="41"/>
        <v>60.5</v>
      </c>
      <c r="D2655">
        <v>546.53622719999998</v>
      </c>
    </row>
    <row r="2656" spans="1:4" x14ac:dyDescent="0.2">
      <c r="A2656">
        <v>62</v>
      </c>
      <c r="B2656">
        <v>60</v>
      </c>
      <c r="C2656">
        <f t="shared" si="41"/>
        <v>61</v>
      </c>
      <c r="D2656">
        <v>576.42386369999997</v>
      </c>
    </row>
    <row r="2657" spans="1:4" x14ac:dyDescent="0.2">
      <c r="A2657">
        <v>63</v>
      </c>
      <c r="B2657">
        <v>60</v>
      </c>
      <c r="C2657">
        <f t="shared" si="41"/>
        <v>61.5</v>
      </c>
      <c r="D2657">
        <v>617.24119340000004</v>
      </c>
    </row>
    <row r="2658" spans="1:4" x14ac:dyDescent="0.2">
      <c r="A2658">
        <v>63</v>
      </c>
      <c r="B2658">
        <v>60</v>
      </c>
      <c r="C2658">
        <f t="shared" si="41"/>
        <v>61.5</v>
      </c>
      <c r="D2658">
        <v>707.37347320000003</v>
      </c>
    </row>
    <row r="2659" spans="1:4" x14ac:dyDescent="0.2">
      <c r="A2659">
        <v>63</v>
      </c>
      <c r="B2659">
        <v>60</v>
      </c>
      <c r="C2659">
        <f t="shared" si="41"/>
        <v>61.5</v>
      </c>
      <c r="D2659">
        <v>831.88028970000005</v>
      </c>
    </row>
    <row r="2660" spans="1:4" x14ac:dyDescent="0.2">
      <c r="A2660">
        <v>63</v>
      </c>
      <c r="B2660">
        <v>60</v>
      </c>
      <c r="C2660">
        <f t="shared" si="41"/>
        <v>61.5</v>
      </c>
      <c r="D2660">
        <v>923.53064719999998</v>
      </c>
    </row>
    <row r="2661" spans="1:4" x14ac:dyDescent="0.2">
      <c r="A2661">
        <v>63</v>
      </c>
      <c r="B2661">
        <v>61</v>
      </c>
      <c r="C2661">
        <f t="shared" si="41"/>
        <v>62</v>
      </c>
      <c r="D2661">
        <v>1210.153834</v>
      </c>
    </row>
    <row r="2662" spans="1:4" x14ac:dyDescent="0.2">
      <c r="A2662">
        <v>63</v>
      </c>
      <c r="B2662">
        <v>61</v>
      </c>
      <c r="C2662">
        <f t="shared" si="41"/>
        <v>62</v>
      </c>
      <c r="D2662">
        <v>1400.562302</v>
      </c>
    </row>
    <row r="2663" spans="1:4" x14ac:dyDescent="0.2">
      <c r="A2663">
        <v>64</v>
      </c>
      <c r="B2663">
        <v>61</v>
      </c>
      <c r="C2663">
        <f t="shared" si="41"/>
        <v>62.5</v>
      </c>
      <c r="D2663">
        <v>1252.3251399999999</v>
      </c>
    </row>
    <row r="2664" spans="1:4" x14ac:dyDescent="0.2">
      <c r="A2664">
        <v>64</v>
      </c>
      <c r="B2664">
        <v>61</v>
      </c>
      <c r="C2664">
        <f t="shared" si="41"/>
        <v>62.5</v>
      </c>
      <c r="D2664">
        <v>1394.5323559999999</v>
      </c>
    </row>
    <row r="2665" spans="1:4" x14ac:dyDescent="0.2">
      <c r="A2665">
        <v>64</v>
      </c>
      <c r="B2665">
        <v>61</v>
      </c>
      <c r="C2665">
        <f t="shared" si="41"/>
        <v>62.5</v>
      </c>
      <c r="D2665">
        <v>1253.305807</v>
      </c>
    </row>
    <row r="2666" spans="1:4" x14ac:dyDescent="0.2">
      <c r="A2666">
        <v>64</v>
      </c>
      <c r="B2666">
        <v>62</v>
      </c>
      <c r="C2666">
        <f t="shared" si="41"/>
        <v>63</v>
      </c>
      <c r="D2666">
        <v>1341.2817680000001</v>
      </c>
    </row>
    <row r="2667" spans="1:4" x14ac:dyDescent="0.2">
      <c r="A2667">
        <v>42</v>
      </c>
      <c r="B2667">
        <v>42</v>
      </c>
      <c r="C2667">
        <f t="shared" si="41"/>
        <v>42</v>
      </c>
      <c r="D2667">
        <v>322.10255119999999</v>
      </c>
    </row>
    <row r="2668" spans="1:4" x14ac:dyDescent="0.2">
      <c r="A2668">
        <v>43</v>
      </c>
      <c r="B2668">
        <v>42</v>
      </c>
      <c r="C2668">
        <f t="shared" si="41"/>
        <v>42.5</v>
      </c>
      <c r="D2668">
        <v>352.61285509999999</v>
      </c>
    </row>
    <row r="2669" spans="1:4" x14ac:dyDescent="0.2">
      <c r="A2669">
        <v>44</v>
      </c>
      <c r="B2669">
        <v>43</v>
      </c>
      <c r="C2669">
        <f t="shared" si="41"/>
        <v>43.5</v>
      </c>
      <c r="D2669">
        <v>349.28342020000002</v>
      </c>
    </row>
    <row r="2670" spans="1:4" x14ac:dyDescent="0.2">
      <c r="A2670">
        <v>45</v>
      </c>
      <c r="B2670">
        <v>44</v>
      </c>
      <c r="C2670">
        <f t="shared" si="41"/>
        <v>44.5</v>
      </c>
      <c r="D2670">
        <v>398.53447540000002</v>
      </c>
    </row>
    <row r="2671" spans="1:4" x14ac:dyDescent="0.2">
      <c r="A2671">
        <v>46</v>
      </c>
      <c r="B2671">
        <v>45</v>
      </c>
      <c r="C2671">
        <f t="shared" si="41"/>
        <v>45.5</v>
      </c>
      <c r="D2671">
        <v>486.74243719999998</v>
      </c>
    </row>
    <row r="2672" spans="1:4" x14ac:dyDescent="0.2">
      <c r="A2672">
        <v>48</v>
      </c>
      <c r="B2672">
        <v>47</v>
      </c>
      <c r="C2672">
        <f t="shared" si="41"/>
        <v>47.5</v>
      </c>
      <c r="D2672">
        <v>625.85375490000001</v>
      </c>
    </row>
    <row r="2673" spans="1:4" x14ac:dyDescent="0.2">
      <c r="A2673">
        <v>49</v>
      </c>
      <c r="B2673">
        <v>48</v>
      </c>
      <c r="C2673">
        <f t="shared" si="41"/>
        <v>48.5</v>
      </c>
      <c r="D2673">
        <v>908.38170720000005</v>
      </c>
    </row>
    <row r="2674" spans="1:4" x14ac:dyDescent="0.2">
      <c r="A2674">
        <v>51</v>
      </c>
      <c r="B2674">
        <v>49</v>
      </c>
      <c r="C2674">
        <f t="shared" si="41"/>
        <v>50</v>
      </c>
      <c r="D2674">
        <v>953.07870779999996</v>
      </c>
    </row>
    <row r="2675" spans="1:4" x14ac:dyDescent="0.2">
      <c r="A2675">
        <v>52</v>
      </c>
      <c r="B2675">
        <v>51</v>
      </c>
      <c r="C2675">
        <f t="shared" si="41"/>
        <v>51.5</v>
      </c>
      <c r="D2675">
        <v>1175.3510510000001</v>
      </c>
    </row>
    <row r="2676" spans="1:4" x14ac:dyDescent="0.2">
      <c r="A2676">
        <v>54</v>
      </c>
      <c r="B2676">
        <v>52</v>
      </c>
      <c r="C2676">
        <f t="shared" si="41"/>
        <v>53</v>
      </c>
      <c r="D2676">
        <v>998.44043429999999</v>
      </c>
    </row>
    <row r="2677" spans="1:4" x14ac:dyDescent="0.2">
      <c r="A2677">
        <v>56</v>
      </c>
      <c r="B2677">
        <v>53</v>
      </c>
      <c r="C2677">
        <f t="shared" si="41"/>
        <v>54.5</v>
      </c>
      <c r="D2677">
        <v>1224.953863</v>
      </c>
    </row>
    <row r="2678" spans="1:4" x14ac:dyDescent="0.2">
      <c r="A2678">
        <v>57</v>
      </c>
      <c r="B2678">
        <v>54</v>
      </c>
      <c r="C2678">
        <f t="shared" si="41"/>
        <v>55.5</v>
      </c>
      <c r="D2678">
        <v>1408.3892330000001</v>
      </c>
    </row>
    <row r="2679" spans="1:4" x14ac:dyDescent="0.2">
      <c r="A2679">
        <v>59</v>
      </c>
      <c r="B2679">
        <v>55</v>
      </c>
      <c r="C2679">
        <f t="shared" si="41"/>
        <v>57</v>
      </c>
      <c r="D2679">
        <v>1463.3235850000001</v>
      </c>
    </row>
    <row r="2680" spans="1:4" x14ac:dyDescent="0.2">
      <c r="A2680">
        <v>44</v>
      </c>
      <c r="B2680">
        <v>44</v>
      </c>
      <c r="C2680">
        <f t="shared" si="41"/>
        <v>44</v>
      </c>
      <c r="D2680">
        <v>535.0402914</v>
      </c>
    </row>
    <row r="2681" spans="1:4" x14ac:dyDescent="0.2">
      <c r="A2681">
        <v>43</v>
      </c>
      <c r="B2681">
        <v>43</v>
      </c>
      <c r="C2681">
        <f t="shared" si="41"/>
        <v>43</v>
      </c>
      <c r="D2681">
        <v>538.45335239999997</v>
      </c>
    </row>
    <row r="2682" spans="1:4" x14ac:dyDescent="0.2">
      <c r="A2682">
        <v>43</v>
      </c>
      <c r="B2682">
        <v>43</v>
      </c>
      <c r="C2682">
        <f t="shared" si="41"/>
        <v>43</v>
      </c>
      <c r="D2682">
        <v>501.71311509999998</v>
      </c>
    </row>
    <row r="2683" spans="1:4" x14ac:dyDescent="0.2">
      <c r="A2683">
        <v>42</v>
      </c>
      <c r="B2683">
        <v>43</v>
      </c>
      <c r="C2683">
        <f t="shared" si="41"/>
        <v>42.5</v>
      </c>
      <c r="D2683">
        <v>451.94864890000002</v>
      </c>
    </row>
    <row r="2684" spans="1:4" x14ac:dyDescent="0.2">
      <c r="A2684">
        <v>43</v>
      </c>
      <c r="B2684">
        <v>44</v>
      </c>
      <c r="C2684">
        <f t="shared" si="41"/>
        <v>43.5</v>
      </c>
      <c r="D2684">
        <v>457.38414449999999</v>
      </c>
    </row>
    <row r="2685" spans="1:4" x14ac:dyDescent="0.2">
      <c r="A2685">
        <v>43</v>
      </c>
      <c r="B2685">
        <v>44</v>
      </c>
      <c r="C2685">
        <f t="shared" si="41"/>
        <v>43.5</v>
      </c>
      <c r="D2685">
        <v>452.78902749999997</v>
      </c>
    </row>
    <row r="2686" spans="1:4" x14ac:dyDescent="0.2">
      <c r="A2686">
        <v>44</v>
      </c>
      <c r="B2686">
        <v>46</v>
      </c>
      <c r="C2686">
        <f t="shared" si="41"/>
        <v>45</v>
      </c>
      <c r="D2686">
        <v>427.83438599999999</v>
      </c>
    </row>
    <row r="2687" spans="1:4" x14ac:dyDescent="0.2">
      <c r="A2687">
        <v>46</v>
      </c>
      <c r="B2687">
        <v>47</v>
      </c>
      <c r="C2687">
        <f t="shared" si="41"/>
        <v>46.5</v>
      </c>
      <c r="D2687">
        <v>415.37548199999998</v>
      </c>
    </row>
    <row r="2688" spans="1:4" x14ac:dyDescent="0.2">
      <c r="A2688">
        <v>49</v>
      </c>
      <c r="B2688">
        <v>49</v>
      </c>
      <c r="C2688">
        <f t="shared" si="41"/>
        <v>49</v>
      </c>
      <c r="D2688">
        <v>345.40743420000001</v>
      </c>
    </row>
    <row r="2689" spans="1:4" x14ac:dyDescent="0.2">
      <c r="A2689">
        <v>51</v>
      </c>
      <c r="B2689">
        <v>51</v>
      </c>
      <c r="C2689">
        <f t="shared" si="41"/>
        <v>51</v>
      </c>
      <c r="D2689">
        <v>632.87526709999997</v>
      </c>
    </row>
    <row r="2690" spans="1:4" x14ac:dyDescent="0.2">
      <c r="A2690">
        <v>54</v>
      </c>
      <c r="B2690">
        <v>53</v>
      </c>
      <c r="C2690">
        <f t="shared" si="41"/>
        <v>53.5</v>
      </c>
      <c r="D2690">
        <v>723.16464480000002</v>
      </c>
    </row>
    <row r="2691" spans="1:4" x14ac:dyDescent="0.2">
      <c r="A2691">
        <v>56</v>
      </c>
      <c r="B2691">
        <v>55</v>
      </c>
      <c r="C2691">
        <f t="shared" ref="C2691:C2692" si="42">AVERAGE(A2691,B2691)</f>
        <v>55.5</v>
      </c>
      <c r="D2691">
        <v>820.15431479999995</v>
      </c>
    </row>
    <row r="2692" spans="1:4" x14ac:dyDescent="0.2">
      <c r="A2692">
        <v>59</v>
      </c>
      <c r="B2692">
        <v>57</v>
      </c>
      <c r="C2692">
        <f t="shared" si="42"/>
        <v>58</v>
      </c>
      <c r="D2692">
        <v>908.78232319999995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119A-38A8-C143-BCBD-0F9FCB7C3509}">
  <dimension ref="A1:U2692"/>
  <sheetViews>
    <sheetView topLeftCell="A5" zoomScale="70" zoomScaleNormal="70" workbookViewId="0">
      <selection activeCell="T31" sqref="T31"/>
    </sheetView>
  </sheetViews>
  <sheetFormatPr baseColWidth="10" defaultRowHeight="17" thickBottom="1" x14ac:dyDescent="0.25"/>
  <cols>
    <col min="1" max="5" width="17.6640625" style="9" customWidth="1"/>
    <col min="17" max="17" width="22.5" customWidth="1"/>
    <col min="20" max="20" width="18" customWidth="1"/>
    <col min="21" max="21" width="13" customWidth="1"/>
  </cols>
  <sheetData>
    <row r="1" spans="1:21" thickBot="1" x14ac:dyDescent="0.2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6" t="s">
        <v>2</v>
      </c>
    </row>
    <row r="2" spans="1:21" thickBot="1" x14ac:dyDescent="0.25">
      <c r="A2" s="9">
        <v>0.495</v>
      </c>
      <c r="B2" s="9">
        <v>0.48499999999999999</v>
      </c>
      <c r="C2" s="9">
        <v>0.02</v>
      </c>
      <c r="D2" s="9">
        <v>20595360</v>
      </c>
      <c r="E2" s="9">
        <v>0.21299999999999999</v>
      </c>
      <c r="F2">
        <v>119.5252385</v>
      </c>
    </row>
    <row r="3" spans="1:21" thickBot="1" x14ac:dyDescent="0.25">
      <c r="A3" s="9">
        <v>0.495</v>
      </c>
      <c r="B3" s="9">
        <v>0.48399999999999999</v>
      </c>
      <c r="C3" s="9">
        <v>0.02</v>
      </c>
      <c r="D3" s="9">
        <v>21347782</v>
      </c>
      <c r="E3" s="9">
        <v>0.216</v>
      </c>
      <c r="F3">
        <v>115.3125095</v>
      </c>
    </row>
    <row r="4" spans="1:21" thickBot="1" x14ac:dyDescent="0.25">
      <c r="A4" s="9">
        <v>0.495</v>
      </c>
      <c r="B4" s="9">
        <v>0.48499999999999999</v>
      </c>
      <c r="C4" s="9">
        <v>0.02</v>
      </c>
      <c r="D4" s="9">
        <v>22202806</v>
      </c>
      <c r="E4" s="9">
        <v>0.219</v>
      </c>
      <c r="F4">
        <v>185.9592901</v>
      </c>
      <c r="T4" s="22" t="s">
        <v>55</v>
      </c>
    </row>
    <row r="5" spans="1:21" thickBot="1" x14ac:dyDescent="0.25">
      <c r="A5" s="9">
        <v>0.49399999999999999</v>
      </c>
      <c r="B5" s="9">
        <v>0.48499999999999999</v>
      </c>
      <c r="C5" s="9">
        <v>0.02</v>
      </c>
      <c r="D5" s="9">
        <v>23116142</v>
      </c>
      <c r="E5" s="9">
        <v>0.222</v>
      </c>
      <c r="F5">
        <v>198.2877991</v>
      </c>
    </row>
    <row r="6" spans="1:21" thickBot="1" x14ac:dyDescent="0.25">
      <c r="A6" s="9">
        <v>0.49399999999999999</v>
      </c>
      <c r="B6" s="9">
        <v>0.48599999999999999</v>
      </c>
      <c r="C6" s="9">
        <v>0.02</v>
      </c>
      <c r="D6" s="9">
        <v>24018682</v>
      </c>
      <c r="E6" s="9">
        <v>0.22600000000000001</v>
      </c>
      <c r="F6">
        <v>220.05628780000001</v>
      </c>
      <c r="T6" t="s">
        <v>44</v>
      </c>
      <c r="U6" s="20">
        <f>AVERAGE(D:D)</f>
        <v>31602769.789297659</v>
      </c>
    </row>
    <row r="7" spans="1:21" thickBot="1" x14ac:dyDescent="0.25">
      <c r="A7" s="9">
        <v>0.49299999999999999</v>
      </c>
      <c r="B7" s="9">
        <v>0.48699999999999999</v>
      </c>
      <c r="C7" s="9">
        <v>0.02</v>
      </c>
      <c r="D7" s="9">
        <v>24860855</v>
      </c>
      <c r="E7" s="9">
        <v>0.22900000000000001</v>
      </c>
      <c r="F7">
        <v>252.4078925</v>
      </c>
      <c r="T7" t="s">
        <v>45</v>
      </c>
      <c r="U7" s="20">
        <f>TRIMMEAN(D:D,0.1)</f>
        <v>14053902.188609162</v>
      </c>
    </row>
    <row r="8" spans="1:21" thickBot="1" x14ac:dyDescent="0.25">
      <c r="A8" s="9">
        <v>0.49299999999999999</v>
      </c>
      <c r="B8" s="9">
        <v>0.48699999999999999</v>
      </c>
      <c r="C8" s="9">
        <v>0.02</v>
      </c>
      <c r="D8" s="9">
        <v>25631282</v>
      </c>
      <c r="E8" s="9">
        <v>0.23200000000000001</v>
      </c>
      <c r="F8">
        <v>275.35094090000001</v>
      </c>
      <c r="T8" t="s">
        <v>46</v>
      </c>
      <c r="U8" s="20">
        <f>MEDIAN(D:D)</f>
        <v>5895930</v>
      </c>
    </row>
    <row r="9" spans="1:21" thickBot="1" x14ac:dyDescent="0.25">
      <c r="A9" s="9">
        <v>0.49199999999999999</v>
      </c>
      <c r="B9" s="9">
        <v>0.48699999999999999</v>
      </c>
      <c r="C9" s="9">
        <v>2.1000000000000001E-2</v>
      </c>
      <c r="D9" s="9">
        <v>26349243</v>
      </c>
      <c r="E9" s="9">
        <v>0.23599999999999999</v>
      </c>
      <c r="F9">
        <v>373.59141620000003</v>
      </c>
      <c r="T9" t="s">
        <v>47</v>
      </c>
      <c r="U9" s="20">
        <f>STDEV(D:D)</f>
        <v>124571328.32898833</v>
      </c>
    </row>
    <row r="10" spans="1:21" thickBot="1" x14ac:dyDescent="0.25">
      <c r="A10" s="9">
        <v>0.49199999999999999</v>
      </c>
      <c r="B10" s="9">
        <v>0.48699999999999999</v>
      </c>
      <c r="C10" s="9">
        <v>2.1000000000000001E-2</v>
      </c>
      <c r="D10" s="9">
        <v>27032197</v>
      </c>
      <c r="E10" s="9">
        <v>0.23899999999999999</v>
      </c>
      <c r="F10">
        <v>376.97766990000002</v>
      </c>
    </row>
    <row r="11" spans="1:21" thickBot="1" x14ac:dyDescent="0.25">
      <c r="A11" s="9">
        <v>0.49</v>
      </c>
      <c r="B11" s="9">
        <v>0.48899999999999999</v>
      </c>
      <c r="C11" s="9">
        <v>2.1000000000000001E-2</v>
      </c>
      <c r="D11" s="9">
        <v>27708187</v>
      </c>
      <c r="E11" s="9">
        <v>0.24299999999999999</v>
      </c>
      <c r="F11">
        <v>450.65923909999998</v>
      </c>
    </row>
    <row r="12" spans="1:21" thickBot="1" x14ac:dyDescent="0.25">
      <c r="A12" s="9">
        <v>0.48599999999999999</v>
      </c>
      <c r="B12" s="9">
        <v>0.49199999999999999</v>
      </c>
      <c r="C12" s="9">
        <v>2.1999999999999999E-2</v>
      </c>
      <c r="D12" s="9">
        <v>28397812</v>
      </c>
      <c r="E12" s="9">
        <v>0.247</v>
      </c>
      <c r="F12">
        <v>561.19761749999998</v>
      </c>
    </row>
    <row r="13" spans="1:21" thickBot="1" x14ac:dyDescent="0.25">
      <c r="A13" s="9">
        <v>0.48099999999999998</v>
      </c>
      <c r="B13" s="9">
        <v>0.497</v>
      </c>
      <c r="C13" s="9">
        <v>2.1999999999999999E-2</v>
      </c>
      <c r="D13" s="9">
        <v>29105480</v>
      </c>
      <c r="E13" s="9">
        <v>0.251</v>
      </c>
      <c r="F13">
        <v>613.97919160000004</v>
      </c>
    </row>
    <row r="14" spans="1:21" thickBot="1" x14ac:dyDescent="0.25">
      <c r="A14" s="9">
        <v>0.47399999999999998</v>
      </c>
      <c r="B14" s="9">
        <v>0.503</v>
      </c>
      <c r="C14" s="9">
        <v>2.3E-2</v>
      </c>
      <c r="D14" s="9">
        <v>29824536</v>
      </c>
      <c r="E14" s="9">
        <v>0.255</v>
      </c>
      <c r="F14">
        <v>687.58136769999999</v>
      </c>
    </row>
    <row r="15" spans="1:21" thickBot="1" x14ac:dyDescent="0.25">
      <c r="A15" s="9">
        <v>0.30299999999999999</v>
      </c>
      <c r="B15" s="9">
        <v>0.628</v>
      </c>
      <c r="C15" s="9">
        <v>6.8000000000000005E-2</v>
      </c>
      <c r="D15" s="9">
        <v>3089027</v>
      </c>
      <c r="E15" s="9">
        <v>0.41699999999999998</v>
      </c>
      <c r="F15">
        <v>1193.4662229999999</v>
      </c>
      <c r="T15" s="22" t="s">
        <v>56</v>
      </c>
    </row>
    <row r="16" spans="1:21" thickBot="1" x14ac:dyDescent="0.25">
      <c r="A16" s="9">
        <v>0.29699999999999999</v>
      </c>
      <c r="B16" s="9">
        <v>0.63200000000000001</v>
      </c>
      <c r="C16" s="9">
        <v>7.0999999999999994E-2</v>
      </c>
      <c r="D16" s="9">
        <v>3064111</v>
      </c>
      <c r="E16" s="9">
        <v>0.42399999999999999</v>
      </c>
      <c r="F16">
        <v>1335.1410080000001</v>
      </c>
    </row>
    <row r="17" spans="1:21" thickBot="1" x14ac:dyDescent="0.25">
      <c r="A17" s="9">
        <v>0.28999999999999998</v>
      </c>
      <c r="B17" s="9">
        <v>0.63600000000000001</v>
      </c>
      <c r="C17" s="9">
        <v>7.4999999999999997E-2</v>
      </c>
      <c r="D17" s="9">
        <v>3051427</v>
      </c>
      <c r="E17" s="9">
        <v>0.435</v>
      </c>
      <c r="F17">
        <v>1458.1287560000001</v>
      </c>
      <c r="T17" t="s">
        <v>44</v>
      </c>
      <c r="U17" s="20">
        <f>AVERAGE(E:E)</f>
        <v>0.55586770717205491</v>
      </c>
    </row>
    <row r="18" spans="1:21" thickBot="1" x14ac:dyDescent="0.25">
      <c r="A18" s="9">
        <v>0.28199999999999997</v>
      </c>
      <c r="B18" s="9">
        <v>0.64</v>
      </c>
      <c r="C18" s="9">
        <v>7.8E-2</v>
      </c>
      <c r="D18" s="9">
        <v>3033659</v>
      </c>
      <c r="E18" s="9">
        <v>0.44600000000000001</v>
      </c>
      <c r="F18">
        <v>1863.203835</v>
      </c>
      <c r="T18" t="s">
        <v>45</v>
      </c>
      <c r="U18" s="20">
        <f>TRIMMEAN(E:E,0.1)</f>
        <v>0.55649566652909599</v>
      </c>
    </row>
    <row r="19" spans="1:21" thickBot="1" x14ac:dyDescent="0.25">
      <c r="A19" s="9">
        <v>0.27300000000000002</v>
      </c>
      <c r="B19" s="9">
        <v>0.64500000000000002</v>
      </c>
      <c r="C19" s="9">
        <v>8.2000000000000003E-2</v>
      </c>
      <c r="D19" s="9">
        <v>3014579</v>
      </c>
      <c r="E19" s="9">
        <v>0.45700000000000002</v>
      </c>
      <c r="F19">
        <v>2476.115886</v>
      </c>
      <c r="T19" t="s">
        <v>46</v>
      </c>
      <c r="U19" s="20">
        <f>MEDIAN(E:E)</f>
        <v>0.55600000000000005</v>
      </c>
    </row>
    <row r="20" spans="1:21" thickBot="1" x14ac:dyDescent="0.25">
      <c r="A20" s="9">
        <v>0.26500000000000001</v>
      </c>
      <c r="B20" s="9">
        <v>0.64900000000000002</v>
      </c>
      <c r="C20" s="9">
        <v>8.5000000000000006E-2</v>
      </c>
      <c r="D20" s="9">
        <v>2992724</v>
      </c>
      <c r="E20" s="9">
        <v>0.46700000000000003</v>
      </c>
      <c r="F20">
        <v>2798.9496330000002</v>
      </c>
      <c r="T20" t="s">
        <v>47</v>
      </c>
      <c r="U20" s="20">
        <f>STDEV(E:E)</f>
        <v>0.25007535139805498</v>
      </c>
    </row>
    <row r="21" spans="1:21" thickBot="1" x14ac:dyDescent="0.25">
      <c r="A21" s="9">
        <v>0.25800000000000001</v>
      </c>
      <c r="B21" s="9">
        <v>0.65400000000000003</v>
      </c>
      <c r="C21" s="9">
        <v>8.8999999999999996E-2</v>
      </c>
      <c r="D21" s="9">
        <v>2968028</v>
      </c>
      <c r="E21" s="9">
        <v>0.47799999999999998</v>
      </c>
      <c r="F21">
        <v>3076.979844</v>
      </c>
    </row>
    <row r="22" spans="1:21" thickBot="1" x14ac:dyDescent="0.25">
      <c r="A22" s="9">
        <v>0.25</v>
      </c>
      <c r="B22" s="9">
        <v>0.65800000000000003</v>
      </c>
      <c r="C22" s="9">
        <v>9.1999999999999998E-2</v>
      </c>
      <c r="D22" s="9">
        <v>2940880</v>
      </c>
      <c r="E22" s="9">
        <v>0.48899999999999999</v>
      </c>
      <c r="F22">
        <v>3638.7108130000001</v>
      </c>
    </row>
    <row r="23" spans="1:21" thickBot="1" x14ac:dyDescent="0.25">
      <c r="A23" s="9">
        <v>0.24299999999999999</v>
      </c>
      <c r="B23" s="9">
        <v>0.66200000000000003</v>
      </c>
      <c r="C23" s="9">
        <v>9.5000000000000001E-2</v>
      </c>
      <c r="D23" s="9">
        <v>2912559</v>
      </c>
      <c r="E23" s="9">
        <v>0.5</v>
      </c>
      <c r="F23">
        <v>4422.692446</v>
      </c>
    </row>
    <row r="24" spans="1:21" thickBot="1" x14ac:dyDescent="0.25">
      <c r="A24" s="9">
        <v>0.23599999999999999</v>
      </c>
      <c r="B24" s="9">
        <v>0.66600000000000004</v>
      </c>
      <c r="C24" s="9">
        <v>9.8000000000000004E-2</v>
      </c>
      <c r="D24" s="9">
        <v>2884303</v>
      </c>
      <c r="E24" s="9">
        <v>0.51100000000000001</v>
      </c>
      <c r="F24">
        <v>4175.7793490000004</v>
      </c>
    </row>
    <row r="25" spans="1:21" thickBot="1" x14ac:dyDescent="0.25">
      <c r="A25" s="9">
        <v>0.22800000000000001</v>
      </c>
      <c r="B25" s="9">
        <v>0.67100000000000004</v>
      </c>
      <c r="C25" s="9">
        <v>0.10100000000000001</v>
      </c>
      <c r="D25" s="9">
        <v>2856673</v>
      </c>
      <c r="E25" s="9">
        <v>0.52200000000000002</v>
      </c>
      <c r="F25">
        <v>4175.1202389999999</v>
      </c>
    </row>
    <row r="26" spans="1:21" thickBot="1" x14ac:dyDescent="0.25">
      <c r="A26" s="9">
        <v>0.221</v>
      </c>
      <c r="B26" s="9">
        <v>0.67600000000000005</v>
      </c>
      <c r="C26" s="9">
        <v>0.10299999999999999</v>
      </c>
      <c r="D26" s="9">
        <v>2829337</v>
      </c>
      <c r="E26" s="9">
        <v>0.53200000000000003</v>
      </c>
      <c r="F26">
        <v>4556.1443419999996</v>
      </c>
    </row>
    <row r="27" spans="1:21" thickBot="1" x14ac:dyDescent="0.25">
      <c r="A27" s="9">
        <v>0.21299999999999999</v>
      </c>
      <c r="B27" s="9">
        <v>0.68100000000000005</v>
      </c>
      <c r="C27" s="9">
        <v>0.106</v>
      </c>
      <c r="D27" s="9">
        <v>2801681</v>
      </c>
      <c r="E27" s="9">
        <v>0.54300000000000004</v>
      </c>
      <c r="F27">
        <v>4406.1163779999997</v>
      </c>
    </row>
    <row r="28" spans="1:21" thickBot="1" x14ac:dyDescent="0.25">
      <c r="A28" s="9">
        <v>0.34200000000000003</v>
      </c>
      <c r="B28" s="9">
        <v>0.61899999999999999</v>
      </c>
      <c r="C28" s="9">
        <v>3.9E-2</v>
      </c>
      <c r="D28" s="9">
        <v>31719449</v>
      </c>
      <c r="E28" s="9">
        <v>0.59899999999999998</v>
      </c>
      <c r="F28">
        <v>1727.333251</v>
      </c>
    </row>
    <row r="29" spans="1:21" thickBot="1" x14ac:dyDescent="0.25">
      <c r="A29" s="9">
        <v>0.33</v>
      </c>
      <c r="B29" s="9">
        <v>0.63</v>
      </c>
      <c r="C29" s="9">
        <v>0.04</v>
      </c>
      <c r="D29" s="9">
        <v>32150198</v>
      </c>
      <c r="E29" s="9">
        <v>0.60699999999999998</v>
      </c>
      <c r="F29">
        <v>1702.7800789999999</v>
      </c>
    </row>
    <row r="30" spans="1:21" thickBot="1" x14ac:dyDescent="0.25">
      <c r="A30" s="9">
        <v>0.318</v>
      </c>
      <c r="B30" s="9">
        <v>0.64100000000000001</v>
      </c>
      <c r="C30" s="9">
        <v>4.1000000000000002E-2</v>
      </c>
      <c r="D30" s="9">
        <v>32572977</v>
      </c>
      <c r="E30" s="9">
        <v>0.61499999999999999</v>
      </c>
      <c r="F30">
        <v>1742.5576100000001</v>
      </c>
    </row>
    <row r="31" spans="1:21" thickBot="1" x14ac:dyDescent="0.25">
      <c r="A31" s="9">
        <v>0.307</v>
      </c>
      <c r="B31" s="9">
        <v>0.65100000000000002</v>
      </c>
      <c r="C31" s="9">
        <v>4.2000000000000003E-2</v>
      </c>
      <c r="D31" s="9">
        <v>33003442</v>
      </c>
      <c r="E31" s="9">
        <v>0.623</v>
      </c>
      <c r="F31">
        <v>2056.2653030000001</v>
      </c>
    </row>
    <row r="32" spans="1:21" thickBot="1" x14ac:dyDescent="0.25">
      <c r="A32" s="9">
        <v>0.29699999999999999</v>
      </c>
      <c r="B32" s="9">
        <v>0.66</v>
      </c>
      <c r="C32" s="9">
        <v>4.2999999999999997E-2</v>
      </c>
      <c r="D32" s="9">
        <v>33461345</v>
      </c>
      <c r="E32" s="9">
        <v>0.63100000000000001</v>
      </c>
      <c r="F32">
        <v>2549.9571930000002</v>
      </c>
    </row>
    <row r="33" spans="1:18" thickBot="1" x14ac:dyDescent="0.25">
      <c r="A33" s="9">
        <v>0.28899999999999998</v>
      </c>
      <c r="B33" s="9">
        <v>0.66700000000000004</v>
      </c>
      <c r="C33" s="9">
        <v>4.3999999999999997E-2</v>
      </c>
      <c r="D33" s="9">
        <v>33960903</v>
      </c>
      <c r="E33" s="9">
        <v>0.63800000000000001</v>
      </c>
      <c r="F33">
        <v>3032.8993310000001</v>
      </c>
    </row>
    <row r="34" spans="1:18" thickBot="1" x14ac:dyDescent="0.25">
      <c r="A34" s="9">
        <v>0.28199999999999997</v>
      </c>
      <c r="B34" s="9">
        <v>0.67300000000000004</v>
      </c>
      <c r="C34" s="9">
        <v>4.4999999999999998E-2</v>
      </c>
      <c r="D34" s="9">
        <v>34507214</v>
      </c>
      <c r="E34" s="9">
        <v>0.64600000000000002</v>
      </c>
      <c r="F34">
        <v>3390.5953690000001</v>
      </c>
    </row>
    <row r="35" spans="1:18" thickBot="1" x14ac:dyDescent="0.25">
      <c r="A35" s="9">
        <v>0.27700000000000002</v>
      </c>
      <c r="B35" s="9">
        <v>0.67700000000000005</v>
      </c>
      <c r="C35" s="9">
        <v>4.5999999999999999E-2</v>
      </c>
      <c r="D35" s="9">
        <v>35097043</v>
      </c>
      <c r="E35" s="9">
        <v>0.65300000000000002</v>
      </c>
      <c r="F35">
        <v>3846.4778930000002</v>
      </c>
    </row>
    <row r="36" spans="1:18" thickBot="1" x14ac:dyDescent="0.25">
      <c r="A36" s="9">
        <v>0.27400000000000002</v>
      </c>
      <c r="B36" s="9">
        <v>0.68</v>
      </c>
      <c r="C36" s="9">
        <v>4.7E-2</v>
      </c>
      <c r="D36" s="9">
        <v>35725377</v>
      </c>
      <c r="E36" s="9">
        <v>0.66100000000000003</v>
      </c>
      <c r="F36">
        <v>4786.5135200000004</v>
      </c>
    </row>
    <row r="37" spans="1:18" thickBot="1" x14ac:dyDescent="0.25">
      <c r="A37" s="9">
        <v>0.27200000000000002</v>
      </c>
      <c r="B37" s="9">
        <v>0.68100000000000005</v>
      </c>
      <c r="C37" s="9">
        <v>4.7E-2</v>
      </c>
      <c r="D37" s="9">
        <v>36383302</v>
      </c>
      <c r="E37" s="9">
        <v>0.66800000000000004</v>
      </c>
      <c r="F37">
        <v>3765.4636180000002</v>
      </c>
    </row>
    <row r="38" spans="1:18" thickBot="1" x14ac:dyDescent="0.25">
      <c r="A38" s="9">
        <v>0.27100000000000002</v>
      </c>
      <c r="B38" s="9">
        <v>0.68100000000000005</v>
      </c>
      <c r="C38" s="9">
        <v>4.7E-2</v>
      </c>
      <c r="D38" s="9">
        <v>37062820</v>
      </c>
      <c r="E38" s="9">
        <v>0.67500000000000004</v>
      </c>
      <c r="F38">
        <v>4343.975985</v>
      </c>
    </row>
    <row r="39" spans="1:18" thickBot="1" x14ac:dyDescent="0.25">
      <c r="A39" s="9">
        <v>0.27200000000000002</v>
      </c>
      <c r="B39" s="9">
        <v>0.68100000000000005</v>
      </c>
      <c r="C39" s="9">
        <v>4.7E-2</v>
      </c>
      <c r="D39" s="9">
        <v>37762962</v>
      </c>
      <c r="E39" s="9">
        <v>0.68200000000000005</v>
      </c>
      <c r="F39">
        <v>5269.7137480000001</v>
      </c>
    </row>
    <row r="40" spans="1:18" thickBot="1" x14ac:dyDescent="0.25">
      <c r="A40" s="9">
        <v>0.27400000000000002</v>
      </c>
      <c r="B40" s="9">
        <v>0.67900000000000005</v>
      </c>
      <c r="C40" s="9">
        <v>4.7E-2</v>
      </c>
      <c r="D40" s="9">
        <v>38481705</v>
      </c>
      <c r="E40" s="9">
        <v>0.68899999999999995</v>
      </c>
      <c r="F40">
        <v>5301.2204110000002</v>
      </c>
    </row>
    <row r="41" spans="1:18" thickBot="1" x14ac:dyDescent="0.25">
      <c r="A41" s="9">
        <v>0</v>
      </c>
      <c r="B41" s="9">
        <v>0</v>
      </c>
      <c r="C41" s="9">
        <v>0</v>
      </c>
      <c r="D41" s="9">
        <v>57522</v>
      </c>
      <c r="E41" s="9">
        <v>0.88600000000000001</v>
      </c>
      <c r="F41">
        <v>181096.98209999999</v>
      </c>
    </row>
    <row r="42" spans="1:18" thickBot="1" x14ac:dyDescent="0.25">
      <c r="A42" s="9">
        <v>0</v>
      </c>
      <c r="B42" s="9">
        <v>0</v>
      </c>
      <c r="C42" s="9">
        <v>0</v>
      </c>
      <c r="D42" s="9">
        <v>57522</v>
      </c>
      <c r="E42" s="9">
        <v>0.88600000000000001</v>
      </c>
      <c r="F42">
        <v>0</v>
      </c>
    </row>
    <row r="43" spans="1:18" thickBot="1" x14ac:dyDescent="0.25">
      <c r="A43" s="9">
        <v>0</v>
      </c>
      <c r="B43" s="9">
        <v>0</v>
      </c>
      <c r="C43" s="9">
        <v>0</v>
      </c>
      <c r="D43" s="9">
        <v>58176</v>
      </c>
      <c r="E43" s="9">
        <v>0.88500000000000001</v>
      </c>
      <c r="F43">
        <v>0</v>
      </c>
    </row>
    <row r="44" spans="1:18" thickBot="1" x14ac:dyDescent="0.25">
      <c r="A44" s="9">
        <v>0</v>
      </c>
      <c r="B44" s="9">
        <v>0</v>
      </c>
      <c r="C44" s="9">
        <v>0</v>
      </c>
      <c r="D44" s="9">
        <v>58729</v>
      </c>
      <c r="E44" s="9">
        <v>0.88400000000000001</v>
      </c>
      <c r="F44">
        <v>0</v>
      </c>
    </row>
    <row r="45" spans="1:18" thickBot="1" x14ac:dyDescent="0.25">
      <c r="A45" s="9">
        <v>0</v>
      </c>
      <c r="B45" s="9">
        <v>0</v>
      </c>
      <c r="C45" s="9">
        <v>0</v>
      </c>
      <c r="D45" s="9">
        <v>59117</v>
      </c>
      <c r="E45" s="9">
        <v>0.88300000000000001</v>
      </c>
      <c r="F45">
        <v>0</v>
      </c>
      <c r="Q45" t="s">
        <v>17</v>
      </c>
    </row>
    <row r="46" spans="1:18" thickBot="1" x14ac:dyDescent="0.25">
      <c r="A46" s="9">
        <v>0</v>
      </c>
      <c r="B46" s="9">
        <v>0</v>
      </c>
      <c r="C46" s="9">
        <v>0</v>
      </c>
      <c r="D46" s="9">
        <v>59262</v>
      </c>
      <c r="E46" s="9">
        <v>0.88200000000000001</v>
      </c>
      <c r="F46">
        <v>0</v>
      </c>
      <c r="Q46" t="s">
        <v>26</v>
      </c>
      <c r="R46" s="8">
        <f>CORREL(F:F,E:E)</f>
        <v>0.45378402225924347</v>
      </c>
    </row>
    <row r="47" spans="1:18" thickBot="1" x14ac:dyDescent="0.25">
      <c r="A47" s="9">
        <v>0</v>
      </c>
      <c r="B47" s="9">
        <v>0</v>
      </c>
      <c r="C47" s="9">
        <v>0</v>
      </c>
      <c r="D47" s="9">
        <v>59117</v>
      </c>
      <c r="E47" s="9">
        <v>0.88100000000000001</v>
      </c>
      <c r="F47">
        <v>0</v>
      </c>
      <c r="Q47" t="s">
        <v>27</v>
      </c>
    </row>
    <row r="48" spans="1:18" thickBot="1" x14ac:dyDescent="0.25">
      <c r="A48" s="9">
        <v>0</v>
      </c>
      <c r="B48" s="9">
        <v>0</v>
      </c>
      <c r="C48" s="9">
        <v>0</v>
      </c>
      <c r="D48" s="9">
        <v>58652</v>
      </c>
      <c r="E48" s="9">
        <v>0.88</v>
      </c>
      <c r="F48">
        <v>0</v>
      </c>
    </row>
    <row r="49" spans="1:6" thickBot="1" x14ac:dyDescent="0.25">
      <c r="A49" s="9">
        <v>0</v>
      </c>
      <c r="B49" s="9">
        <v>0</v>
      </c>
      <c r="C49" s="9">
        <v>0</v>
      </c>
      <c r="D49" s="9">
        <v>57919</v>
      </c>
      <c r="E49" s="9">
        <v>0.879</v>
      </c>
      <c r="F49">
        <v>0</v>
      </c>
    </row>
    <row r="50" spans="1:6" thickBot="1" x14ac:dyDescent="0.25">
      <c r="A50" s="9">
        <v>0</v>
      </c>
      <c r="B50" s="9">
        <v>0</v>
      </c>
      <c r="C50" s="9">
        <v>0</v>
      </c>
      <c r="D50" s="9">
        <v>57053</v>
      </c>
      <c r="E50" s="9">
        <v>0.878</v>
      </c>
      <c r="F50">
        <v>0</v>
      </c>
    </row>
    <row r="51" spans="1:6" thickBot="1" x14ac:dyDescent="0.25">
      <c r="A51" s="9">
        <v>0</v>
      </c>
      <c r="B51" s="9">
        <v>0</v>
      </c>
      <c r="C51" s="9">
        <v>0</v>
      </c>
      <c r="D51" s="9">
        <v>56245</v>
      </c>
      <c r="E51" s="9">
        <v>0.877</v>
      </c>
      <c r="F51">
        <v>0</v>
      </c>
    </row>
    <row r="52" spans="1:6" thickBot="1" x14ac:dyDescent="0.25">
      <c r="A52" s="9">
        <v>0</v>
      </c>
      <c r="B52" s="9">
        <v>0</v>
      </c>
      <c r="C52" s="9">
        <v>0</v>
      </c>
      <c r="D52" s="9">
        <v>55636</v>
      </c>
      <c r="E52" s="9">
        <v>0.876</v>
      </c>
      <c r="F52">
        <v>0</v>
      </c>
    </row>
    <row r="53" spans="1:6" thickBot="1" x14ac:dyDescent="0.25">
      <c r="A53" s="9">
        <v>0</v>
      </c>
      <c r="B53" s="9">
        <v>0</v>
      </c>
      <c r="C53" s="9">
        <v>0</v>
      </c>
      <c r="D53" s="9">
        <v>55274</v>
      </c>
      <c r="E53" s="9">
        <v>0.875</v>
      </c>
      <c r="F53">
        <v>0</v>
      </c>
    </row>
    <row r="54" spans="1:6" thickBot="1" x14ac:dyDescent="0.25">
      <c r="A54" s="9">
        <v>0</v>
      </c>
      <c r="B54" s="9">
        <v>0</v>
      </c>
      <c r="C54" s="9">
        <v>0</v>
      </c>
      <c r="D54" s="9">
        <v>55128</v>
      </c>
      <c r="E54" s="9">
        <v>0.874</v>
      </c>
      <c r="F54">
        <v>0</v>
      </c>
    </row>
    <row r="55" spans="1:6" thickBot="1" x14ac:dyDescent="0.25">
      <c r="A55" s="9">
        <v>0</v>
      </c>
      <c r="B55" s="9">
        <v>0</v>
      </c>
      <c r="C55" s="9">
        <v>0</v>
      </c>
      <c r="D55" s="9">
        <v>65399</v>
      </c>
      <c r="E55" s="9">
        <v>0.92400000000000004</v>
      </c>
      <c r="F55">
        <v>17334.275679999999</v>
      </c>
    </row>
    <row r="56" spans="1:6" thickBot="1" x14ac:dyDescent="0.25">
      <c r="A56" s="9">
        <v>0</v>
      </c>
      <c r="B56" s="9">
        <v>0</v>
      </c>
      <c r="C56" s="9">
        <v>0</v>
      </c>
      <c r="D56" s="9">
        <v>68000</v>
      </c>
      <c r="E56" s="9">
        <v>0.92100000000000004</v>
      </c>
      <c r="F56">
        <v>16671.23963</v>
      </c>
    </row>
    <row r="57" spans="1:6" thickBot="1" x14ac:dyDescent="0.25">
      <c r="A57" s="9">
        <v>0</v>
      </c>
      <c r="B57" s="9">
        <v>0</v>
      </c>
      <c r="C57" s="9">
        <v>0</v>
      </c>
      <c r="D57" s="9">
        <v>71639</v>
      </c>
      <c r="E57" s="9">
        <v>0.91600000000000004</v>
      </c>
      <c r="F57">
        <v>17654.632900000001</v>
      </c>
    </row>
    <row r="58" spans="1:6" thickBot="1" x14ac:dyDescent="0.25">
      <c r="A58" s="9">
        <v>0</v>
      </c>
      <c r="B58" s="9">
        <v>0</v>
      </c>
      <c r="C58" s="9">
        <v>0</v>
      </c>
      <c r="D58" s="9">
        <v>75643</v>
      </c>
      <c r="E58" s="9">
        <v>0.91200000000000003</v>
      </c>
      <c r="F58">
        <v>19250.93923</v>
      </c>
    </row>
    <row r="59" spans="1:6" thickBot="1" x14ac:dyDescent="0.25">
      <c r="A59" s="9">
        <v>0</v>
      </c>
      <c r="B59" s="9">
        <v>0</v>
      </c>
      <c r="C59" s="9">
        <v>0</v>
      </c>
      <c r="D59" s="9">
        <v>79060</v>
      </c>
      <c r="E59" s="9">
        <v>0.90800000000000003</v>
      </c>
      <c r="F59">
        <v>24259.40393</v>
      </c>
    </row>
    <row r="60" spans="1:6" thickBot="1" x14ac:dyDescent="0.25">
      <c r="A60" s="9">
        <v>0</v>
      </c>
      <c r="B60" s="9">
        <v>0</v>
      </c>
      <c r="C60" s="9">
        <v>0</v>
      </c>
      <c r="D60" s="9">
        <v>81223</v>
      </c>
      <c r="E60" s="9">
        <v>0.90300000000000002</v>
      </c>
      <c r="F60">
        <v>28589.974539999999</v>
      </c>
    </row>
    <row r="61" spans="1:6" thickBot="1" x14ac:dyDescent="0.25">
      <c r="A61" s="9">
        <v>0</v>
      </c>
      <c r="B61" s="9">
        <v>0</v>
      </c>
      <c r="C61" s="9">
        <v>0</v>
      </c>
      <c r="D61" s="9">
        <v>81877</v>
      </c>
      <c r="E61" s="9">
        <v>0.89800000000000002</v>
      </c>
      <c r="F61">
        <v>31019.203020000001</v>
      </c>
    </row>
    <row r="62" spans="1:6" thickBot="1" x14ac:dyDescent="0.25">
      <c r="A62" s="9">
        <v>0</v>
      </c>
      <c r="B62" s="9">
        <v>0</v>
      </c>
      <c r="C62" s="9">
        <v>0</v>
      </c>
      <c r="D62" s="9">
        <v>81292</v>
      </c>
      <c r="E62" s="9">
        <v>0.89400000000000002</v>
      </c>
      <c r="F62">
        <v>34732.862430000001</v>
      </c>
    </row>
    <row r="63" spans="1:6" thickBot="1" x14ac:dyDescent="0.25">
      <c r="A63" s="9">
        <v>0</v>
      </c>
      <c r="B63" s="9">
        <v>0</v>
      </c>
      <c r="C63" s="9">
        <v>0</v>
      </c>
      <c r="D63" s="9">
        <v>79969</v>
      </c>
      <c r="E63" s="9">
        <v>0.88900000000000001</v>
      </c>
      <c r="F63">
        <v>40583.370860000003</v>
      </c>
    </row>
    <row r="64" spans="1:6" thickBot="1" x14ac:dyDescent="0.25">
      <c r="A64" s="9">
        <v>0</v>
      </c>
      <c r="B64" s="9">
        <v>0</v>
      </c>
      <c r="C64" s="9">
        <v>0</v>
      </c>
      <c r="D64" s="9">
        <v>78659</v>
      </c>
      <c r="E64" s="9">
        <v>0.88400000000000001</v>
      </c>
      <c r="F64">
        <v>47191.475440000002</v>
      </c>
    </row>
    <row r="65" spans="1:6" thickBot="1" x14ac:dyDescent="0.25">
      <c r="A65" s="9">
        <v>0</v>
      </c>
      <c r="B65" s="9">
        <v>0</v>
      </c>
      <c r="C65" s="9">
        <v>0</v>
      </c>
      <c r="D65" s="9">
        <v>77907</v>
      </c>
      <c r="E65" s="9">
        <v>0.878</v>
      </c>
      <c r="F65">
        <v>0</v>
      </c>
    </row>
    <row r="66" spans="1:6" thickBot="1" x14ac:dyDescent="0.25">
      <c r="A66" s="9">
        <v>0</v>
      </c>
      <c r="B66" s="9">
        <v>0</v>
      </c>
      <c r="C66" s="9">
        <v>0</v>
      </c>
      <c r="D66" s="9">
        <v>77865</v>
      </c>
      <c r="E66" s="9">
        <v>0.873</v>
      </c>
      <c r="F66">
        <v>0</v>
      </c>
    </row>
    <row r="67" spans="1:6" thickBot="1" x14ac:dyDescent="0.25">
      <c r="A67" s="9">
        <v>0</v>
      </c>
      <c r="B67" s="9">
        <v>0</v>
      </c>
      <c r="C67" s="9">
        <v>0</v>
      </c>
      <c r="D67" s="9">
        <v>78360</v>
      </c>
      <c r="E67" s="9">
        <v>0.86699999999999999</v>
      </c>
      <c r="F67">
        <v>0</v>
      </c>
    </row>
    <row r="68" spans="1:6" thickBot="1" x14ac:dyDescent="0.25">
      <c r="A68" s="9">
        <v>0.47599999999999998</v>
      </c>
      <c r="B68" s="9">
        <v>0.499</v>
      </c>
      <c r="C68" s="9">
        <v>2.5000000000000001E-2</v>
      </c>
      <c r="D68" s="9">
        <v>13924930</v>
      </c>
      <c r="E68" s="9">
        <v>0.32400000000000001</v>
      </c>
      <c r="F68">
        <v>8258.5693429999992</v>
      </c>
    </row>
    <row r="69" spans="1:6" thickBot="1" x14ac:dyDescent="0.25">
      <c r="A69" s="9">
        <v>0.47699999999999998</v>
      </c>
      <c r="B69" s="9">
        <v>0.499</v>
      </c>
      <c r="C69" s="9">
        <v>2.5000000000000001E-2</v>
      </c>
      <c r="D69" s="9">
        <v>14385283</v>
      </c>
      <c r="E69" s="9">
        <v>0.33200000000000002</v>
      </c>
      <c r="F69">
        <v>634.64825949999999</v>
      </c>
    </row>
    <row r="70" spans="1:6" thickBot="1" x14ac:dyDescent="0.25">
      <c r="A70" s="9">
        <v>0.47699999999999998</v>
      </c>
      <c r="B70" s="9">
        <v>0.499</v>
      </c>
      <c r="C70" s="9">
        <v>2.5000000000000001E-2</v>
      </c>
      <c r="D70" s="9">
        <v>14886574</v>
      </c>
      <c r="E70" s="9">
        <v>0.33900000000000002</v>
      </c>
      <c r="F70">
        <v>600.2777572</v>
      </c>
    </row>
    <row r="71" spans="1:6" thickBot="1" x14ac:dyDescent="0.25">
      <c r="A71" s="9">
        <v>0.47699999999999998</v>
      </c>
      <c r="B71" s="9">
        <v>0.498</v>
      </c>
      <c r="C71" s="9">
        <v>2.5000000000000001E-2</v>
      </c>
      <c r="D71" s="9">
        <v>15421075</v>
      </c>
      <c r="E71" s="9">
        <v>0.34599999999999997</v>
      </c>
      <c r="F71">
        <v>810.40692969999998</v>
      </c>
    </row>
    <row r="72" spans="1:6" thickBot="1" x14ac:dyDescent="0.25">
      <c r="A72" s="9">
        <v>0.47699999999999998</v>
      </c>
      <c r="B72" s="9">
        <v>0.498</v>
      </c>
      <c r="C72" s="9">
        <v>2.5000000000000001E-2</v>
      </c>
      <c r="D72" s="9">
        <v>15976715</v>
      </c>
      <c r="E72" s="9">
        <v>0.35399999999999998</v>
      </c>
      <c r="F72">
        <v>888.10179310000001</v>
      </c>
    </row>
    <row r="73" spans="1:6" thickBot="1" x14ac:dyDescent="0.25">
      <c r="A73" s="9">
        <v>0.47799999999999998</v>
      </c>
      <c r="B73" s="9">
        <v>0.498</v>
      </c>
      <c r="C73" s="9">
        <v>2.5000000000000001E-2</v>
      </c>
      <c r="D73" s="9">
        <v>16544376</v>
      </c>
      <c r="E73" s="9">
        <v>0.36199999999999999</v>
      </c>
      <c r="F73">
        <v>1187.1624870000001</v>
      </c>
    </row>
    <row r="74" spans="1:6" thickBot="1" x14ac:dyDescent="0.25">
      <c r="A74" s="9">
        <v>0.47799999999999998</v>
      </c>
      <c r="B74" s="9">
        <v>0.497</v>
      </c>
      <c r="C74" s="9">
        <v>2.4E-2</v>
      </c>
      <c r="D74" s="9">
        <v>17122409</v>
      </c>
      <c r="E74" s="9">
        <v>0.36899999999999999</v>
      </c>
      <c r="F74">
        <v>1648.93265</v>
      </c>
    </row>
    <row r="75" spans="1:6" thickBot="1" x14ac:dyDescent="0.25">
      <c r="A75" s="9">
        <v>0.47899999999999998</v>
      </c>
      <c r="B75" s="9">
        <v>0.497</v>
      </c>
      <c r="C75" s="9">
        <v>2.4E-2</v>
      </c>
      <c r="D75" s="9">
        <v>17712824</v>
      </c>
      <c r="E75" s="9">
        <v>0.377</v>
      </c>
      <c r="F75">
        <v>2359.279043</v>
      </c>
    </row>
    <row r="76" spans="1:6" thickBot="1" x14ac:dyDescent="0.25">
      <c r="A76" s="9">
        <v>0.47899999999999998</v>
      </c>
      <c r="B76" s="9">
        <v>0.497</v>
      </c>
      <c r="C76" s="9">
        <v>2.4E-2</v>
      </c>
      <c r="D76" s="9">
        <v>18314441</v>
      </c>
      <c r="E76" s="9">
        <v>0.38500000000000001</v>
      </c>
      <c r="F76">
        <v>3300.6134870000001</v>
      </c>
    </row>
    <row r="77" spans="1:6" thickBot="1" x14ac:dyDescent="0.25">
      <c r="A77" s="9">
        <v>0.47899999999999998</v>
      </c>
      <c r="B77" s="9">
        <v>0.497</v>
      </c>
      <c r="C77" s="9">
        <v>2.4E-2</v>
      </c>
      <c r="D77" s="9">
        <v>18926650</v>
      </c>
      <c r="E77" s="9">
        <v>0.39300000000000002</v>
      </c>
      <c r="F77">
        <v>4447.5956919999999</v>
      </c>
    </row>
    <row r="78" spans="1:6" thickBot="1" x14ac:dyDescent="0.25">
      <c r="A78" s="9">
        <v>0.47799999999999998</v>
      </c>
      <c r="B78" s="9">
        <v>0.498</v>
      </c>
      <c r="C78" s="9">
        <v>2.4E-2</v>
      </c>
      <c r="D78" s="9">
        <v>19549124</v>
      </c>
      <c r="E78" s="9">
        <v>0.40100000000000002</v>
      </c>
      <c r="F78">
        <v>3861.6777740000002</v>
      </c>
    </row>
    <row r="79" spans="1:6" thickBot="1" x14ac:dyDescent="0.25">
      <c r="A79" s="9">
        <v>0.47699999999999998</v>
      </c>
      <c r="B79" s="9">
        <v>0.499</v>
      </c>
      <c r="C79" s="9">
        <v>2.4E-2</v>
      </c>
      <c r="D79" s="9">
        <v>20180490</v>
      </c>
      <c r="E79" s="9">
        <v>0.40899999999999997</v>
      </c>
      <c r="F79">
        <v>4086.6646380000002</v>
      </c>
    </row>
    <row r="80" spans="1:6" thickBot="1" x14ac:dyDescent="0.25">
      <c r="A80" s="9">
        <v>0.47599999999999998</v>
      </c>
      <c r="B80" s="9">
        <v>0.5</v>
      </c>
      <c r="C80" s="9">
        <v>2.4E-2</v>
      </c>
      <c r="D80" s="9">
        <v>20820525</v>
      </c>
      <c r="E80" s="9">
        <v>0.41699999999999998</v>
      </c>
      <c r="F80">
        <v>4995.0709699999998</v>
      </c>
    </row>
    <row r="81" spans="1:6" thickBot="1" x14ac:dyDescent="0.25">
      <c r="A81" s="9">
        <v>0.29199999999999998</v>
      </c>
      <c r="B81" s="9">
        <v>0.63700000000000001</v>
      </c>
      <c r="C81" s="9">
        <v>7.0999999999999994E-2</v>
      </c>
      <c r="D81" s="9">
        <v>77648</v>
      </c>
      <c r="E81" s="9">
        <v>0.32100000000000001</v>
      </c>
      <c r="F81">
        <v>15378.04031</v>
      </c>
    </row>
    <row r="82" spans="1:6" thickBot="1" x14ac:dyDescent="0.25">
      <c r="A82" s="9">
        <v>0.29099999999999998</v>
      </c>
      <c r="B82" s="9">
        <v>0.63900000000000001</v>
      </c>
      <c r="C82" s="9">
        <v>7.0000000000000007E-2</v>
      </c>
      <c r="D82" s="9">
        <v>78972</v>
      </c>
      <c r="E82" s="9">
        <v>0.317</v>
      </c>
      <c r="F82">
        <v>9974.3376260000005</v>
      </c>
    </row>
    <row r="83" spans="1:6" thickBot="1" x14ac:dyDescent="0.25">
      <c r="A83" s="9">
        <v>0.28999999999999998</v>
      </c>
      <c r="B83" s="9">
        <v>0.64</v>
      </c>
      <c r="C83" s="9">
        <v>7.0000000000000007E-2</v>
      </c>
      <c r="D83" s="9">
        <v>80030</v>
      </c>
      <c r="E83" s="9">
        <v>0.311</v>
      </c>
      <c r="F83">
        <v>9725.2474949999996</v>
      </c>
    </row>
    <row r="84" spans="1:6" thickBot="1" x14ac:dyDescent="0.25">
      <c r="A84" s="9">
        <v>0.28799999999999998</v>
      </c>
      <c r="B84" s="9">
        <v>0.64</v>
      </c>
      <c r="C84" s="9">
        <v>7.0999999999999994E-2</v>
      </c>
      <c r="D84" s="9">
        <v>80904</v>
      </c>
      <c r="E84" s="9">
        <v>0.30499999999999999</v>
      </c>
      <c r="F84">
        <v>9968.6773709999998</v>
      </c>
    </row>
    <row r="85" spans="1:6" thickBot="1" x14ac:dyDescent="0.25">
      <c r="A85" s="9">
        <v>0.28599999999999998</v>
      </c>
      <c r="B85" s="9">
        <v>0.64200000000000002</v>
      </c>
      <c r="C85" s="9">
        <v>7.1999999999999995E-2</v>
      </c>
      <c r="D85" s="9">
        <v>81718</v>
      </c>
      <c r="E85" s="9">
        <v>0.29799999999999999</v>
      </c>
      <c r="F85">
        <v>10392.260630000001</v>
      </c>
    </row>
    <row r="86" spans="1:6" thickBot="1" x14ac:dyDescent="0.25">
      <c r="A86" s="9">
        <v>0.28299999999999997</v>
      </c>
      <c r="B86" s="9">
        <v>0.64400000000000002</v>
      </c>
      <c r="C86" s="9">
        <v>7.2999999999999995E-2</v>
      </c>
      <c r="D86" s="9">
        <v>82565</v>
      </c>
      <c r="E86" s="9">
        <v>0.29199999999999998</v>
      </c>
      <c r="F86">
        <v>10962.438889999999</v>
      </c>
    </row>
    <row r="87" spans="1:6" thickBot="1" x14ac:dyDescent="0.25">
      <c r="A87" s="9">
        <v>0.28000000000000003</v>
      </c>
      <c r="B87" s="9">
        <v>0.64700000000000002</v>
      </c>
      <c r="C87" s="9">
        <v>7.2999999999999995E-2</v>
      </c>
      <c r="D87" s="9">
        <v>83467</v>
      </c>
      <c r="E87" s="9">
        <v>0.28599999999999998</v>
      </c>
      <c r="F87">
        <v>12004.396290000001</v>
      </c>
    </row>
    <row r="88" spans="1:6" thickBot="1" x14ac:dyDescent="0.25">
      <c r="A88" s="9">
        <v>0.27600000000000002</v>
      </c>
      <c r="B88" s="9">
        <v>0.65100000000000002</v>
      </c>
      <c r="C88" s="9">
        <v>7.2999999999999995E-2</v>
      </c>
      <c r="D88" s="9">
        <v>84397</v>
      </c>
      <c r="E88" s="9">
        <v>0.28000000000000003</v>
      </c>
      <c r="F88">
        <v>13524.39471</v>
      </c>
    </row>
    <row r="89" spans="1:6" thickBot="1" x14ac:dyDescent="0.25">
      <c r="A89" s="9">
        <v>0.27100000000000002</v>
      </c>
      <c r="B89" s="9">
        <v>0.65600000000000003</v>
      </c>
      <c r="C89" s="9">
        <v>7.2999999999999995E-2</v>
      </c>
      <c r="D89" s="9">
        <v>85349</v>
      </c>
      <c r="E89" s="9">
        <v>0.27400000000000002</v>
      </c>
      <c r="F89">
        <v>15105.73335</v>
      </c>
    </row>
    <row r="90" spans="1:6" thickBot="1" x14ac:dyDescent="0.25">
      <c r="A90" s="9">
        <v>0.26700000000000002</v>
      </c>
      <c r="B90" s="9">
        <v>0.66100000000000003</v>
      </c>
      <c r="C90" s="9">
        <v>7.2999999999999995E-2</v>
      </c>
      <c r="D90" s="9">
        <v>86300</v>
      </c>
      <c r="E90" s="9">
        <v>0.26800000000000002</v>
      </c>
      <c r="F90">
        <v>15613.06381</v>
      </c>
    </row>
    <row r="91" spans="1:6" thickBot="1" x14ac:dyDescent="0.25">
      <c r="A91" s="9">
        <v>0.26200000000000001</v>
      </c>
      <c r="B91" s="9">
        <v>0.66500000000000004</v>
      </c>
      <c r="C91" s="9">
        <v>7.1999999999999995E-2</v>
      </c>
      <c r="D91" s="9">
        <v>87233</v>
      </c>
      <c r="E91" s="9">
        <v>0.26200000000000001</v>
      </c>
      <c r="F91">
        <v>13828.43988</v>
      </c>
    </row>
    <row r="92" spans="1:6" thickBot="1" x14ac:dyDescent="0.25">
      <c r="A92" s="9">
        <v>0.25800000000000001</v>
      </c>
      <c r="B92" s="9">
        <v>0.67</v>
      </c>
      <c r="C92" s="9">
        <v>7.1999999999999995E-2</v>
      </c>
      <c r="D92" s="9">
        <v>88152</v>
      </c>
      <c r="E92" s="9">
        <v>0.25700000000000001</v>
      </c>
      <c r="F92">
        <v>12881.79004</v>
      </c>
    </row>
    <row r="93" spans="1:6" thickBot="1" x14ac:dyDescent="0.25">
      <c r="A93" s="9">
        <v>0.254</v>
      </c>
      <c r="B93" s="9">
        <v>0.67500000000000004</v>
      </c>
      <c r="C93" s="9">
        <v>7.0999999999999994E-2</v>
      </c>
      <c r="D93" s="9">
        <v>89069</v>
      </c>
      <c r="E93" s="9">
        <v>0.251</v>
      </c>
      <c r="F93">
        <v>12653.527459999999</v>
      </c>
    </row>
    <row r="94" spans="1:6" thickBot="1" x14ac:dyDescent="0.25">
      <c r="A94" s="9">
        <v>0.27900000000000003</v>
      </c>
      <c r="B94" s="9">
        <v>0.621</v>
      </c>
      <c r="C94" s="9">
        <v>9.9000000000000005E-2</v>
      </c>
      <c r="D94" s="9">
        <v>36903067</v>
      </c>
      <c r="E94" s="9">
        <v>0.89100000000000001</v>
      </c>
      <c r="F94">
        <v>16340.10528</v>
      </c>
    </row>
    <row r="95" spans="1:6" thickBot="1" x14ac:dyDescent="0.25">
      <c r="A95" s="9">
        <v>0.27600000000000002</v>
      </c>
      <c r="B95" s="9">
        <v>0.624</v>
      </c>
      <c r="C95" s="9">
        <v>0.1</v>
      </c>
      <c r="D95" s="9">
        <v>37273361</v>
      </c>
      <c r="E95" s="9">
        <v>0.89300000000000002</v>
      </c>
      <c r="F95">
        <v>9229.1113750000004</v>
      </c>
    </row>
    <row r="96" spans="1:6" thickBot="1" x14ac:dyDescent="0.25">
      <c r="A96" s="9">
        <v>0.27300000000000002</v>
      </c>
      <c r="B96" s="9">
        <v>0.626</v>
      </c>
      <c r="C96" s="9">
        <v>0.10100000000000001</v>
      </c>
      <c r="D96" s="9">
        <v>37627545</v>
      </c>
      <c r="E96" s="9">
        <v>0.89500000000000002</v>
      </c>
      <c r="F96">
        <v>8637.2895179999996</v>
      </c>
    </row>
    <row r="97" spans="1:6" thickBot="1" x14ac:dyDescent="0.25">
      <c r="A97" s="9">
        <v>0.27</v>
      </c>
      <c r="B97" s="9">
        <v>0.629</v>
      </c>
      <c r="C97" s="9">
        <v>0.10100000000000001</v>
      </c>
      <c r="D97" s="9">
        <v>37970411</v>
      </c>
      <c r="E97" s="9">
        <v>0.89700000000000002</v>
      </c>
      <c r="F97">
        <v>3265.700758</v>
      </c>
    </row>
    <row r="98" spans="1:6" thickBot="1" x14ac:dyDescent="0.25">
      <c r="A98" s="9">
        <v>0.26600000000000001</v>
      </c>
      <c r="B98" s="9">
        <v>0.63200000000000001</v>
      </c>
      <c r="C98" s="9">
        <v>0.10199999999999999</v>
      </c>
      <c r="D98" s="9">
        <v>38308779</v>
      </c>
      <c r="E98" s="9">
        <v>0.89900000000000002</v>
      </c>
      <c r="F98">
        <v>4098.277317</v>
      </c>
    </row>
    <row r="99" spans="1:6" thickBot="1" x14ac:dyDescent="0.25">
      <c r="A99" s="9">
        <v>0.26300000000000001</v>
      </c>
      <c r="B99" s="9">
        <v>0.63400000000000001</v>
      </c>
      <c r="C99" s="9">
        <v>0.10199999999999999</v>
      </c>
      <c r="D99" s="9">
        <v>38647854</v>
      </c>
      <c r="E99" s="9">
        <v>0.90100000000000002</v>
      </c>
      <c r="F99">
        <v>4735.0623919999998</v>
      </c>
    </row>
    <row r="100" spans="1:6" thickBot="1" x14ac:dyDescent="0.25">
      <c r="A100" s="9">
        <v>0.26</v>
      </c>
      <c r="B100" s="9">
        <v>0.63700000000000001</v>
      </c>
      <c r="C100" s="9">
        <v>0.10299999999999999</v>
      </c>
      <c r="D100" s="9">
        <v>38988923</v>
      </c>
      <c r="E100" s="9">
        <v>0.90300000000000002</v>
      </c>
      <c r="F100">
        <v>5719.5732230000003</v>
      </c>
    </row>
    <row r="101" spans="1:6" thickBot="1" x14ac:dyDescent="0.25">
      <c r="A101" s="9">
        <v>0.25700000000000001</v>
      </c>
      <c r="B101" s="9">
        <v>0.63900000000000001</v>
      </c>
      <c r="C101" s="9">
        <v>0.104</v>
      </c>
      <c r="D101" s="9">
        <v>39331357</v>
      </c>
      <c r="E101" s="9">
        <v>0.90400000000000003</v>
      </c>
      <c r="F101">
        <v>6712.2016659999999</v>
      </c>
    </row>
    <row r="102" spans="1:6" thickBot="1" x14ac:dyDescent="0.25">
      <c r="A102" s="9">
        <v>0.254</v>
      </c>
      <c r="B102" s="9">
        <v>0.64100000000000001</v>
      </c>
      <c r="C102" s="9">
        <v>0.104</v>
      </c>
      <c r="D102" s="9">
        <v>39676083</v>
      </c>
      <c r="E102" s="9">
        <v>0.90600000000000003</v>
      </c>
      <c r="F102">
        <v>8317.3533029999999</v>
      </c>
    </row>
    <row r="103" spans="1:6" thickBot="1" x14ac:dyDescent="0.25">
      <c r="A103" s="9">
        <v>0.251</v>
      </c>
      <c r="B103" s="9">
        <v>0.64300000000000002</v>
      </c>
      <c r="C103" s="9">
        <v>0.105</v>
      </c>
      <c r="D103" s="9">
        <v>40023641</v>
      </c>
      <c r="E103" s="9">
        <v>0.90800000000000003</v>
      </c>
      <c r="F103">
        <v>10144.004639999999</v>
      </c>
    </row>
    <row r="104" spans="1:6" thickBot="1" x14ac:dyDescent="0.25">
      <c r="A104" s="9">
        <v>0.249</v>
      </c>
      <c r="B104" s="9">
        <v>0.64500000000000002</v>
      </c>
      <c r="C104" s="9">
        <v>0.106</v>
      </c>
      <c r="D104" s="9">
        <v>40374224</v>
      </c>
      <c r="E104" s="9">
        <v>0.91</v>
      </c>
      <c r="F104">
        <v>9362.4090460000007</v>
      </c>
    </row>
    <row r="105" spans="1:6" thickBot="1" x14ac:dyDescent="0.25">
      <c r="A105" s="9">
        <v>0.246</v>
      </c>
      <c r="B105" s="9">
        <v>0.64600000000000002</v>
      </c>
      <c r="C105" s="9">
        <v>0.107</v>
      </c>
      <c r="D105" s="9">
        <v>40728738</v>
      </c>
      <c r="E105" s="9">
        <v>0.91100000000000003</v>
      </c>
      <c r="F105">
        <v>11367.89458</v>
      </c>
    </row>
    <row r="106" spans="1:6" thickBot="1" x14ac:dyDescent="0.25">
      <c r="A106" s="9">
        <v>0.24399999999999999</v>
      </c>
      <c r="B106" s="9">
        <v>0.64800000000000002</v>
      </c>
      <c r="C106" s="9">
        <v>0.108</v>
      </c>
      <c r="D106" s="9">
        <v>41086927</v>
      </c>
      <c r="E106" s="9">
        <v>0.91300000000000003</v>
      </c>
      <c r="F106">
        <v>13580.96214</v>
      </c>
    </row>
    <row r="107" spans="1:6" thickBot="1" x14ac:dyDescent="0.25">
      <c r="A107" s="9">
        <v>0.25900000000000001</v>
      </c>
      <c r="B107" s="9">
        <v>0.64100000000000001</v>
      </c>
      <c r="C107" s="9">
        <v>0.1</v>
      </c>
      <c r="D107" s="9">
        <v>3076098</v>
      </c>
      <c r="E107" s="9">
        <v>0.64700000000000002</v>
      </c>
      <c r="F107">
        <v>3237.2888899999998</v>
      </c>
    </row>
    <row r="108" spans="1:6" thickBot="1" x14ac:dyDescent="0.25">
      <c r="A108" s="9">
        <v>0.25</v>
      </c>
      <c r="B108" s="9">
        <v>0.64600000000000002</v>
      </c>
      <c r="C108" s="9">
        <v>0.104</v>
      </c>
      <c r="D108" s="9">
        <v>3059960</v>
      </c>
      <c r="E108" s="9">
        <v>0.64400000000000002</v>
      </c>
      <c r="F108">
        <v>624.70217419999994</v>
      </c>
    </row>
    <row r="109" spans="1:6" thickBot="1" x14ac:dyDescent="0.25">
      <c r="A109" s="9">
        <v>0.24099999999999999</v>
      </c>
      <c r="B109" s="9">
        <v>0.65100000000000002</v>
      </c>
      <c r="C109" s="9">
        <v>0.108</v>
      </c>
      <c r="D109" s="9">
        <v>3047002</v>
      </c>
      <c r="E109" s="9">
        <v>0.64300000000000002</v>
      </c>
      <c r="F109">
        <v>695.26305300000001</v>
      </c>
    </row>
    <row r="110" spans="1:6" thickBot="1" x14ac:dyDescent="0.25">
      <c r="A110" s="9">
        <v>0.23300000000000001</v>
      </c>
      <c r="B110" s="9">
        <v>0.65500000000000003</v>
      </c>
      <c r="C110" s="9">
        <v>0.112</v>
      </c>
      <c r="D110" s="9">
        <v>3036032</v>
      </c>
      <c r="E110" s="9">
        <v>0.64300000000000002</v>
      </c>
      <c r="F110">
        <v>782.71080410000002</v>
      </c>
    </row>
    <row r="111" spans="1:6" thickBot="1" x14ac:dyDescent="0.25">
      <c r="A111" s="9">
        <v>0.22500000000000001</v>
      </c>
      <c r="B111" s="9">
        <v>0.66</v>
      </c>
      <c r="C111" s="9">
        <v>0.115</v>
      </c>
      <c r="D111" s="9">
        <v>3025652</v>
      </c>
      <c r="E111" s="9">
        <v>0.64200000000000002</v>
      </c>
      <c r="F111">
        <v>927.75408709999999</v>
      </c>
    </row>
    <row r="112" spans="1:6" thickBot="1" x14ac:dyDescent="0.25">
      <c r="A112" s="9">
        <v>0.219</v>
      </c>
      <c r="B112" s="9">
        <v>0.66500000000000004</v>
      </c>
      <c r="C112" s="9">
        <v>0.11600000000000001</v>
      </c>
      <c r="D112" s="9">
        <v>3014917</v>
      </c>
      <c r="E112" s="9">
        <v>0.64200000000000002</v>
      </c>
      <c r="F112">
        <v>1186.3063689999999</v>
      </c>
    </row>
    <row r="113" spans="1:6" thickBot="1" x14ac:dyDescent="0.25">
      <c r="A113" s="9">
        <v>0.214</v>
      </c>
      <c r="B113" s="9">
        <v>0.67</v>
      </c>
      <c r="C113" s="9">
        <v>0.11600000000000001</v>
      </c>
      <c r="D113" s="9">
        <v>3002911</v>
      </c>
      <c r="E113" s="9">
        <v>0.64200000000000002</v>
      </c>
      <c r="F113">
        <v>1631.8954369999999</v>
      </c>
    </row>
    <row r="114" spans="1:6" thickBot="1" x14ac:dyDescent="0.25">
      <c r="A114" s="9">
        <v>0.21099999999999999</v>
      </c>
      <c r="B114" s="9">
        <v>0.67600000000000005</v>
      </c>
      <c r="C114" s="9">
        <v>0.114</v>
      </c>
      <c r="D114" s="9">
        <v>2989882</v>
      </c>
      <c r="E114" s="9">
        <v>0.64100000000000001</v>
      </c>
      <c r="F114">
        <v>2135.3544200000001</v>
      </c>
    </row>
    <row r="115" spans="1:6" thickBot="1" x14ac:dyDescent="0.25">
      <c r="A115" s="9">
        <v>0.20799999999999999</v>
      </c>
      <c r="B115" s="9">
        <v>0.68100000000000005</v>
      </c>
      <c r="C115" s="9">
        <v>0.111</v>
      </c>
      <c r="D115" s="9">
        <v>2977488</v>
      </c>
      <c r="E115" s="9">
        <v>0.64</v>
      </c>
      <c r="F115">
        <v>3091.9693710000001</v>
      </c>
    </row>
    <row r="116" spans="1:6" thickBot="1" x14ac:dyDescent="0.25">
      <c r="A116" s="9">
        <v>0.20599999999999999</v>
      </c>
      <c r="B116" s="9">
        <v>0.68600000000000005</v>
      </c>
      <c r="C116" s="9">
        <v>0.108</v>
      </c>
      <c r="D116" s="9">
        <v>2968154</v>
      </c>
      <c r="E116" s="9">
        <v>0.63800000000000001</v>
      </c>
      <c r="F116">
        <v>3929.0551350000001</v>
      </c>
    </row>
    <row r="117" spans="1:6" thickBot="1" x14ac:dyDescent="0.25">
      <c r="A117" s="9">
        <v>0.20499999999999999</v>
      </c>
      <c r="B117" s="9">
        <v>0.68899999999999995</v>
      </c>
      <c r="C117" s="9">
        <v>0.105</v>
      </c>
      <c r="D117" s="9">
        <v>2963496</v>
      </c>
      <c r="E117" s="9">
        <v>0.63600000000000001</v>
      </c>
      <c r="F117">
        <v>2918.1536769999998</v>
      </c>
    </row>
    <row r="118" spans="1:6" thickBot="1" x14ac:dyDescent="0.25">
      <c r="A118" s="9">
        <v>0.20399999999999999</v>
      </c>
      <c r="B118" s="9">
        <v>0.69199999999999995</v>
      </c>
      <c r="C118" s="9">
        <v>0.104</v>
      </c>
      <c r="D118" s="9">
        <v>2964120</v>
      </c>
      <c r="E118" s="9">
        <v>0.63400000000000001</v>
      </c>
      <c r="F118">
        <v>3124.127031</v>
      </c>
    </row>
    <row r="119" spans="1:6" thickBot="1" x14ac:dyDescent="0.25">
      <c r="A119" s="9">
        <v>0.20300000000000001</v>
      </c>
      <c r="B119" s="9">
        <v>0.69299999999999995</v>
      </c>
      <c r="C119" s="9">
        <v>0.10299999999999999</v>
      </c>
      <c r="D119" s="9">
        <v>2969081</v>
      </c>
      <c r="E119" s="9">
        <v>0.63200000000000001</v>
      </c>
      <c r="F119">
        <v>3415.9872260000002</v>
      </c>
    </row>
    <row r="120" spans="1:6" thickBot="1" x14ac:dyDescent="0.25">
      <c r="A120" s="9">
        <v>0.23200000000000001</v>
      </c>
      <c r="B120" s="9">
        <v>0.69199999999999995</v>
      </c>
      <c r="C120" s="9">
        <v>7.5999999999999998E-2</v>
      </c>
      <c r="D120" s="9">
        <v>90858</v>
      </c>
      <c r="E120" s="9">
        <v>0.46700000000000003</v>
      </c>
      <c r="F120">
        <v>20619.565849999999</v>
      </c>
    </row>
    <row r="121" spans="1:6" thickBot="1" x14ac:dyDescent="0.25">
      <c r="A121" s="9">
        <v>0.22900000000000001</v>
      </c>
      <c r="B121" s="9">
        <v>0.69399999999999995</v>
      </c>
      <c r="C121" s="9">
        <v>7.8E-2</v>
      </c>
      <c r="D121" s="9">
        <v>92894</v>
      </c>
      <c r="E121" s="9">
        <v>0.46300000000000002</v>
      </c>
      <c r="F121">
        <v>20167.637460000002</v>
      </c>
    </row>
    <row r="122" spans="1:6" thickBot="1" x14ac:dyDescent="0.25">
      <c r="A122" s="9">
        <v>0.22500000000000001</v>
      </c>
      <c r="B122" s="9">
        <v>0.69499999999999995</v>
      </c>
      <c r="C122" s="9">
        <v>7.9000000000000001E-2</v>
      </c>
      <c r="D122" s="9">
        <v>94995</v>
      </c>
      <c r="E122" s="9">
        <v>0.46</v>
      </c>
      <c r="F122">
        <v>20214.35412</v>
      </c>
    </row>
    <row r="123" spans="1:6" thickBot="1" x14ac:dyDescent="0.25">
      <c r="A123" s="9">
        <v>0.221</v>
      </c>
      <c r="B123" s="9">
        <v>0.69799999999999995</v>
      </c>
      <c r="C123" s="9">
        <v>8.1000000000000003E-2</v>
      </c>
      <c r="D123" s="9">
        <v>97015</v>
      </c>
      <c r="E123" s="9">
        <v>0.45600000000000002</v>
      </c>
      <c r="F123">
        <v>20008.194319999999</v>
      </c>
    </row>
    <row r="124" spans="1:6" thickBot="1" x14ac:dyDescent="0.25">
      <c r="A124" s="9">
        <v>0.217</v>
      </c>
      <c r="B124" s="9">
        <v>0.69899999999999995</v>
      </c>
      <c r="C124" s="9">
        <v>8.3000000000000004E-2</v>
      </c>
      <c r="D124" s="9">
        <v>98742</v>
      </c>
      <c r="E124" s="9">
        <v>0.45200000000000001</v>
      </c>
      <c r="F124">
        <v>20470.536100000001</v>
      </c>
    </row>
    <row r="125" spans="1:6" thickBot="1" x14ac:dyDescent="0.25">
      <c r="A125" s="9">
        <v>0.215</v>
      </c>
      <c r="B125" s="9">
        <v>0.69899999999999995</v>
      </c>
      <c r="C125" s="9">
        <v>8.5999999999999993E-2</v>
      </c>
      <c r="D125" s="9">
        <v>100031</v>
      </c>
      <c r="E125" s="9">
        <v>0.44900000000000001</v>
      </c>
      <c r="F125">
        <v>22275.887770000001</v>
      </c>
    </row>
    <row r="126" spans="1:6" thickBot="1" x14ac:dyDescent="0.25">
      <c r="A126" s="9">
        <v>0.21299999999999999</v>
      </c>
      <c r="B126" s="9">
        <v>0.69799999999999995</v>
      </c>
      <c r="C126" s="9">
        <v>8.8999999999999996E-2</v>
      </c>
      <c r="D126" s="9">
        <v>100830</v>
      </c>
      <c r="E126" s="9">
        <v>0.44500000000000001</v>
      </c>
      <c r="F126">
        <v>23118.175019999999</v>
      </c>
    </row>
    <row r="127" spans="1:6" thickBot="1" x14ac:dyDescent="0.25">
      <c r="A127" s="9">
        <v>0.21199999999999999</v>
      </c>
      <c r="B127" s="9">
        <v>0.69599999999999995</v>
      </c>
      <c r="C127" s="9">
        <v>9.1999999999999998E-2</v>
      </c>
      <c r="D127" s="9">
        <v>101219</v>
      </c>
      <c r="E127" s="9">
        <v>0.441</v>
      </c>
      <c r="F127">
        <v>23923.125700000001</v>
      </c>
    </row>
    <row r="128" spans="1:6" thickBot="1" x14ac:dyDescent="0.25">
      <c r="A128" s="9">
        <v>0.21199999999999999</v>
      </c>
      <c r="B128" s="9">
        <v>0.69299999999999995</v>
      </c>
      <c r="C128" s="9">
        <v>9.6000000000000002E-2</v>
      </c>
      <c r="D128" s="9">
        <v>101344</v>
      </c>
      <c r="E128" s="9">
        <v>0.438</v>
      </c>
      <c r="F128">
        <v>25889.310239999999</v>
      </c>
    </row>
    <row r="129" spans="1:6" thickBot="1" x14ac:dyDescent="0.25">
      <c r="A129" s="9">
        <v>0.21</v>
      </c>
      <c r="B129" s="9">
        <v>0.69</v>
      </c>
      <c r="C129" s="9">
        <v>9.9000000000000005E-2</v>
      </c>
      <c r="D129" s="9">
        <v>101418</v>
      </c>
      <c r="E129" s="9">
        <v>0.434</v>
      </c>
      <c r="F129">
        <v>27529.244259999999</v>
      </c>
    </row>
    <row r="130" spans="1:6" thickBot="1" x14ac:dyDescent="0.25">
      <c r="A130" s="9">
        <v>0.20799999999999999</v>
      </c>
      <c r="B130" s="9">
        <v>0.68899999999999995</v>
      </c>
      <c r="C130" s="9">
        <v>0.10299999999999999</v>
      </c>
      <c r="D130" s="9">
        <v>101597</v>
      </c>
      <c r="E130" s="9">
        <v>0.43099999999999999</v>
      </c>
      <c r="F130">
        <v>24596.523140000001</v>
      </c>
    </row>
    <row r="131" spans="1:6" thickBot="1" x14ac:dyDescent="0.25">
      <c r="A131" s="9">
        <v>0.20399999999999999</v>
      </c>
      <c r="B131" s="9">
        <v>0.68899999999999995</v>
      </c>
      <c r="C131" s="9">
        <v>0.107</v>
      </c>
      <c r="D131" s="9">
        <v>101932</v>
      </c>
      <c r="E131" s="9">
        <v>0.42699999999999999</v>
      </c>
      <c r="F131">
        <v>24209.315139999999</v>
      </c>
    </row>
    <row r="132" spans="1:6" thickBot="1" x14ac:dyDescent="0.25">
      <c r="A132" s="9">
        <v>0.19900000000000001</v>
      </c>
      <c r="B132" s="9">
        <v>0.69</v>
      </c>
      <c r="C132" s="9">
        <v>0.11</v>
      </c>
      <c r="D132" s="9">
        <v>102384</v>
      </c>
      <c r="E132" s="9">
        <v>0.42399999999999999</v>
      </c>
      <c r="F132">
        <v>25242.847389999999</v>
      </c>
    </row>
    <row r="133" spans="1:6" thickBot="1" x14ac:dyDescent="0.25">
      <c r="A133" s="9">
        <v>0.20699999999999999</v>
      </c>
      <c r="B133" s="9">
        <v>0.66900000000000004</v>
      </c>
      <c r="C133" s="9">
        <v>0.124</v>
      </c>
      <c r="D133" s="9">
        <v>19153000</v>
      </c>
      <c r="E133" s="9">
        <v>0.872</v>
      </c>
      <c r="F133">
        <v>79883.047040000005</v>
      </c>
    </row>
    <row r="134" spans="1:6" thickBot="1" x14ac:dyDescent="0.25">
      <c r="A134" s="9">
        <v>0.20599999999999999</v>
      </c>
      <c r="B134" s="9">
        <v>0.66900000000000004</v>
      </c>
      <c r="C134" s="9">
        <v>0.125</v>
      </c>
      <c r="D134" s="9">
        <v>19413000</v>
      </c>
      <c r="E134" s="9">
        <v>0.874</v>
      </c>
      <c r="F134">
        <v>21377.427500000002</v>
      </c>
    </row>
    <row r="135" spans="1:6" thickBot="1" x14ac:dyDescent="0.25">
      <c r="A135" s="9">
        <v>0.20399999999999999</v>
      </c>
      <c r="B135" s="9">
        <v>0.67</v>
      </c>
      <c r="C135" s="9">
        <v>0.126</v>
      </c>
      <c r="D135" s="9">
        <v>19651400</v>
      </c>
      <c r="E135" s="9">
        <v>0.875</v>
      </c>
      <c r="F135">
        <v>19286.157729999999</v>
      </c>
    </row>
    <row r="136" spans="1:6" thickBot="1" x14ac:dyDescent="0.25">
      <c r="A136" s="9">
        <v>0.20200000000000001</v>
      </c>
      <c r="B136" s="9">
        <v>0.67100000000000004</v>
      </c>
      <c r="C136" s="9">
        <v>0.127</v>
      </c>
      <c r="D136" s="9">
        <v>19895400</v>
      </c>
      <c r="E136" s="9">
        <v>0.877</v>
      </c>
      <c r="F136">
        <v>19803.572690000001</v>
      </c>
    </row>
    <row r="137" spans="1:6" thickBot="1" x14ac:dyDescent="0.25">
      <c r="A137" s="9">
        <v>0.2</v>
      </c>
      <c r="B137" s="9">
        <v>0.67200000000000004</v>
      </c>
      <c r="C137" s="9">
        <v>0.128</v>
      </c>
      <c r="D137" s="9">
        <v>20127400</v>
      </c>
      <c r="E137" s="9">
        <v>0.878</v>
      </c>
      <c r="F137">
        <v>23202.201969999998</v>
      </c>
    </row>
    <row r="138" spans="1:6" thickBot="1" x14ac:dyDescent="0.25">
      <c r="A138" s="9">
        <v>0.19800000000000001</v>
      </c>
      <c r="B138" s="9">
        <v>0.67300000000000004</v>
      </c>
      <c r="C138" s="9">
        <v>0.129</v>
      </c>
      <c r="D138" s="9">
        <v>20394800</v>
      </c>
      <c r="E138" s="9">
        <v>0.88</v>
      </c>
      <c r="F138">
        <v>30056.681110000001</v>
      </c>
    </row>
    <row r="139" spans="1:6" thickBot="1" x14ac:dyDescent="0.25">
      <c r="A139" s="9">
        <v>0.19500000000000001</v>
      </c>
      <c r="B139" s="9">
        <v>0.67400000000000004</v>
      </c>
      <c r="C139" s="9">
        <v>0.13</v>
      </c>
      <c r="D139" s="9">
        <v>20697900</v>
      </c>
      <c r="E139" s="9">
        <v>0.88200000000000001</v>
      </c>
      <c r="F139">
        <v>33529.971640000003</v>
      </c>
    </row>
    <row r="140" spans="1:6" thickBot="1" x14ac:dyDescent="0.25">
      <c r="A140" s="9">
        <v>0.193</v>
      </c>
      <c r="B140" s="9">
        <v>0.67600000000000005</v>
      </c>
      <c r="C140" s="9">
        <v>0.13100000000000001</v>
      </c>
      <c r="D140" s="9">
        <v>20827600</v>
      </c>
      <c r="E140" s="9">
        <v>0.88300000000000001</v>
      </c>
      <c r="F140">
        <v>35865.870289999999</v>
      </c>
    </row>
    <row r="141" spans="1:6" thickBot="1" x14ac:dyDescent="0.25">
      <c r="A141" s="9">
        <v>0.192</v>
      </c>
      <c r="B141" s="9">
        <v>0.67700000000000005</v>
      </c>
      <c r="C141" s="9">
        <v>0.13200000000000001</v>
      </c>
      <c r="D141" s="9">
        <v>21249200</v>
      </c>
      <c r="E141" s="9">
        <v>0.88400000000000001</v>
      </c>
      <c r="F141">
        <v>40189.748319999999</v>
      </c>
    </row>
    <row r="142" spans="1:6" thickBot="1" x14ac:dyDescent="0.25">
      <c r="A142" s="9">
        <v>0.19</v>
      </c>
      <c r="B142" s="9">
        <v>0.67700000000000005</v>
      </c>
      <c r="C142" s="9">
        <v>0.13300000000000001</v>
      </c>
      <c r="D142" s="9">
        <v>21691700</v>
      </c>
      <c r="E142" s="9">
        <v>0.88600000000000001</v>
      </c>
      <c r="F142">
        <v>48866.617189999997</v>
      </c>
    </row>
    <row r="143" spans="1:6" thickBot="1" x14ac:dyDescent="0.25">
      <c r="A143" s="9">
        <v>0.189</v>
      </c>
      <c r="B143" s="9">
        <v>0.67600000000000005</v>
      </c>
      <c r="C143" s="9">
        <v>0.13400000000000001</v>
      </c>
      <c r="D143" s="9">
        <v>22031800</v>
      </c>
      <c r="E143" s="9">
        <v>0.88700000000000001</v>
      </c>
      <c r="F143">
        <v>42075.54535</v>
      </c>
    </row>
    <row r="144" spans="1:6" thickBot="1" x14ac:dyDescent="0.25">
      <c r="A144" s="9">
        <v>0.189</v>
      </c>
      <c r="B144" s="9">
        <v>0.67400000000000004</v>
      </c>
      <c r="C144" s="9">
        <v>0.13700000000000001</v>
      </c>
      <c r="D144" s="9">
        <v>22340000</v>
      </c>
      <c r="E144" s="9">
        <v>0.88900000000000001</v>
      </c>
      <c r="F144">
        <v>51029.543420000002</v>
      </c>
    </row>
    <row r="145" spans="1:6" thickBot="1" x14ac:dyDescent="0.25">
      <c r="A145" s="9">
        <v>0.189</v>
      </c>
      <c r="B145" s="9">
        <v>0.67100000000000004</v>
      </c>
      <c r="C145" s="9">
        <v>0.14000000000000001</v>
      </c>
      <c r="D145" s="9">
        <v>22723900</v>
      </c>
      <c r="E145" s="9">
        <v>0.89</v>
      </c>
      <c r="F145">
        <v>61169.077490000003</v>
      </c>
    </row>
    <row r="146" spans="1:6" thickBot="1" x14ac:dyDescent="0.25">
      <c r="A146" s="9">
        <v>0.17</v>
      </c>
      <c r="B146" s="9">
        <v>0.67500000000000004</v>
      </c>
      <c r="C146" s="9">
        <v>0.155</v>
      </c>
      <c r="D146" s="9">
        <v>8011566</v>
      </c>
      <c r="E146" s="9">
        <v>0.65800000000000003</v>
      </c>
      <c r="F146">
        <v>49178.89961</v>
      </c>
    </row>
    <row r="147" spans="1:6" thickBot="1" x14ac:dyDescent="0.25">
      <c r="A147" s="9">
        <v>0.16800000000000001</v>
      </c>
      <c r="B147" s="9">
        <v>0.67600000000000005</v>
      </c>
      <c r="C147" s="9">
        <v>0.156</v>
      </c>
      <c r="D147" s="9">
        <v>8042293</v>
      </c>
      <c r="E147" s="9">
        <v>0.65800000000000003</v>
      </c>
      <c r="F147">
        <v>23873.788229999998</v>
      </c>
    </row>
    <row r="148" spans="1:6" thickBot="1" x14ac:dyDescent="0.25">
      <c r="A148" s="9">
        <v>0.16700000000000001</v>
      </c>
      <c r="B148" s="9">
        <v>0.67700000000000005</v>
      </c>
      <c r="C148" s="9">
        <v>0.156</v>
      </c>
      <c r="D148" s="9">
        <v>8081957</v>
      </c>
      <c r="E148" s="9">
        <v>0.65800000000000003</v>
      </c>
      <c r="F148">
        <v>23756.622309999999</v>
      </c>
    </row>
    <row r="149" spans="1:6" thickBot="1" x14ac:dyDescent="0.25">
      <c r="A149" s="9">
        <v>0.16500000000000001</v>
      </c>
      <c r="B149" s="9">
        <v>0.67800000000000005</v>
      </c>
      <c r="C149" s="9">
        <v>0.157</v>
      </c>
      <c r="D149" s="9">
        <v>8121423</v>
      </c>
      <c r="E149" s="9">
        <v>0.65800000000000003</v>
      </c>
      <c r="F149">
        <v>25611.275269999998</v>
      </c>
    </row>
    <row r="150" spans="1:6" thickBot="1" x14ac:dyDescent="0.25">
      <c r="A150" s="9">
        <v>0.16300000000000001</v>
      </c>
      <c r="B150" s="9">
        <v>0.67900000000000005</v>
      </c>
      <c r="C150" s="9">
        <v>0.158</v>
      </c>
      <c r="D150" s="9">
        <v>8171966</v>
      </c>
      <c r="E150" s="9">
        <v>0.65800000000000003</v>
      </c>
      <c r="F150">
        <v>31081.87185</v>
      </c>
    </row>
    <row r="151" spans="1:6" thickBot="1" x14ac:dyDescent="0.25">
      <c r="A151" s="9">
        <v>0.16</v>
      </c>
      <c r="B151" s="9">
        <v>0.67900000000000005</v>
      </c>
      <c r="C151" s="9">
        <v>0.161</v>
      </c>
      <c r="D151" s="9">
        <v>8227829</v>
      </c>
      <c r="E151" s="9">
        <v>0.65800000000000003</v>
      </c>
      <c r="F151">
        <v>35367.774420000002</v>
      </c>
    </row>
    <row r="152" spans="1:6" thickBot="1" x14ac:dyDescent="0.25">
      <c r="A152" s="9">
        <v>0.158</v>
      </c>
      <c r="B152" s="9">
        <v>0.67900000000000005</v>
      </c>
      <c r="C152" s="9">
        <v>0.16400000000000001</v>
      </c>
      <c r="D152" s="9">
        <v>8268641</v>
      </c>
      <c r="E152" s="9">
        <v>0.65800000000000003</v>
      </c>
      <c r="F152">
        <v>36886.351699999999</v>
      </c>
    </row>
    <row r="153" spans="1:6" thickBot="1" x14ac:dyDescent="0.25">
      <c r="A153" s="9">
        <v>0.155</v>
      </c>
      <c r="B153" s="9">
        <v>0.67800000000000005</v>
      </c>
      <c r="C153" s="9">
        <v>0.16700000000000001</v>
      </c>
      <c r="D153" s="9">
        <v>8300788</v>
      </c>
      <c r="E153" s="9">
        <v>0.65800000000000003</v>
      </c>
      <c r="F153">
        <v>39152.909339999998</v>
      </c>
    </row>
    <row r="154" spans="1:6" thickBot="1" x14ac:dyDescent="0.25">
      <c r="A154" s="9">
        <v>0.152</v>
      </c>
      <c r="B154" s="9">
        <v>0.67700000000000005</v>
      </c>
      <c r="C154" s="9">
        <v>0.17100000000000001</v>
      </c>
      <c r="D154" s="9">
        <v>8336926</v>
      </c>
      <c r="E154" s="9">
        <v>0.65800000000000003</v>
      </c>
      <c r="F154">
        <v>44980.607960000001</v>
      </c>
    </row>
    <row r="155" spans="1:6" thickBot="1" x14ac:dyDescent="0.25">
      <c r="A155" s="9">
        <v>0.15</v>
      </c>
      <c r="B155" s="9">
        <v>0.67500000000000004</v>
      </c>
      <c r="C155" s="9">
        <v>0.17499999999999999</v>
      </c>
      <c r="D155" s="9">
        <v>8365275</v>
      </c>
      <c r="E155" s="9">
        <v>0.65800000000000003</v>
      </c>
      <c r="F155">
        <v>49490.303670000001</v>
      </c>
    </row>
    <row r="156" spans="1:6" thickBot="1" x14ac:dyDescent="0.25">
      <c r="A156" s="9">
        <v>0.14799999999999999</v>
      </c>
      <c r="B156" s="9">
        <v>0.67400000000000004</v>
      </c>
      <c r="C156" s="9">
        <v>0.17799999999999999</v>
      </c>
      <c r="D156" s="9">
        <v>8389771</v>
      </c>
      <c r="E156" s="9">
        <v>0.65900000000000003</v>
      </c>
      <c r="F156">
        <v>45770.021610000003</v>
      </c>
    </row>
    <row r="157" spans="1:6" thickBot="1" x14ac:dyDescent="0.25">
      <c r="A157" s="9">
        <v>0.14599999999999999</v>
      </c>
      <c r="B157" s="9">
        <v>0.67300000000000004</v>
      </c>
      <c r="C157" s="9">
        <v>0.18099999999999999</v>
      </c>
      <c r="D157" s="9">
        <v>8406187</v>
      </c>
      <c r="E157" s="9">
        <v>0.65900000000000003</v>
      </c>
      <c r="F157">
        <v>44966.87975</v>
      </c>
    </row>
    <row r="158" spans="1:6" thickBot="1" x14ac:dyDescent="0.25">
      <c r="A158" s="9">
        <v>0.14499999999999999</v>
      </c>
      <c r="B158" s="9">
        <v>0.67200000000000004</v>
      </c>
      <c r="C158" s="9">
        <v>0.182</v>
      </c>
      <c r="D158" s="9">
        <v>8429991</v>
      </c>
      <c r="E158" s="9">
        <v>0.65900000000000003</v>
      </c>
      <c r="F158">
        <v>49347.620889999998</v>
      </c>
    </row>
    <row r="159" spans="1:6" thickBot="1" x14ac:dyDescent="0.25">
      <c r="A159" s="9">
        <v>0.311</v>
      </c>
      <c r="B159" s="9">
        <v>0.63300000000000001</v>
      </c>
      <c r="C159" s="9">
        <v>5.6000000000000001E-2</v>
      </c>
      <c r="D159" s="9">
        <v>8048600</v>
      </c>
      <c r="E159" s="9">
        <v>0.51400000000000001</v>
      </c>
      <c r="F159">
        <v>8539.4859120000001</v>
      </c>
    </row>
    <row r="160" spans="1:6" thickBot="1" x14ac:dyDescent="0.25">
      <c r="A160" s="9">
        <v>0.30099999999999999</v>
      </c>
      <c r="B160" s="9">
        <v>0.64100000000000001</v>
      </c>
      <c r="C160" s="9">
        <v>5.8000000000000003E-2</v>
      </c>
      <c r="D160" s="9">
        <v>8111200</v>
      </c>
      <c r="E160" s="9">
        <v>0.51600000000000001</v>
      </c>
      <c r="F160">
        <v>650.04157169999996</v>
      </c>
    </row>
    <row r="161" spans="1:6" thickBot="1" x14ac:dyDescent="0.25">
      <c r="A161" s="9">
        <v>0.29099999999999998</v>
      </c>
      <c r="B161" s="9">
        <v>0.64900000000000002</v>
      </c>
      <c r="C161" s="9">
        <v>0.06</v>
      </c>
      <c r="D161" s="9">
        <v>8171950</v>
      </c>
      <c r="E161" s="9">
        <v>0.51800000000000002</v>
      </c>
      <c r="F161">
        <v>698.44018219999998</v>
      </c>
    </row>
    <row r="162" spans="1:6" thickBot="1" x14ac:dyDescent="0.25">
      <c r="A162" s="9">
        <v>0.28000000000000003</v>
      </c>
      <c r="B162" s="9">
        <v>0.65800000000000003</v>
      </c>
      <c r="C162" s="9">
        <v>6.2E-2</v>
      </c>
      <c r="D162" s="9">
        <v>8234100</v>
      </c>
      <c r="E162" s="9">
        <v>0.52</v>
      </c>
      <c r="F162">
        <v>757.34141569999997</v>
      </c>
    </row>
    <row r="163" spans="1:6" thickBot="1" x14ac:dyDescent="0.25">
      <c r="A163" s="9">
        <v>0.27</v>
      </c>
      <c r="B163" s="9">
        <v>0.66700000000000004</v>
      </c>
      <c r="C163" s="9">
        <v>6.4000000000000001E-2</v>
      </c>
      <c r="D163" s="9">
        <v>8306500</v>
      </c>
      <c r="E163" s="9">
        <v>0.52200000000000002</v>
      </c>
      <c r="F163">
        <v>875.91237120000005</v>
      </c>
    </row>
    <row r="164" spans="1:6" thickBot="1" x14ac:dyDescent="0.25">
      <c r="A164" s="9">
        <v>0.26</v>
      </c>
      <c r="B164" s="9">
        <v>0.67600000000000005</v>
      </c>
      <c r="C164" s="9">
        <v>6.4000000000000001E-2</v>
      </c>
      <c r="D164" s="9">
        <v>8391850</v>
      </c>
      <c r="E164" s="9">
        <v>0.52400000000000002</v>
      </c>
      <c r="F164">
        <v>1034.397888</v>
      </c>
    </row>
    <row r="165" spans="1:6" thickBot="1" x14ac:dyDescent="0.25">
      <c r="A165" s="9">
        <v>0.251</v>
      </c>
      <c r="B165" s="9">
        <v>0.68500000000000005</v>
      </c>
      <c r="C165" s="9">
        <v>6.4000000000000001E-2</v>
      </c>
      <c r="D165" s="9">
        <v>8484550</v>
      </c>
      <c r="E165" s="9">
        <v>0.52600000000000002</v>
      </c>
      <c r="F165">
        <v>1561.1224970000001</v>
      </c>
    </row>
    <row r="166" spans="1:6" thickBot="1" x14ac:dyDescent="0.25">
      <c r="A166" s="9">
        <v>0.24299999999999999</v>
      </c>
      <c r="B166" s="9">
        <v>0.69299999999999995</v>
      </c>
      <c r="C166" s="9">
        <v>6.3E-2</v>
      </c>
      <c r="D166" s="9">
        <v>8581300</v>
      </c>
      <c r="E166" s="9">
        <v>0.52800000000000002</v>
      </c>
      <c r="F166">
        <v>2445.1156270000001</v>
      </c>
    </row>
    <row r="167" spans="1:6" thickBot="1" x14ac:dyDescent="0.25">
      <c r="A167" s="9">
        <v>0.23699999999999999</v>
      </c>
      <c r="B167" s="9">
        <v>0.70099999999999996</v>
      </c>
      <c r="C167" s="9">
        <v>6.2E-2</v>
      </c>
      <c r="D167" s="9">
        <v>8763400</v>
      </c>
      <c r="E167" s="9">
        <v>0.53</v>
      </c>
      <c r="F167">
        <v>3771.4065070000001</v>
      </c>
    </row>
    <row r="168" spans="1:6" thickBot="1" x14ac:dyDescent="0.25">
      <c r="A168" s="9">
        <v>0.23100000000000001</v>
      </c>
      <c r="B168" s="9">
        <v>0.70799999999999996</v>
      </c>
      <c r="C168" s="9">
        <v>6.0999999999999999E-2</v>
      </c>
      <c r="D168" s="9">
        <v>8947243</v>
      </c>
      <c r="E168" s="9">
        <v>0.53200000000000003</v>
      </c>
      <c r="F168">
        <v>5460.0599270000002</v>
      </c>
    </row>
    <row r="169" spans="1:6" thickBot="1" x14ac:dyDescent="0.25">
      <c r="A169" s="9">
        <v>0.22700000000000001</v>
      </c>
      <c r="B169" s="9">
        <v>0.71399999999999997</v>
      </c>
      <c r="C169" s="9">
        <v>5.8999999999999997E-2</v>
      </c>
      <c r="D169" s="9">
        <v>9054332</v>
      </c>
      <c r="E169" s="9">
        <v>0.53400000000000003</v>
      </c>
      <c r="F169">
        <v>4891.7457880000002</v>
      </c>
    </row>
    <row r="170" spans="1:6" thickBot="1" x14ac:dyDescent="0.25">
      <c r="A170" s="9">
        <v>0.224</v>
      </c>
      <c r="B170" s="9">
        <v>0.71799999999999997</v>
      </c>
      <c r="C170" s="9">
        <v>5.8000000000000003E-2</v>
      </c>
      <c r="D170" s="9">
        <v>9173082</v>
      </c>
      <c r="E170" s="9">
        <v>0.53600000000000003</v>
      </c>
      <c r="F170">
        <v>5767.1678259999999</v>
      </c>
    </row>
    <row r="171" spans="1:6" thickBot="1" x14ac:dyDescent="0.25">
      <c r="A171" s="9">
        <v>0.222</v>
      </c>
      <c r="B171" s="9">
        <v>0.72099999999999997</v>
      </c>
      <c r="C171" s="9">
        <v>5.7000000000000002E-2</v>
      </c>
      <c r="D171" s="9">
        <v>9295784</v>
      </c>
      <c r="E171" s="9">
        <v>0.53900000000000003</v>
      </c>
      <c r="F171">
        <v>7094.7891220000001</v>
      </c>
    </row>
    <row r="172" spans="1:6" thickBot="1" x14ac:dyDescent="0.25">
      <c r="A172" s="9">
        <v>0.29299999999999998</v>
      </c>
      <c r="B172" s="9">
        <v>0.65400000000000003</v>
      </c>
      <c r="C172" s="9">
        <v>5.3999999999999999E-2</v>
      </c>
      <c r="D172" s="9">
        <v>297759</v>
      </c>
      <c r="E172" s="9">
        <v>0.82</v>
      </c>
      <c r="F172">
        <v>27367.784009999999</v>
      </c>
    </row>
    <row r="173" spans="1:6" thickBot="1" x14ac:dyDescent="0.25">
      <c r="A173" s="9">
        <v>0.28599999999999998</v>
      </c>
      <c r="B173" s="9">
        <v>0.65900000000000003</v>
      </c>
      <c r="C173" s="9">
        <v>5.5E-2</v>
      </c>
      <c r="D173" s="9">
        <v>303005</v>
      </c>
      <c r="E173" s="9">
        <v>0.82099999999999995</v>
      </c>
      <c r="F173">
        <v>20882.665300000001</v>
      </c>
    </row>
    <row r="174" spans="1:6" thickBot="1" x14ac:dyDescent="0.25">
      <c r="A174" s="9">
        <v>0.27900000000000003</v>
      </c>
      <c r="B174" s="9">
        <v>0.66400000000000003</v>
      </c>
      <c r="C174" s="9">
        <v>5.7000000000000002E-2</v>
      </c>
      <c r="D174" s="9">
        <v>309039</v>
      </c>
      <c r="E174" s="9">
        <v>0.82099999999999995</v>
      </c>
      <c r="F174">
        <v>21086.823990000001</v>
      </c>
    </row>
    <row r="175" spans="1:6" thickBot="1" x14ac:dyDescent="0.25">
      <c r="A175" s="9">
        <v>0.27100000000000002</v>
      </c>
      <c r="B175" s="9">
        <v>0.67</v>
      </c>
      <c r="C175" s="9">
        <v>5.8999999999999997E-2</v>
      </c>
      <c r="D175" s="9">
        <v>315624</v>
      </c>
      <c r="E175" s="9">
        <v>0.82199999999999995</v>
      </c>
      <c r="F175">
        <v>22045.205689999999</v>
      </c>
    </row>
    <row r="176" spans="1:6" thickBot="1" x14ac:dyDescent="0.25">
      <c r="A176" s="9">
        <v>0.26300000000000001</v>
      </c>
      <c r="B176" s="9">
        <v>0.67600000000000005</v>
      </c>
      <c r="C176" s="9">
        <v>6.0999999999999999E-2</v>
      </c>
      <c r="D176" s="9">
        <v>322400</v>
      </c>
      <c r="E176" s="9">
        <v>0.82199999999999995</v>
      </c>
      <c r="F176">
        <v>21554.95347</v>
      </c>
    </row>
    <row r="177" spans="1:6" thickBot="1" x14ac:dyDescent="0.25">
      <c r="A177" s="9">
        <v>0.25600000000000001</v>
      </c>
      <c r="B177" s="9">
        <v>0.68200000000000005</v>
      </c>
      <c r="C177" s="9">
        <v>6.2E-2</v>
      </c>
      <c r="D177" s="9">
        <v>329088</v>
      </c>
      <c r="E177" s="9">
        <v>0.82299999999999995</v>
      </c>
      <c r="F177">
        <v>21557.799129999999</v>
      </c>
    </row>
    <row r="178" spans="1:6" thickBot="1" x14ac:dyDescent="0.25">
      <c r="A178" s="9">
        <v>0.249</v>
      </c>
      <c r="B178" s="9">
        <v>0.68799999999999994</v>
      </c>
      <c r="C178" s="9">
        <v>6.4000000000000001E-2</v>
      </c>
      <c r="D178" s="9">
        <v>335622</v>
      </c>
      <c r="E178" s="9">
        <v>0.82299999999999995</v>
      </c>
      <c r="F178">
        <v>22961.015670000001</v>
      </c>
    </row>
    <row r="179" spans="1:6" thickBot="1" x14ac:dyDescent="0.25">
      <c r="A179" s="9">
        <v>0.24199999999999999</v>
      </c>
      <c r="B179" s="9">
        <v>0.69299999999999995</v>
      </c>
      <c r="C179" s="9">
        <v>6.5000000000000002E-2</v>
      </c>
      <c r="D179" s="9">
        <v>342049</v>
      </c>
      <c r="E179" s="9">
        <v>0.82399999999999995</v>
      </c>
      <c r="F179">
        <v>23287.85642</v>
      </c>
    </row>
    <row r="180" spans="1:6" thickBot="1" x14ac:dyDescent="0.25">
      <c r="A180" s="9">
        <v>0.23599999999999999</v>
      </c>
      <c r="B180" s="9">
        <v>0.69799999999999995</v>
      </c>
      <c r="C180" s="9">
        <v>6.6000000000000003E-2</v>
      </c>
      <c r="D180" s="9">
        <v>348340</v>
      </c>
      <c r="E180" s="9">
        <v>0.82399999999999995</v>
      </c>
      <c r="F180">
        <v>23881.828099999999</v>
      </c>
    </row>
    <row r="181" spans="1:6" thickBot="1" x14ac:dyDescent="0.25">
      <c r="A181" s="9">
        <v>0.23</v>
      </c>
      <c r="B181" s="9">
        <v>0.70199999999999996</v>
      </c>
      <c r="C181" s="9">
        <v>6.8000000000000005E-2</v>
      </c>
      <c r="D181" s="9">
        <v>354492</v>
      </c>
      <c r="E181" s="9">
        <v>0.82499999999999996</v>
      </c>
      <c r="F181">
        <v>23263.28944</v>
      </c>
    </row>
    <row r="182" spans="1:6" thickBot="1" x14ac:dyDescent="0.25">
      <c r="A182" s="9">
        <v>0.22500000000000001</v>
      </c>
      <c r="B182" s="9">
        <v>0.70599999999999996</v>
      </c>
      <c r="C182" s="9">
        <v>7.0000000000000007E-2</v>
      </c>
      <c r="D182" s="9">
        <v>360498</v>
      </c>
      <c r="E182" s="9">
        <v>0.82499999999999996</v>
      </c>
      <c r="F182">
        <v>21693.379710000001</v>
      </c>
    </row>
    <row r="183" spans="1:6" thickBot="1" x14ac:dyDescent="0.25">
      <c r="A183" s="9">
        <v>0.22</v>
      </c>
      <c r="B183" s="9">
        <v>0.70799999999999996</v>
      </c>
      <c r="C183" s="9">
        <v>7.1999999999999995E-2</v>
      </c>
      <c r="D183" s="9">
        <v>366331</v>
      </c>
      <c r="E183" s="9">
        <v>0.82599999999999996</v>
      </c>
      <c r="F183">
        <v>21532.676729999999</v>
      </c>
    </row>
    <row r="184" spans="1:6" thickBot="1" x14ac:dyDescent="0.25">
      <c r="A184" s="9">
        <v>0.216</v>
      </c>
      <c r="B184" s="9">
        <v>0.71</v>
      </c>
      <c r="C184" s="9">
        <v>7.3999999999999996E-2</v>
      </c>
      <c r="D184" s="9">
        <v>371960</v>
      </c>
      <c r="E184" s="9">
        <v>0.82699999999999996</v>
      </c>
      <c r="F184">
        <v>21165.136040000001</v>
      </c>
    </row>
    <row r="185" spans="1:6" thickBot="1" x14ac:dyDescent="0.25">
      <c r="A185" s="9">
        <v>0.308</v>
      </c>
      <c r="B185" s="9">
        <v>0.66700000000000004</v>
      </c>
      <c r="C185" s="9">
        <v>2.4E-2</v>
      </c>
      <c r="D185" s="9">
        <v>668239</v>
      </c>
      <c r="E185" s="9">
        <v>0.88400000000000001</v>
      </c>
      <c r="F185">
        <v>45436.315360000001</v>
      </c>
    </row>
    <row r="186" spans="1:6" thickBot="1" x14ac:dyDescent="0.25">
      <c r="A186" s="9">
        <v>0.30499999999999999</v>
      </c>
      <c r="B186" s="9">
        <v>0.67</v>
      </c>
      <c r="C186" s="9">
        <v>2.4E-2</v>
      </c>
      <c r="D186" s="9">
        <v>698749</v>
      </c>
      <c r="E186" s="9">
        <v>0.88400000000000001</v>
      </c>
      <c r="F186">
        <v>12970.53434</v>
      </c>
    </row>
    <row r="187" spans="1:6" thickBot="1" x14ac:dyDescent="0.25">
      <c r="A187" s="9">
        <v>0.30099999999999999</v>
      </c>
      <c r="B187" s="9">
        <v>0.67500000000000004</v>
      </c>
      <c r="C187" s="9">
        <v>2.4E-2</v>
      </c>
      <c r="D187" s="9">
        <v>732541</v>
      </c>
      <c r="E187" s="9">
        <v>0.88400000000000001</v>
      </c>
      <c r="F187">
        <v>12253.848480000001</v>
      </c>
    </row>
    <row r="188" spans="1:6" thickBot="1" x14ac:dyDescent="0.25">
      <c r="A188" s="9">
        <v>0.29399999999999998</v>
      </c>
      <c r="B188" s="9">
        <v>0.68300000000000005</v>
      </c>
      <c r="C188" s="9">
        <v>2.3E-2</v>
      </c>
      <c r="D188" s="9">
        <v>772058</v>
      </c>
      <c r="E188" s="9">
        <v>0.88400000000000001</v>
      </c>
      <c r="F188">
        <v>12476.279130000001</v>
      </c>
    </row>
    <row r="189" spans="1:6" thickBot="1" x14ac:dyDescent="0.25">
      <c r="A189" s="9">
        <v>0.28299999999999997</v>
      </c>
      <c r="B189" s="9">
        <v>0.69399999999999995</v>
      </c>
      <c r="C189" s="9">
        <v>2.3E-2</v>
      </c>
      <c r="D189" s="9">
        <v>820505</v>
      </c>
      <c r="E189" s="9">
        <v>0.88400000000000001</v>
      </c>
      <c r="F189">
        <v>13497.927</v>
      </c>
    </row>
    <row r="190" spans="1:6" thickBot="1" x14ac:dyDescent="0.25">
      <c r="A190" s="9">
        <v>0.26900000000000002</v>
      </c>
      <c r="B190" s="9">
        <v>0.70899999999999996</v>
      </c>
      <c r="C190" s="9">
        <v>2.1999999999999999E-2</v>
      </c>
      <c r="D190" s="9">
        <v>879534</v>
      </c>
      <c r="E190" s="9">
        <v>0.88400000000000001</v>
      </c>
      <c r="F190">
        <v>14951.68636</v>
      </c>
    </row>
    <row r="191" spans="1:6" thickBot="1" x14ac:dyDescent="0.25">
      <c r="A191" s="9">
        <v>0.252</v>
      </c>
      <c r="B191" s="9">
        <v>0.72699999999999998</v>
      </c>
      <c r="C191" s="9">
        <v>2.1999999999999999E-2</v>
      </c>
      <c r="D191" s="9">
        <v>950951</v>
      </c>
      <c r="E191" s="9">
        <v>0.88400000000000001</v>
      </c>
      <c r="F191">
        <v>16792.82245</v>
      </c>
    </row>
    <row r="192" spans="1:6" thickBot="1" x14ac:dyDescent="0.25">
      <c r="A192" s="9">
        <v>0.23300000000000001</v>
      </c>
      <c r="B192" s="9">
        <v>0.746</v>
      </c>
      <c r="C192" s="9">
        <v>2.1000000000000001E-2</v>
      </c>
      <c r="D192" s="9">
        <v>1032353</v>
      </c>
      <c r="E192" s="9">
        <v>0.88400000000000001</v>
      </c>
      <c r="F192">
        <v>17925.313200000001</v>
      </c>
    </row>
    <row r="193" spans="1:6" thickBot="1" x14ac:dyDescent="0.25">
      <c r="A193" s="9">
        <v>0.217</v>
      </c>
      <c r="B193" s="9">
        <v>0.76300000000000001</v>
      </c>
      <c r="C193" s="9">
        <v>2.1000000000000001E-2</v>
      </c>
      <c r="D193" s="9">
        <v>1116038</v>
      </c>
      <c r="E193" s="9">
        <v>0.88500000000000001</v>
      </c>
      <c r="F193">
        <v>19471.192080000001</v>
      </c>
    </row>
    <row r="194" spans="1:6" thickBot="1" x14ac:dyDescent="0.25">
      <c r="A194" s="9">
        <v>0.20499999999999999</v>
      </c>
      <c r="B194" s="9">
        <v>0.77500000000000002</v>
      </c>
      <c r="C194" s="9">
        <v>0.02</v>
      </c>
      <c r="D194" s="9">
        <v>1191539</v>
      </c>
      <c r="E194" s="9">
        <v>0.88500000000000001</v>
      </c>
      <c r="F194">
        <v>21578.100200000001</v>
      </c>
    </row>
    <row r="195" spans="1:6" thickBot="1" x14ac:dyDescent="0.25">
      <c r="A195" s="9">
        <v>0.19900000000000001</v>
      </c>
      <c r="B195" s="9">
        <v>0.78100000000000003</v>
      </c>
      <c r="C195" s="9">
        <v>0.02</v>
      </c>
      <c r="D195" s="9">
        <v>1251513</v>
      </c>
      <c r="E195" s="9">
        <v>0.88500000000000001</v>
      </c>
      <c r="F195">
        <v>18328.586859999999</v>
      </c>
    </row>
    <row r="196" spans="1:6" thickBot="1" x14ac:dyDescent="0.25">
      <c r="A196" s="9">
        <v>0.19800000000000001</v>
      </c>
      <c r="B196" s="9">
        <v>0.78100000000000003</v>
      </c>
      <c r="C196" s="9">
        <v>2.1000000000000001E-2</v>
      </c>
      <c r="D196" s="9">
        <v>1292764</v>
      </c>
      <c r="E196" s="9">
        <v>0.88600000000000001</v>
      </c>
      <c r="F196">
        <v>19890.365040000001</v>
      </c>
    </row>
    <row r="197" spans="1:6" thickBot="1" x14ac:dyDescent="0.25">
      <c r="A197" s="9">
        <v>0.20200000000000001</v>
      </c>
      <c r="B197" s="9">
        <v>0.77700000000000002</v>
      </c>
      <c r="C197" s="9">
        <v>2.1000000000000001E-2</v>
      </c>
      <c r="D197" s="9">
        <v>1317827</v>
      </c>
      <c r="E197" s="9">
        <v>0.88600000000000001</v>
      </c>
      <c r="F197">
        <v>22039.599030000001</v>
      </c>
    </row>
    <row r="198" spans="1:6" thickBot="1" x14ac:dyDescent="0.25">
      <c r="A198" s="9">
        <v>0.37</v>
      </c>
      <c r="B198" s="9">
        <v>0.59</v>
      </c>
      <c r="C198" s="9">
        <v>4.1000000000000002E-2</v>
      </c>
      <c r="D198" s="9">
        <v>132383265</v>
      </c>
      <c r="E198" s="9">
        <v>0.23599999999999999</v>
      </c>
      <c r="F198">
        <v>876.24368530000004</v>
      </c>
    </row>
    <row r="199" spans="1:6" thickBot="1" x14ac:dyDescent="0.25">
      <c r="A199" s="9">
        <v>0.36399999999999999</v>
      </c>
      <c r="B199" s="9">
        <v>0.59499999999999997</v>
      </c>
      <c r="C199" s="9">
        <v>4.1000000000000002E-2</v>
      </c>
      <c r="D199" s="9">
        <v>134729503</v>
      </c>
      <c r="E199" s="9">
        <v>0.24099999999999999</v>
      </c>
      <c r="F199">
        <v>349.77435830000002</v>
      </c>
    </row>
    <row r="200" spans="1:6" thickBot="1" x14ac:dyDescent="0.25">
      <c r="A200" s="9">
        <v>0.35899999999999999</v>
      </c>
      <c r="B200" s="9">
        <v>0.6</v>
      </c>
      <c r="C200" s="9">
        <v>4.1000000000000002E-2</v>
      </c>
      <c r="D200" s="9">
        <v>137006279</v>
      </c>
      <c r="E200" s="9">
        <v>0.248</v>
      </c>
      <c r="F200">
        <v>342.96123640000002</v>
      </c>
    </row>
    <row r="201" spans="1:6" thickBot="1" x14ac:dyDescent="0.25">
      <c r="A201" s="9">
        <v>0.35399999999999998</v>
      </c>
      <c r="B201" s="9">
        <v>0.60499999999999998</v>
      </c>
      <c r="C201" s="9">
        <v>4.2000000000000003E-2</v>
      </c>
      <c r="D201" s="9">
        <v>139185986</v>
      </c>
      <c r="E201" s="9">
        <v>0.254</v>
      </c>
      <c r="F201">
        <v>341.78103299999998</v>
      </c>
    </row>
    <row r="202" spans="1:6" thickBot="1" x14ac:dyDescent="0.25">
      <c r="A202" s="9">
        <v>0.34799999999999998</v>
      </c>
      <c r="B202" s="9">
        <v>0.60899999999999999</v>
      </c>
      <c r="C202" s="9">
        <v>4.2000000000000003E-2</v>
      </c>
      <c r="D202" s="9">
        <v>141235035</v>
      </c>
      <c r="E202" s="9">
        <v>0.26100000000000001</v>
      </c>
      <c r="F202">
        <v>367.56928959999999</v>
      </c>
    </row>
    <row r="203" spans="1:6" thickBot="1" x14ac:dyDescent="0.25">
      <c r="A203" s="9">
        <v>0.34300000000000003</v>
      </c>
      <c r="B203" s="9">
        <v>0.61399999999999999</v>
      </c>
      <c r="C203" s="9">
        <v>4.2999999999999997E-2</v>
      </c>
      <c r="D203" s="9">
        <v>143135180</v>
      </c>
      <c r="E203" s="9">
        <v>0.26800000000000002</v>
      </c>
      <c r="F203">
        <v>395.15613150000001</v>
      </c>
    </row>
    <row r="204" spans="1:6" thickBot="1" x14ac:dyDescent="0.25">
      <c r="A204" s="9">
        <v>0.33800000000000002</v>
      </c>
      <c r="B204" s="9">
        <v>0.61899999999999999</v>
      </c>
      <c r="C204" s="9">
        <v>4.3999999999999997E-2</v>
      </c>
      <c r="D204" s="9">
        <v>144868702</v>
      </c>
      <c r="E204" s="9">
        <v>0.27500000000000002</v>
      </c>
      <c r="F204">
        <v>416.08408259999999</v>
      </c>
    </row>
    <row r="205" spans="1:6" thickBot="1" x14ac:dyDescent="0.25">
      <c r="A205" s="9">
        <v>0.33300000000000002</v>
      </c>
      <c r="B205" s="9">
        <v>0.623</v>
      </c>
      <c r="C205" s="9">
        <v>4.3999999999999997E-2</v>
      </c>
      <c r="D205" s="9">
        <v>146457067</v>
      </c>
      <c r="E205" s="9">
        <v>0.28199999999999997</v>
      </c>
      <c r="F205">
        <v>422.65708310000002</v>
      </c>
    </row>
    <row r="206" spans="1:6" thickBot="1" x14ac:dyDescent="0.25">
      <c r="A206" s="9">
        <v>0.32700000000000001</v>
      </c>
      <c r="B206" s="9">
        <v>0.628</v>
      </c>
      <c r="C206" s="9">
        <v>4.4999999999999998E-2</v>
      </c>
      <c r="D206" s="9">
        <v>147969967</v>
      </c>
      <c r="E206" s="9">
        <v>0.28999999999999998</v>
      </c>
      <c r="F206">
        <v>462.36018539999998</v>
      </c>
    </row>
    <row r="207" spans="1:6" thickBot="1" x14ac:dyDescent="0.25">
      <c r="A207" s="9">
        <v>0.32200000000000001</v>
      </c>
      <c r="B207" s="9">
        <v>0.63200000000000001</v>
      </c>
      <c r="C207" s="9">
        <v>4.5999999999999999E-2</v>
      </c>
      <c r="D207" s="9">
        <v>149503100</v>
      </c>
      <c r="E207" s="9">
        <v>0.29699999999999999</v>
      </c>
      <c r="F207">
        <v>532.12509090000003</v>
      </c>
    </row>
    <row r="208" spans="1:6" thickBot="1" x14ac:dyDescent="0.25">
      <c r="A208" s="9">
        <v>0.317</v>
      </c>
      <c r="B208" s="9">
        <v>0.63700000000000001</v>
      </c>
      <c r="C208" s="9">
        <v>4.5999999999999999E-2</v>
      </c>
      <c r="D208" s="9">
        <v>151125475</v>
      </c>
      <c r="E208" s="9">
        <v>0.30499999999999999</v>
      </c>
      <c r="F208">
        <v>591.27457070000003</v>
      </c>
    </row>
    <row r="209" spans="1:6" thickBot="1" x14ac:dyDescent="0.25">
      <c r="A209" s="9">
        <v>0.311</v>
      </c>
      <c r="B209" s="9">
        <v>0.64200000000000002</v>
      </c>
      <c r="C209" s="9">
        <v>4.7E-2</v>
      </c>
      <c r="D209" s="9">
        <v>152862431</v>
      </c>
      <c r="E209" s="9">
        <v>0.312</v>
      </c>
      <c r="F209">
        <v>654.18297580000001</v>
      </c>
    </row>
    <row r="210" spans="1:6" thickBot="1" x14ac:dyDescent="0.25">
      <c r="A210" s="9">
        <v>0.30599999999999999</v>
      </c>
      <c r="B210" s="9">
        <v>0.64700000000000002</v>
      </c>
      <c r="C210" s="9">
        <v>4.7E-2</v>
      </c>
      <c r="D210" s="9">
        <v>154695368</v>
      </c>
      <c r="E210" s="9">
        <v>0.32</v>
      </c>
      <c r="F210">
        <v>724.00357840000004</v>
      </c>
    </row>
    <row r="211" spans="1:6" thickBot="1" x14ac:dyDescent="0.25">
      <c r="A211" s="9">
        <v>0.219</v>
      </c>
      <c r="B211" s="9">
        <v>0.66600000000000004</v>
      </c>
      <c r="C211" s="9">
        <v>0.115</v>
      </c>
      <c r="D211" s="9">
        <v>267190</v>
      </c>
      <c r="E211" s="9">
        <v>0.33800000000000002</v>
      </c>
      <c r="F211">
        <v>15812.156139999999</v>
      </c>
    </row>
    <row r="212" spans="1:6" thickBot="1" x14ac:dyDescent="0.25">
      <c r="A212" s="9">
        <v>0.217</v>
      </c>
      <c r="B212" s="9">
        <v>0.66900000000000004</v>
      </c>
      <c r="C212" s="9">
        <v>0.115</v>
      </c>
      <c r="D212" s="9">
        <v>268296</v>
      </c>
      <c r="E212" s="9">
        <v>0.33700000000000002</v>
      </c>
      <c r="F212">
        <v>11627.08352</v>
      </c>
    </row>
    <row r="213" spans="1:6" thickBot="1" x14ac:dyDescent="0.25">
      <c r="A213" s="9">
        <v>0.214</v>
      </c>
      <c r="B213" s="9">
        <v>0.67200000000000004</v>
      </c>
      <c r="C213" s="9">
        <v>0.114</v>
      </c>
      <c r="D213" s="9">
        <v>269524</v>
      </c>
      <c r="E213" s="9">
        <v>0.33500000000000002</v>
      </c>
      <c r="F213">
        <v>11547.580180000001</v>
      </c>
    </row>
    <row r="214" spans="1:6" thickBot="1" x14ac:dyDescent="0.25">
      <c r="A214" s="9">
        <v>0.21099999999999999</v>
      </c>
      <c r="B214" s="9">
        <v>0.67700000000000005</v>
      </c>
      <c r="C214" s="9">
        <v>0.112</v>
      </c>
      <c r="D214" s="9">
        <v>270844</v>
      </c>
      <c r="E214" s="9">
        <v>0.33300000000000002</v>
      </c>
      <c r="F214">
        <v>11698.98539</v>
      </c>
    </row>
    <row r="215" spans="1:6" thickBot="1" x14ac:dyDescent="0.25">
      <c r="A215" s="9">
        <v>0.20899999999999999</v>
      </c>
      <c r="B215" s="9">
        <v>0.68100000000000005</v>
      </c>
      <c r="C215" s="9">
        <v>0.11</v>
      </c>
      <c r="D215" s="9">
        <v>272205</v>
      </c>
      <c r="E215" s="9">
        <v>0.33100000000000002</v>
      </c>
      <c r="F215">
        <v>12017.413350000001</v>
      </c>
    </row>
    <row r="216" spans="1:6" thickBot="1" x14ac:dyDescent="0.25">
      <c r="A216" s="9">
        <v>0.20599999999999999</v>
      </c>
      <c r="B216" s="9">
        <v>0.68600000000000005</v>
      </c>
      <c r="C216" s="9">
        <v>0.108</v>
      </c>
      <c r="D216" s="9">
        <v>273568</v>
      </c>
      <c r="E216" s="9">
        <v>0.32900000000000001</v>
      </c>
      <c r="F216">
        <v>12829.35139</v>
      </c>
    </row>
    <row r="217" spans="1:6" thickBot="1" x14ac:dyDescent="0.25">
      <c r="A217" s="9">
        <v>0.20300000000000001</v>
      </c>
      <c r="B217" s="9">
        <v>0.69</v>
      </c>
      <c r="C217" s="9">
        <v>0.107</v>
      </c>
      <c r="D217" s="9">
        <v>274923</v>
      </c>
      <c r="E217" s="9">
        <v>0.32800000000000001</v>
      </c>
      <c r="F217">
        <v>14154.872460000001</v>
      </c>
    </row>
    <row r="218" spans="1:6" thickBot="1" x14ac:dyDescent="0.25">
      <c r="A218" s="9">
        <v>0.2</v>
      </c>
      <c r="B218" s="9">
        <v>0.69399999999999995</v>
      </c>
      <c r="C218" s="9">
        <v>0.106</v>
      </c>
      <c r="D218" s="9">
        <v>276277</v>
      </c>
      <c r="E218" s="9">
        <v>0.32600000000000001</v>
      </c>
      <c r="F218">
        <v>15614.94442</v>
      </c>
    </row>
    <row r="219" spans="1:6" thickBot="1" x14ac:dyDescent="0.25">
      <c r="A219" s="9">
        <v>0.19800000000000001</v>
      </c>
      <c r="B219" s="9">
        <v>0.69799999999999995</v>
      </c>
      <c r="C219" s="9">
        <v>0.105</v>
      </c>
      <c r="D219" s="9">
        <v>277634</v>
      </c>
      <c r="E219" s="9">
        <v>0.32400000000000001</v>
      </c>
      <c r="F219">
        <v>16256.114159999999</v>
      </c>
    </row>
    <row r="220" spans="1:6" thickBot="1" x14ac:dyDescent="0.25">
      <c r="A220" s="9">
        <v>0.19500000000000001</v>
      </c>
      <c r="B220" s="9">
        <v>0.70099999999999996</v>
      </c>
      <c r="C220" s="9">
        <v>0.104</v>
      </c>
      <c r="D220" s="9">
        <v>279006</v>
      </c>
      <c r="E220" s="9">
        <v>0.32200000000000001</v>
      </c>
      <c r="F220">
        <v>16277.60693</v>
      </c>
    </row>
    <row r="221" spans="1:6" thickBot="1" x14ac:dyDescent="0.25">
      <c r="A221" s="9">
        <v>0.193</v>
      </c>
      <c r="B221" s="9">
        <v>0.70299999999999996</v>
      </c>
      <c r="C221" s="9">
        <v>0.104</v>
      </c>
      <c r="D221" s="9">
        <v>280396</v>
      </c>
      <c r="E221" s="9">
        <v>0.32100000000000001</v>
      </c>
      <c r="F221">
        <v>16379.15662</v>
      </c>
    </row>
    <row r="222" spans="1:6" thickBot="1" x14ac:dyDescent="0.25">
      <c r="A222" s="9">
        <v>0.191</v>
      </c>
      <c r="B222" s="9">
        <v>0.70399999999999996</v>
      </c>
      <c r="C222" s="9">
        <v>0.105</v>
      </c>
      <c r="D222" s="9">
        <v>281804</v>
      </c>
      <c r="E222" s="9">
        <v>0.31900000000000001</v>
      </c>
      <c r="F222">
        <v>15733.275610000001</v>
      </c>
    </row>
    <row r="223" spans="1:6" thickBot="1" x14ac:dyDescent="0.25">
      <c r="A223" s="9">
        <v>0.19</v>
      </c>
      <c r="B223" s="9">
        <v>0.70399999999999996</v>
      </c>
      <c r="C223" s="9">
        <v>0.106</v>
      </c>
      <c r="D223" s="9">
        <v>283221</v>
      </c>
      <c r="E223" s="9">
        <v>0.318</v>
      </c>
      <c r="F223">
        <v>15425.762919999999</v>
      </c>
    </row>
    <row r="224" spans="1:6" thickBot="1" x14ac:dyDescent="0.25">
      <c r="A224" s="9">
        <v>0.186</v>
      </c>
      <c r="B224" s="9">
        <v>0.67900000000000005</v>
      </c>
      <c r="C224" s="9">
        <v>0.13400000000000001</v>
      </c>
      <c r="D224" s="9">
        <v>10005000</v>
      </c>
      <c r="E224" s="9">
        <v>0.7</v>
      </c>
      <c r="F224">
        <v>6358.365374</v>
      </c>
    </row>
    <row r="225" spans="1:6" thickBot="1" x14ac:dyDescent="0.25">
      <c r="A225" s="9">
        <v>0.17899999999999999</v>
      </c>
      <c r="B225" s="9">
        <v>0.68400000000000005</v>
      </c>
      <c r="C225" s="9">
        <v>0.13700000000000001</v>
      </c>
      <c r="D225" s="9">
        <v>9928000</v>
      </c>
      <c r="E225" s="9">
        <v>0.70499999999999996</v>
      </c>
      <c r="F225">
        <v>1282.9226920000001</v>
      </c>
    </row>
    <row r="226" spans="1:6" thickBot="1" x14ac:dyDescent="0.25">
      <c r="A226" s="9">
        <v>0.17199999999999999</v>
      </c>
      <c r="B226" s="9">
        <v>0.68700000000000006</v>
      </c>
      <c r="C226" s="9">
        <v>0.14000000000000001</v>
      </c>
      <c r="D226" s="9">
        <v>9865000</v>
      </c>
      <c r="E226" s="9">
        <v>0.70899999999999996</v>
      </c>
      <c r="F226">
        <v>1252.3892699999999</v>
      </c>
    </row>
    <row r="227" spans="1:6" thickBot="1" x14ac:dyDescent="0.25">
      <c r="A227" s="9">
        <v>0.16600000000000001</v>
      </c>
      <c r="B227" s="9">
        <v>0.69099999999999995</v>
      </c>
      <c r="C227" s="9">
        <v>0.14299999999999999</v>
      </c>
      <c r="D227" s="9">
        <v>9797000</v>
      </c>
      <c r="E227" s="9">
        <v>0.71399999999999997</v>
      </c>
      <c r="F227">
        <v>1489.734142</v>
      </c>
    </row>
    <row r="228" spans="1:6" thickBot="1" x14ac:dyDescent="0.25">
      <c r="A228" s="9">
        <v>0.16</v>
      </c>
      <c r="B228" s="9">
        <v>0.69399999999999995</v>
      </c>
      <c r="C228" s="9">
        <v>0.14599999999999999</v>
      </c>
      <c r="D228" s="9">
        <v>9730000</v>
      </c>
      <c r="E228" s="9">
        <v>0.71899999999999997</v>
      </c>
      <c r="F228">
        <v>1832.0078140000001</v>
      </c>
    </row>
    <row r="229" spans="1:6" thickBot="1" x14ac:dyDescent="0.25">
      <c r="A229" s="9">
        <v>0.155</v>
      </c>
      <c r="B229" s="9">
        <v>0.69799999999999995</v>
      </c>
      <c r="C229" s="9">
        <v>0.14699999999999999</v>
      </c>
      <c r="D229" s="9">
        <v>9663000</v>
      </c>
      <c r="E229" s="9">
        <v>0.72399999999999998</v>
      </c>
      <c r="F229">
        <v>2394.8657469999998</v>
      </c>
    </row>
    <row r="230" spans="1:6" thickBot="1" x14ac:dyDescent="0.25">
      <c r="A230" s="9">
        <v>0.152</v>
      </c>
      <c r="B230" s="9">
        <v>0.70199999999999996</v>
      </c>
      <c r="C230" s="9">
        <v>0.14699999999999999</v>
      </c>
      <c r="D230" s="9">
        <v>9604000</v>
      </c>
      <c r="E230" s="9">
        <v>0.72799999999999998</v>
      </c>
      <c r="F230">
        <v>3145.573911</v>
      </c>
    </row>
    <row r="231" spans="1:6" thickBot="1" x14ac:dyDescent="0.25">
      <c r="A231" s="9">
        <v>0.15</v>
      </c>
      <c r="B231" s="9">
        <v>0.70499999999999996</v>
      </c>
      <c r="C231" s="9">
        <v>0.14499999999999999</v>
      </c>
      <c r="D231" s="9">
        <v>9560000</v>
      </c>
      <c r="E231" s="9">
        <v>0.73299999999999998</v>
      </c>
      <c r="F231">
        <v>3866.3095039999998</v>
      </c>
    </row>
    <row r="232" spans="1:6" thickBot="1" x14ac:dyDescent="0.25">
      <c r="A232" s="9">
        <v>0.14799999999999999</v>
      </c>
      <c r="B232" s="9">
        <v>0.70799999999999996</v>
      </c>
      <c r="C232" s="9">
        <v>0.14299999999999999</v>
      </c>
      <c r="D232" s="9">
        <v>9528000</v>
      </c>
      <c r="E232" s="9">
        <v>0.73699999999999999</v>
      </c>
      <c r="F232">
        <v>4751.8589419999998</v>
      </c>
    </row>
    <row r="233" spans="1:6" thickBot="1" x14ac:dyDescent="0.25">
      <c r="A233" s="9">
        <v>0.14799999999999999</v>
      </c>
      <c r="B233" s="9">
        <v>0.71099999999999997</v>
      </c>
      <c r="C233" s="9">
        <v>0.14099999999999999</v>
      </c>
      <c r="D233" s="9">
        <v>9507000</v>
      </c>
      <c r="E233" s="9">
        <v>0.74199999999999999</v>
      </c>
      <c r="F233">
        <v>6391.4466339999999</v>
      </c>
    </row>
    <row r="234" spans="1:6" thickBot="1" x14ac:dyDescent="0.25">
      <c r="A234" s="9">
        <v>0.14799999999999999</v>
      </c>
      <c r="B234" s="9">
        <v>0.71199999999999997</v>
      </c>
      <c r="C234" s="9">
        <v>0.13900000000000001</v>
      </c>
      <c r="D234" s="9">
        <v>9490000</v>
      </c>
      <c r="E234" s="9">
        <v>0.746</v>
      </c>
      <c r="F234">
        <v>5185.3168569999998</v>
      </c>
    </row>
    <row r="235" spans="1:6" thickBot="1" x14ac:dyDescent="0.25">
      <c r="A235" s="9">
        <v>0.14899999999999999</v>
      </c>
      <c r="B235" s="9">
        <v>0.71199999999999997</v>
      </c>
      <c r="C235" s="9">
        <v>0.13800000000000001</v>
      </c>
      <c r="D235" s="9">
        <v>9473000</v>
      </c>
      <c r="E235" s="9">
        <v>0.75</v>
      </c>
      <c r="F235">
        <v>5829.2972250000003</v>
      </c>
    </row>
    <row r="236" spans="1:6" thickBot="1" x14ac:dyDescent="0.25">
      <c r="A236" s="9">
        <v>0.151</v>
      </c>
      <c r="B236" s="9">
        <v>0.71099999999999997</v>
      </c>
      <c r="C236" s="9">
        <v>0.13800000000000001</v>
      </c>
      <c r="D236" s="9">
        <v>9464000</v>
      </c>
      <c r="E236" s="9">
        <v>0.755</v>
      </c>
      <c r="F236">
        <v>6311.7702769999996</v>
      </c>
    </row>
    <row r="237" spans="1:6" thickBot="1" x14ac:dyDescent="0.25">
      <c r="A237" s="9">
        <v>0.17599999999999999</v>
      </c>
      <c r="B237" s="9">
        <v>0.65500000000000003</v>
      </c>
      <c r="C237" s="9">
        <v>0.16900000000000001</v>
      </c>
      <c r="D237" s="9">
        <v>10251250</v>
      </c>
      <c r="E237" s="9">
        <v>0.97099999999999997</v>
      </c>
      <c r="F237">
        <v>47116.20534</v>
      </c>
    </row>
    <row r="238" spans="1:6" thickBot="1" x14ac:dyDescent="0.25">
      <c r="A238" s="9">
        <v>0.17499999999999999</v>
      </c>
      <c r="B238" s="9">
        <v>0.65500000000000003</v>
      </c>
      <c r="C238" s="9">
        <v>0.17</v>
      </c>
      <c r="D238" s="9">
        <v>10286570</v>
      </c>
      <c r="E238" s="9">
        <v>0.97199999999999998</v>
      </c>
      <c r="F238">
        <v>22650.893349999998</v>
      </c>
    </row>
    <row r="239" spans="1:6" thickBot="1" x14ac:dyDescent="0.25">
      <c r="A239" s="9">
        <v>0.17399999999999999</v>
      </c>
      <c r="B239" s="9">
        <v>0.65500000000000003</v>
      </c>
      <c r="C239" s="9">
        <v>0.17100000000000001</v>
      </c>
      <c r="D239" s="9">
        <v>10332785</v>
      </c>
      <c r="E239" s="9">
        <v>0.97199999999999998</v>
      </c>
      <c r="F239">
        <v>22452.804349999999</v>
      </c>
    </row>
    <row r="240" spans="1:6" thickBot="1" x14ac:dyDescent="0.25">
      <c r="A240" s="9">
        <v>0.17299999999999999</v>
      </c>
      <c r="B240" s="9">
        <v>0.65500000000000003</v>
      </c>
      <c r="C240" s="9">
        <v>0.17199999999999999</v>
      </c>
      <c r="D240" s="9">
        <v>10376133</v>
      </c>
      <c r="E240" s="9">
        <v>0.97299999999999998</v>
      </c>
      <c r="F240">
        <v>24382.879440000001</v>
      </c>
    </row>
    <row r="241" spans="1:6" thickBot="1" x14ac:dyDescent="0.25">
      <c r="A241" s="9">
        <v>0.17199999999999999</v>
      </c>
      <c r="B241" s="9">
        <v>0.65600000000000003</v>
      </c>
      <c r="C241" s="9">
        <v>0.17299999999999999</v>
      </c>
      <c r="D241" s="9">
        <v>10421137</v>
      </c>
      <c r="E241" s="9">
        <v>0.97299999999999998</v>
      </c>
      <c r="F241">
        <v>29939.151549999999</v>
      </c>
    </row>
    <row r="242" spans="1:6" thickBot="1" x14ac:dyDescent="0.25">
      <c r="A242" s="9">
        <v>0.17100000000000001</v>
      </c>
      <c r="B242" s="9">
        <v>0.65700000000000003</v>
      </c>
      <c r="C242" s="9">
        <v>0.17299999999999999</v>
      </c>
      <c r="D242" s="9">
        <v>10478617</v>
      </c>
      <c r="E242" s="9">
        <v>0.97399999999999998</v>
      </c>
      <c r="F242">
        <v>34546.543689999999</v>
      </c>
    </row>
    <row r="243" spans="1:6" thickBot="1" x14ac:dyDescent="0.25">
      <c r="A243" s="9">
        <v>0.17</v>
      </c>
      <c r="B243" s="9">
        <v>0.65800000000000003</v>
      </c>
      <c r="C243" s="9">
        <v>0.17199999999999999</v>
      </c>
      <c r="D243" s="9">
        <v>10547958</v>
      </c>
      <c r="E243" s="9">
        <v>0.97399999999999998</v>
      </c>
      <c r="F243">
        <v>35741.515090000001</v>
      </c>
    </row>
    <row r="244" spans="1:6" thickBot="1" x14ac:dyDescent="0.25">
      <c r="A244" s="9">
        <v>0.16900000000000001</v>
      </c>
      <c r="B244" s="9">
        <v>0.65900000000000003</v>
      </c>
      <c r="C244" s="9">
        <v>0.17199999999999999</v>
      </c>
      <c r="D244" s="9">
        <v>10625700</v>
      </c>
      <c r="E244" s="9">
        <v>0.97499999999999998</v>
      </c>
      <c r="F244">
        <v>37644.578710000002</v>
      </c>
    </row>
    <row r="245" spans="1:6" thickBot="1" x14ac:dyDescent="0.25">
      <c r="A245" s="9">
        <v>0.16800000000000001</v>
      </c>
      <c r="B245" s="9">
        <v>0.66100000000000003</v>
      </c>
      <c r="C245" s="9">
        <v>0.17100000000000001</v>
      </c>
      <c r="D245" s="9">
        <v>10709973</v>
      </c>
      <c r="E245" s="9">
        <v>0.97499999999999998</v>
      </c>
      <c r="F245">
        <v>42950.62182</v>
      </c>
    </row>
    <row r="246" spans="1:6" thickBot="1" x14ac:dyDescent="0.25">
      <c r="A246" s="9">
        <v>0.16800000000000001</v>
      </c>
      <c r="B246" s="9">
        <v>0.66100000000000003</v>
      </c>
      <c r="C246" s="9">
        <v>0.17100000000000001</v>
      </c>
      <c r="D246" s="9">
        <v>10796493</v>
      </c>
      <c r="E246" s="9">
        <v>0.97599999999999998</v>
      </c>
      <c r="F246">
        <v>46959.693299999999</v>
      </c>
    </row>
    <row r="247" spans="1:6" thickBot="1" x14ac:dyDescent="0.25">
      <c r="A247" s="9">
        <v>0.16800000000000001</v>
      </c>
      <c r="B247" s="9">
        <v>0.66100000000000003</v>
      </c>
      <c r="C247" s="9">
        <v>0.17199999999999999</v>
      </c>
      <c r="D247" s="9">
        <v>10920272</v>
      </c>
      <c r="E247" s="9">
        <v>0.97599999999999998</v>
      </c>
      <c r="F247">
        <v>43313.939429999999</v>
      </c>
    </row>
    <row r="248" spans="1:6" thickBot="1" x14ac:dyDescent="0.25">
      <c r="A248" s="9">
        <v>0.16800000000000001</v>
      </c>
      <c r="B248" s="9">
        <v>0.65800000000000003</v>
      </c>
      <c r="C248" s="9">
        <v>0.17399999999999999</v>
      </c>
      <c r="D248" s="9">
        <v>11047744</v>
      </c>
      <c r="E248" s="9">
        <v>0.97699999999999998</v>
      </c>
      <c r="F248">
        <v>42633.138489999998</v>
      </c>
    </row>
    <row r="249" spans="1:6" thickBot="1" x14ac:dyDescent="0.25">
      <c r="A249" s="9">
        <v>0.16900000000000001</v>
      </c>
      <c r="B249" s="9">
        <v>0.65500000000000003</v>
      </c>
      <c r="C249" s="9">
        <v>0.17599999999999999</v>
      </c>
      <c r="D249" s="9">
        <v>11128246</v>
      </c>
      <c r="E249" s="9">
        <v>0.97699999999999998</v>
      </c>
      <c r="F249">
        <v>46098.909030000003</v>
      </c>
    </row>
    <row r="250" spans="1:6" thickBot="1" x14ac:dyDescent="0.25">
      <c r="A250" s="9">
        <v>0.40200000000000002</v>
      </c>
      <c r="B250" s="9">
        <v>0.55500000000000005</v>
      </c>
      <c r="C250" s="9">
        <v>4.2999999999999997E-2</v>
      </c>
      <c r="D250" s="9">
        <v>238586</v>
      </c>
      <c r="E250" s="9">
        <v>0.47699999999999998</v>
      </c>
      <c r="F250">
        <v>6590.9148059999998</v>
      </c>
    </row>
    <row r="251" spans="1:6" thickBot="1" x14ac:dyDescent="0.25">
      <c r="A251" s="9">
        <v>0.39700000000000002</v>
      </c>
      <c r="B251" s="9">
        <v>0.56000000000000005</v>
      </c>
      <c r="C251" s="9">
        <v>4.2000000000000003E-2</v>
      </c>
      <c r="D251" s="9">
        <v>245198</v>
      </c>
      <c r="E251" s="9">
        <v>0.47399999999999998</v>
      </c>
      <c r="F251">
        <v>3392.1565430000001</v>
      </c>
    </row>
    <row r="252" spans="1:6" thickBot="1" x14ac:dyDescent="0.25">
      <c r="A252" s="9">
        <v>0.39300000000000002</v>
      </c>
      <c r="B252" s="9">
        <v>0.56499999999999995</v>
      </c>
      <c r="C252" s="9">
        <v>4.2000000000000003E-2</v>
      </c>
      <c r="D252" s="9">
        <v>251766</v>
      </c>
      <c r="E252" s="9">
        <v>0.47099999999999997</v>
      </c>
      <c r="F252">
        <v>3462.9010870000002</v>
      </c>
    </row>
    <row r="253" spans="1:6" thickBot="1" x14ac:dyDescent="0.25">
      <c r="A253" s="9">
        <v>0.38800000000000001</v>
      </c>
      <c r="B253" s="9">
        <v>0.56999999999999995</v>
      </c>
      <c r="C253" s="9">
        <v>4.2000000000000003E-2</v>
      </c>
      <c r="D253" s="9">
        <v>258346</v>
      </c>
      <c r="E253" s="9">
        <v>0.46899999999999997</v>
      </c>
      <c r="F253">
        <v>3610.183254</v>
      </c>
    </row>
    <row r="254" spans="1:6" thickBot="1" x14ac:dyDescent="0.25">
      <c r="A254" s="9">
        <v>0.38400000000000001</v>
      </c>
      <c r="B254" s="9">
        <v>0.57499999999999996</v>
      </c>
      <c r="C254" s="9">
        <v>4.1000000000000002E-2</v>
      </c>
      <c r="D254" s="9">
        <v>265040</v>
      </c>
      <c r="E254" s="9">
        <v>0.46600000000000003</v>
      </c>
      <c r="F254">
        <v>3736.6057949999999</v>
      </c>
    </row>
    <row r="255" spans="1:6" thickBot="1" x14ac:dyDescent="0.25">
      <c r="A255" s="9">
        <v>0.379</v>
      </c>
      <c r="B255" s="9">
        <v>0.57999999999999996</v>
      </c>
      <c r="C255" s="9">
        <v>4.1000000000000002E-2</v>
      </c>
      <c r="D255" s="9">
        <v>271920</v>
      </c>
      <c r="E255" s="9">
        <v>0.46300000000000002</v>
      </c>
      <c r="F255">
        <v>3890.2986169999999</v>
      </c>
    </row>
    <row r="256" spans="1:6" thickBot="1" x14ac:dyDescent="0.25">
      <c r="A256" s="9">
        <v>0.374</v>
      </c>
      <c r="B256" s="9">
        <v>0.58499999999999996</v>
      </c>
      <c r="C256" s="9">
        <v>0.04</v>
      </c>
      <c r="D256" s="9">
        <v>278985</v>
      </c>
      <c r="E256" s="9">
        <v>0.46</v>
      </c>
      <c r="F256">
        <v>3993.7631059999999</v>
      </c>
    </row>
    <row r="257" spans="1:6" thickBot="1" x14ac:dyDescent="0.25">
      <c r="A257" s="9">
        <v>0.37</v>
      </c>
      <c r="B257" s="9">
        <v>0.59</v>
      </c>
      <c r="C257" s="9">
        <v>0.04</v>
      </c>
      <c r="D257" s="9">
        <v>286196</v>
      </c>
      <c r="E257" s="9">
        <v>0.45800000000000002</v>
      </c>
      <c r="F257">
        <v>4253.9029200000004</v>
      </c>
    </row>
    <row r="258" spans="1:6" thickBot="1" x14ac:dyDescent="0.25">
      <c r="A258" s="9">
        <v>0.36499999999999999</v>
      </c>
      <c r="B258" s="9">
        <v>0.59599999999999997</v>
      </c>
      <c r="C258" s="9">
        <v>3.9E-2</v>
      </c>
      <c r="D258" s="9">
        <v>293544</v>
      </c>
      <c r="E258" s="9">
        <v>0.45500000000000002</v>
      </c>
      <c r="F258">
        <v>4396.2744940000002</v>
      </c>
    </row>
    <row r="259" spans="1:6" thickBot="1" x14ac:dyDescent="0.25">
      <c r="A259" s="9">
        <v>0.36</v>
      </c>
      <c r="B259" s="9">
        <v>0.60099999999999998</v>
      </c>
      <c r="C259" s="9">
        <v>3.9E-2</v>
      </c>
      <c r="D259" s="9">
        <v>301016</v>
      </c>
      <c r="E259" s="9">
        <v>0.45200000000000001</v>
      </c>
      <c r="F259">
        <v>4549.5920480000004</v>
      </c>
    </row>
    <row r="260" spans="1:6" thickBot="1" x14ac:dyDescent="0.25">
      <c r="A260" s="9">
        <v>0.35499999999999998</v>
      </c>
      <c r="B260" s="9">
        <v>0.60599999999999998</v>
      </c>
      <c r="C260" s="9">
        <v>3.9E-2</v>
      </c>
      <c r="D260" s="9">
        <v>308595</v>
      </c>
      <c r="E260" s="9">
        <v>0.45</v>
      </c>
      <c r="F260">
        <v>4337.4001520000002</v>
      </c>
    </row>
    <row r="261" spans="1:6" thickBot="1" x14ac:dyDescent="0.25">
      <c r="A261" s="9">
        <v>0.34899999999999998</v>
      </c>
      <c r="B261" s="9">
        <v>0.61199999999999999</v>
      </c>
      <c r="C261" s="9">
        <v>3.9E-2</v>
      </c>
      <c r="D261" s="9">
        <v>316280</v>
      </c>
      <c r="E261" s="9">
        <v>0.44700000000000001</v>
      </c>
      <c r="F261">
        <v>4421.7149360000003</v>
      </c>
    </row>
    <row r="262" spans="1:6" thickBot="1" x14ac:dyDescent="0.25">
      <c r="A262" s="9">
        <v>0.34399999999999997</v>
      </c>
      <c r="B262" s="9">
        <v>0.61699999999999999</v>
      </c>
      <c r="C262" s="9">
        <v>3.9E-2</v>
      </c>
      <c r="D262" s="9">
        <v>324060</v>
      </c>
      <c r="E262" s="9">
        <v>0.44500000000000001</v>
      </c>
      <c r="F262">
        <v>4594.8281180000004</v>
      </c>
    </row>
    <row r="263" spans="1:6" thickBot="1" x14ac:dyDescent="0.25">
      <c r="A263" s="9">
        <v>0.45400000000000001</v>
      </c>
      <c r="B263" s="9">
        <v>0.51700000000000002</v>
      </c>
      <c r="C263" s="9">
        <v>2.9000000000000001E-2</v>
      </c>
      <c r="D263" s="9">
        <v>6949366</v>
      </c>
      <c r="E263" s="9">
        <v>0.38300000000000001</v>
      </c>
      <c r="F263">
        <v>1085.4491989999999</v>
      </c>
    </row>
    <row r="264" spans="1:6" thickBot="1" x14ac:dyDescent="0.25">
      <c r="A264" s="9">
        <v>0.45300000000000001</v>
      </c>
      <c r="B264" s="9">
        <v>0.51800000000000002</v>
      </c>
      <c r="C264" s="9">
        <v>2.9000000000000001E-2</v>
      </c>
      <c r="D264" s="9">
        <v>7174911</v>
      </c>
      <c r="E264" s="9">
        <v>0.38700000000000001</v>
      </c>
      <c r="F264">
        <v>328.80161199999998</v>
      </c>
    </row>
    <row r="265" spans="1:6" thickBot="1" x14ac:dyDescent="0.25">
      <c r="A265" s="9">
        <v>0.45100000000000001</v>
      </c>
      <c r="B265" s="9">
        <v>0.52</v>
      </c>
      <c r="C265" s="9">
        <v>2.8000000000000001E-2</v>
      </c>
      <c r="D265" s="9">
        <v>7414744</v>
      </c>
      <c r="E265" s="9">
        <v>0.39</v>
      </c>
      <c r="F265">
        <v>337.06752260000002</v>
      </c>
    </row>
    <row r="266" spans="1:6" thickBot="1" x14ac:dyDescent="0.25">
      <c r="A266" s="9">
        <v>0.44900000000000001</v>
      </c>
      <c r="B266" s="9">
        <v>0.52200000000000002</v>
      </c>
      <c r="C266" s="9">
        <v>2.8000000000000001E-2</v>
      </c>
      <c r="D266" s="9">
        <v>7665681</v>
      </c>
      <c r="E266" s="9">
        <v>0.39300000000000002</v>
      </c>
      <c r="F266">
        <v>366.26326949999998</v>
      </c>
    </row>
    <row r="267" spans="1:6" thickBot="1" x14ac:dyDescent="0.25">
      <c r="A267" s="9">
        <v>0.44700000000000001</v>
      </c>
      <c r="B267" s="9">
        <v>0.52500000000000002</v>
      </c>
      <c r="C267" s="9">
        <v>2.8000000000000001E-2</v>
      </c>
      <c r="D267" s="9">
        <v>7922796</v>
      </c>
      <c r="E267" s="9">
        <v>0.39600000000000002</v>
      </c>
      <c r="F267">
        <v>448.98665849999998</v>
      </c>
    </row>
    <row r="268" spans="1:6" thickBot="1" x14ac:dyDescent="0.25">
      <c r="A268" s="9">
        <v>0.44500000000000001</v>
      </c>
      <c r="B268" s="9">
        <v>0.52700000000000002</v>
      </c>
      <c r="C268" s="9">
        <v>2.8000000000000001E-2</v>
      </c>
      <c r="D268" s="9">
        <v>8182362</v>
      </c>
      <c r="E268" s="9">
        <v>0.4</v>
      </c>
      <c r="F268">
        <v>495.07342349999999</v>
      </c>
    </row>
    <row r="269" spans="1:6" thickBot="1" x14ac:dyDescent="0.25">
      <c r="A269" s="9">
        <v>0.443</v>
      </c>
      <c r="B269" s="9">
        <v>0.52900000000000003</v>
      </c>
      <c r="C269" s="9">
        <v>2.8000000000000001E-2</v>
      </c>
      <c r="D269" s="9">
        <v>8443671</v>
      </c>
      <c r="E269" s="9">
        <v>0.40300000000000002</v>
      </c>
      <c r="F269">
        <v>516.12811450000004</v>
      </c>
    </row>
    <row r="270" spans="1:6" thickBot="1" x14ac:dyDescent="0.25">
      <c r="A270" s="9">
        <v>0.441</v>
      </c>
      <c r="B270" s="9">
        <v>0.53100000000000003</v>
      </c>
      <c r="C270" s="9">
        <v>2.8000000000000001E-2</v>
      </c>
      <c r="D270" s="9">
        <v>8707490</v>
      </c>
      <c r="E270" s="9">
        <v>0.40699999999999997</v>
      </c>
      <c r="F270">
        <v>540.34945230000005</v>
      </c>
    </row>
    <row r="271" spans="1:6" thickBot="1" x14ac:dyDescent="0.25">
      <c r="A271" s="9">
        <v>0.439</v>
      </c>
      <c r="B271" s="9">
        <v>0.53300000000000003</v>
      </c>
      <c r="C271" s="9">
        <v>2.9000000000000001E-2</v>
      </c>
      <c r="D271" s="9">
        <v>8973293</v>
      </c>
      <c r="E271" s="9">
        <v>0.41099999999999998</v>
      </c>
      <c r="F271">
        <v>613.62934970000003</v>
      </c>
    </row>
    <row r="272" spans="1:6" thickBot="1" x14ac:dyDescent="0.25">
      <c r="A272" s="9">
        <v>0.436</v>
      </c>
      <c r="B272" s="9">
        <v>0.53500000000000003</v>
      </c>
      <c r="C272" s="9">
        <v>2.9000000000000001E-2</v>
      </c>
      <c r="D272" s="9">
        <v>9240783</v>
      </c>
      <c r="E272" s="9">
        <v>0.41499999999999998</v>
      </c>
      <c r="F272">
        <v>717.85711609999998</v>
      </c>
    </row>
    <row r="273" spans="1:6" thickBot="1" x14ac:dyDescent="0.25">
      <c r="A273" s="9">
        <v>0.434</v>
      </c>
      <c r="B273" s="9">
        <v>0.53700000000000003</v>
      </c>
      <c r="C273" s="9">
        <v>2.9000000000000001E-2</v>
      </c>
      <c r="D273" s="9">
        <v>9509798</v>
      </c>
      <c r="E273" s="9">
        <v>0.41899999999999998</v>
      </c>
      <c r="F273">
        <v>692.45789319999994</v>
      </c>
    </row>
    <row r="274" spans="1:6" thickBot="1" x14ac:dyDescent="0.25">
      <c r="A274" s="9">
        <v>0.432</v>
      </c>
      <c r="B274" s="9">
        <v>0.53900000000000003</v>
      </c>
      <c r="C274" s="9">
        <v>2.9000000000000001E-2</v>
      </c>
      <c r="D274" s="9">
        <v>9779795</v>
      </c>
      <c r="E274" s="9">
        <v>0.42299999999999999</v>
      </c>
      <c r="F274">
        <v>670.60877270000003</v>
      </c>
    </row>
    <row r="275" spans="1:6" thickBot="1" x14ac:dyDescent="0.25">
      <c r="A275" s="9">
        <v>0.43</v>
      </c>
      <c r="B275" s="9">
        <v>0.54200000000000004</v>
      </c>
      <c r="C275" s="9">
        <v>2.9000000000000001E-2</v>
      </c>
      <c r="D275" s="9">
        <v>10050702</v>
      </c>
      <c r="E275" s="9">
        <v>0.42699999999999999</v>
      </c>
      <c r="F275">
        <v>725.81004099999996</v>
      </c>
    </row>
    <row r="276" spans="1:6" thickBot="1" x14ac:dyDescent="0.25">
      <c r="A276" s="9">
        <v>0</v>
      </c>
      <c r="B276" s="9">
        <v>0</v>
      </c>
      <c r="C276" s="9">
        <v>0</v>
      </c>
      <c r="D276" s="9">
        <v>61833</v>
      </c>
      <c r="E276" s="9">
        <v>1</v>
      </c>
      <c r="F276">
        <v>88521.275049999997</v>
      </c>
    </row>
    <row r="277" spans="1:6" thickBot="1" x14ac:dyDescent="0.25">
      <c r="A277" s="9">
        <v>0</v>
      </c>
      <c r="B277" s="9">
        <v>0</v>
      </c>
      <c r="C277" s="9">
        <v>0</v>
      </c>
      <c r="D277" s="9">
        <v>62504</v>
      </c>
      <c r="E277" s="9">
        <v>1</v>
      </c>
      <c r="F277">
        <v>55679.940479999997</v>
      </c>
    </row>
    <row r="278" spans="1:6" thickBot="1" x14ac:dyDescent="0.25">
      <c r="A278" s="9">
        <v>0</v>
      </c>
      <c r="B278" s="9">
        <v>0</v>
      </c>
      <c r="C278" s="9">
        <v>0</v>
      </c>
      <c r="D278" s="9">
        <v>62912</v>
      </c>
      <c r="E278" s="9">
        <v>1</v>
      </c>
      <c r="F278">
        <v>58502.082269999999</v>
      </c>
    </row>
    <row r="279" spans="1:6" thickBot="1" x14ac:dyDescent="0.25">
      <c r="A279" s="9">
        <v>0</v>
      </c>
      <c r="B279" s="9">
        <v>0</v>
      </c>
      <c r="C279" s="9">
        <v>0</v>
      </c>
      <c r="D279" s="9">
        <v>63325</v>
      </c>
      <c r="E279" s="9">
        <v>1</v>
      </c>
      <c r="F279">
        <v>62174.93881</v>
      </c>
    </row>
    <row r="280" spans="1:6" thickBot="1" x14ac:dyDescent="0.25">
      <c r="A280" s="9">
        <v>0</v>
      </c>
      <c r="B280" s="9">
        <v>0</v>
      </c>
      <c r="C280" s="9">
        <v>0</v>
      </c>
      <c r="D280" s="9">
        <v>63740</v>
      </c>
      <c r="E280" s="9">
        <v>1</v>
      </c>
      <c r="F280">
        <v>65681.283339999994</v>
      </c>
    </row>
    <row r="281" spans="1:6" thickBot="1" x14ac:dyDescent="0.25">
      <c r="A281" s="9">
        <v>0</v>
      </c>
      <c r="B281" s="9">
        <v>0</v>
      </c>
      <c r="C281" s="9">
        <v>0</v>
      </c>
      <c r="D281" s="9">
        <v>64154</v>
      </c>
      <c r="E281" s="9">
        <v>1</v>
      </c>
      <c r="F281">
        <v>69905.274810000003</v>
      </c>
    </row>
    <row r="282" spans="1:6" thickBot="1" x14ac:dyDescent="0.25">
      <c r="A282" s="9">
        <v>0</v>
      </c>
      <c r="B282" s="9">
        <v>0</v>
      </c>
      <c r="C282" s="9">
        <v>0</v>
      </c>
      <c r="D282" s="9">
        <v>64523</v>
      </c>
      <c r="E282" s="9">
        <v>1</v>
      </c>
      <c r="F282">
        <v>75448.072780000002</v>
      </c>
    </row>
    <row r="283" spans="1:6" thickBot="1" x14ac:dyDescent="0.25">
      <c r="A283" s="9">
        <v>0</v>
      </c>
      <c r="B283" s="9">
        <v>0</v>
      </c>
      <c r="C283" s="9">
        <v>0</v>
      </c>
      <c r="D283" s="9">
        <v>64888</v>
      </c>
      <c r="E283" s="9">
        <v>1</v>
      </c>
      <c r="F283">
        <v>83440.682409999994</v>
      </c>
    </row>
    <row r="284" spans="1:6" thickBot="1" x14ac:dyDescent="0.25">
      <c r="A284" s="9">
        <v>0</v>
      </c>
      <c r="B284" s="9">
        <v>0</v>
      </c>
      <c r="C284" s="9">
        <v>0</v>
      </c>
      <c r="D284" s="9">
        <v>65273</v>
      </c>
      <c r="E284" s="9">
        <v>1</v>
      </c>
      <c r="F284">
        <v>90313.728489999994</v>
      </c>
    </row>
    <row r="285" spans="1:6" thickBot="1" x14ac:dyDescent="0.25">
      <c r="A285" s="9">
        <v>0</v>
      </c>
      <c r="B285" s="9">
        <v>0</v>
      </c>
      <c r="C285" s="9">
        <v>0</v>
      </c>
      <c r="D285" s="9">
        <v>65636</v>
      </c>
      <c r="E285" s="9">
        <v>1</v>
      </c>
      <c r="F285">
        <v>93088.061430000002</v>
      </c>
    </row>
    <row r="286" spans="1:6" thickBot="1" x14ac:dyDescent="0.25">
      <c r="A286" s="9">
        <v>0</v>
      </c>
      <c r="B286" s="9">
        <v>0</v>
      </c>
      <c r="C286" s="9">
        <v>0</v>
      </c>
      <c r="D286" s="9">
        <v>65124</v>
      </c>
      <c r="E286" s="9">
        <v>1</v>
      </c>
      <c r="F286">
        <v>89158.804740000007</v>
      </c>
    </row>
    <row r="287" spans="1:6" thickBot="1" x14ac:dyDescent="0.25">
      <c r="A287" s="9">
        <v>0</v>
      </c>
      <c r="B287" s="9">
        <v>0</v>
      </c>
      <c r="C287" s="9">
        <v>0</v>
      </c>
      <c r="D287" s="9">
        <v>64564</v>
      </c>
      <c r="E287" s="9">
        <v>1</v>
      </c>
      <c r="F287">
        <v>88972.399479999993</v>
      </c>
    </row>
    <row r="288" spans="1:6" thickBot="1" x14ac:dyDescent="0.25">
      <c r="A288" s="9">
        <v>0</v>
      </c>
      <c r="B288" s="9">
        <v>0</v>
      </c>
      <c r="C288" s="9">
        <v>0</v>
      </c>
      <c r="D288" s="9">
        <v>64798</v>
      </c>
      <c r="E288" s="9">
        <v>1</v>
      </c>
      <c r="F288">
        <v>85662.690210000001</v>
      </c>
    </row>
    <row r="289" spans="1:6" thickBot="1" x14ac:dyDescent="0.25">
      <c r="A289" s="9">
        <v>0.40600000000000003</v>
      </c>
      <c r="B289" s="9">
        <v>0.55600000000000005</v>
      </c>
      <c r="C289" s="9">
        <v>3.7999999999999999E-2</v>
      </c>
      <c r="D289" s="9">
        <v>564350</v>
      </c>
      <c r="E289" s="9">
        <v>0.254</v>
      </c>
      <c r="F289">
        <v>3297.878193</v>
      </c>
    </row>
    <row r="290" spans="1:6" thickBot="1" x14ac:dyDescent="0.25">
      <c r="A290" s="9">
        <v>0.39300000000000002</v>
      </c>
      <c r="B290" s="9">
        <v>0.56799999999999995</v>
      </c>
      <c r="C290" s="9">
        <v>3.9E-2</v>
      </c>
      <c r="D290" s="9">
        <v>580888</v>
      </c>
      <c r="E290" s="9">
        <v>0.26500000000000001</v>
      </c>
      <c r="F290">
        <v>756.011887</v>
      </c>
    </row>
    <row r="291" spans="1:6" thickBot="1" x14ac:dyDescent="0.25">
      <c r="A291" s="9">
        <v>0.38</v>
      </c>
      <c r="B291" s="9">
        <v>0.58099999999999996</v>
      </c>
      <c r="C291" s="9">
        <v>3.9E-2</v>
      </c>
      <c r="D291" s="9">
        <v>598455</v>
      </c>
      <c r="E291" s="9">
        <v>0.27600000000000002</v>
      </c>
      <c r="F291">
        <v>795.98415420000003</v>
      </c>
    </row>
    <row r="292" spans="1:6" thickBot="1" x14ac:dyDescent="0.25">
      <c r="A292" s="9">
        <v>0.36499999999999999</v>
      </c>
      <c r="B292" s="9">
        <v>0.59499999999999997</v>
      </c>
      <c r="C292" s="9">
        <v>0.04</v>
      </c>
      <c r="D292" s="9">
        <v>616383</v>
      </c>
      <c r="E292" s="9">
        <v>0.28699999999999998</v>
      </c>
      <c r="F292">
        <v>871.29290230000004</v>
      </c>
    </row>
    <row r="293" spans="1:6" thickBot="1" x14ac:dyDescent="0.25">
      <c r="A293" s="9">
        <v>0.35199999999999998</v>
      </c>
      <c r="B293" s="9">
        <v>0.60799999999999998</v>
      </c>
      <c r="C293" s="9">
        <v>0.04</v>
      </c>
      <c r="D293" s="9">
        <v>633893</v>
      </c>
      <c r="E293" s="9">
        <v>0.29799999999999999</v>
      </c>
      <c r="F293">
        <v>981.27934370000003</v>
      </c>
    </row>
    <row r="294" spans="1:6" thickBot="1" x14ac:dyDescent="0.25">
      <c r="A294" s="9">
        <v>0.34</v>
      </c>
      <c r="B294" s="9">
        <v>0.61899999999999999</v>
      </c>
      <c r="C294" s="9">
        <v>4.1000000000000002E-2</v>
      </c>
      <c r="D294" s="9">
        <v>650417</v>
      </c>
      <c r="E294" s="9">
        <v>0.31</v>
      </c>
      <c r="F294">
        <v>1080.356168</v>
      </c>
    </row>
    <row r="295" spans="1:6" thickBot="1" x14ac:dyDescent="0.25">
      <c r="A295" s="9">
        <v>0.32900000000000001</v>
      </c>
      <c r="B295" s="9">
        <v>0.629</v>
      </c>
      <c r="C295" s="9">
        <v>4.1000000000000002E-2</v>
      </c>
      <c r="D295" s="9">
        <v>665568</v>
      </c>
      <c r="E295" s="9">
        <v>0.317</v>
      </c>
      <c r="F295">
        <v>1230.3313049999999</v>
      </c>
    </row>
    <row r="296" spans="1:6" thickBot="1" x14ac:dyDescent="0.25">
      <c r="A296" s="9">
        <v>0.32</v>
      </c>
      <c r="B296" s="9">
        <v>0.63800000000000001</v>
      </c>
      <c r="C296" s="9">
        <v>4.2000000000000003E-2</v>
      </c>
      <c r="D296" s="9">
        <v>679365</v>
      </c>
      <c r="E296" s="9">
        <v>0.32500000000000001</v>
      </c>
      <c r="F296">
        <v>1321.339907</v>
      </c>
    </row>
    <row r="297" spans="1:6" thickBot="1" x14ac:dyDescent="0.25">
      <c r="A297" s="9">
        <v>0.312</v>
      </c>
      <c r="B297" s="9">
        <v>0.64500000000000002</v>
      </c>
      <c r="C297" s="9">
        <v>4.2999999999999997E-2</v>
      </c>
      <c r="D297" s="9">
        <v>692159</v>
      </c>
      <c r="E297" s="9">
        <v>0.33200000000000002</v>
      </c>
      <c r="F297">
        <v>1728.059313</v>
      </c>
    </row>
    <row r="298" spans="1:6" thickBot="1" x14ac:dyDescent="0.25">
      <c r="A298" s="9">
        <v>0.30499999999999999</v>
      </c>
      <c r="B298" s="9">
        <v>0.65100000000000002</v>
      </c>
      <c r="C298" s="9">
        <v>4.3999999999999997E-2</v>
      </c>
      <c r="D298" s="9">
        <v>704542</v>
      </c>
      <c r="E298" s="9">
        <v>0.34</v>
      </c>
      <c r="F298">
        <v>1785.8318159999999</v>
      </c>
    </row>
    <row r="299" spans="1:6" thickBot="1" x14ac:dyDescent="0.25">
      <c r="A299" s="9">
        <v>0.29799999999999999</v>
      </c>
      <c r="B299" s="9">
        <v>0.65700000000000003</v>
      </c>
      <c r="C299" s="9">
        <v>4.4999999999999998E-2</v>
      </c>
      <c r="D299" s="9">
        <v>716939</v>
      </c>
      <c r="E299" s="9">
        <v>0.34799999999999998</v>
      </c>
      <c r="F299">
        <v>1764.10852</v>
      </c>
    </row>
    <row r="300" spans="1:6" thickBot="1" x14ac:dyDescent="0.25">
      <c r="A300" s="9">
        <v>0.29099999999999998</v>
      </c>
      <c r="B300" s="9">
        <v>0.66300000000000003</v>
      </c>
      <c r="C300" s="9">
        <v>4.5999999999999999E-2</v>
      </c>
      <c r="D300" s="9">
        <v>729429</v>
      </c>
      <c r="E300" s="9">
        <v>0.35599999999999998</v>
      </c>
      <c r="F300">
        <v>2173.4757679999998</v>
      </c>
    </row>
    <row r="301" spans="1:6" thickBot="1" x14ac:dyDescent="0.25">
      <c r="A301" s="9">
        <v>0.28499999999999998</v>
      </c>
      <c r="B301" s="9">
        <v>0.66800000000000004</v>
      </c>
      <c r="C301" s="9">
        <v>4.7E-2</v>
      </c>
      <c r="D301" s="9">
        <v>741822</v>
      </c>
      <c r="E301" s="9">
        <v>0.36399999999999999</v>
      </c>
      <c r="F301">
        <v>2481.5139180000001</v>
      </c>
    </row>
    <row r="302" spans="1:6" thickBot="1" x14ac:dyDescent="0.25">
      <c r="A302" s="9">
        <v>0.39800000000000002</v>
      </c>
      <c r="B302" s="9">
        <v>0.56000000000000005</v>
      </c>
      <c r="C302" s="9">
        <v>4.2000000000000003E-2</v>
      </c>
      <c r="D302" s="9">
        <v>8495271</v>
      </c>
      <c r="E302" s="9">
        <v>0.61799999999999999</v>
      </c>
      <c r="F302">
        <v>3182.3717139999999</v>
      </c>
    </row>
    <row r="303" spans="1:6" thickBot="1" x14ac:dyDescent="0.25">
      <c r="A303" s="9">
        <v>0.39600000000000002</v>
      </c>
      <c r="B303" s="9">
        <v>0.56200000000000006</v>
      </c>
      <c r="C303" s="9">
        <v>4.2000000000000003E-2</v>
      </c>
      <c r="D303" s="9">
        <v>8669066</v>
      </c>
      <c r="E303" s="9">
        <v>0.623</v>
      </c>
      <c r="F303">
        <v>968.71545160000005</v>
      </c>
    </row>
    <row r="304" spans="1:6" thickBot="1" x14ac:dyDescent="0.25">
      <c r="A304" s="9">
        <v>0.39300000000000002</v>
      </c>
      <c r="B304" s="9">
        <v>0.56399999999999995</v>
      </c>
      <c r="C304" s="9">
        <v>4.2999999999999997E-2</v>
      </c>
      <c r="D304" s="9">
        <v>8843350</v>
      </c>
      <c r="E304" s="9">
        <v>0.628</v>
      </c>
      <c r="F304">
        <v>920.63678270000003</v>
      </c>
    </row>
    <row r="305" spans="1:6" thickBot="1" x14ac:dyDescent="0.25">
      <c r="A305" s="9">
        <v>0.39</v>
      </c>
      <c r="B305" s="9">
        <v>0.56699999999999995</v>
      </c>
      <c r="C305" s="9">
        <v>4.2999999999999997E-2</v>
      </c>
      <c r="D305" s="9">
        <v>9016787</v>
      </c>
      <c r="E305" s="9">
        <v>0.63300000000000001</v>
      </c>
      <c r="F305">
        <v>876.75190910000003</v>
      </c>
    </row>
    <row r="306" spans="1:6" thickBot="1" x14ac:dyDescent="0.25">
      <c r="A306" s="9">
        <v>0.38700000000000001</v>
      </c>
      <c r="B306" s="9">
        <v>0.56899999999999995</v>
      </c>
      <c r="C306" s="9">
        <v>4.3999999999999997E-2</v>
      </c>
      <c r="D306" s="9">
        <v>9187610</v>
      </c>
      <c r="E306" s="9">
        <v>0.63700000000000001</v>
      </c>
      <c r="F306">
        <v>879.70609609999997</v>
      </c>
    </row>
    <row r="307" spans="1:6" thickBot="1" x14ac:dyDescent="0.25">
      <c r="A307" s="9">
        <v>0.38300000000000001</v>
      </c>
      <c r="B307" s="9">
        <v>0.57299999999999995</v>
      </c>
      <c r="C307" s="9">
        <v>4.3999999999999997E-2</v>
      </c>
      <c r="D307" s="9">
        <v>9354709</v>
      </c>
      <c r="E307" s="9">
        <v>0.64200000000000002</v>
      </c>
      <c r="F307">
        <v>937.8647416</v>
      </c>
    </row>
    <row r="308" spans="1:6" thickBot="1" x14ac:dyDescent="0.25">
      <c r="A308" s="9">
        <v>0.379</v>
      </c>
      <c r="B308" s="9">
        <v>0.57599999999999996</v>
      </c>
      <c r="C308" s="9">
        <v>4.4999999999999998E-2</v>
      </c>
      <c r="D308" s="9">
        <v>9517395</v>
      </c>
      <c r="E308" s="9">
        <v>0.64700000000000002</v>
      </c>
      <c r="F308">
        <v>1003.341382</v>
      </c>
    </row>
    <row r="309" spans="1:6" thickBot="1" x14ac:dyDescent="0.25">
      <c r="A309" s="9">
        <v>0.374</v>
      </c>
      <c r="B309" s="9">
        <v>0.57999999999999996</v>
      </c>
      <c r="C309" s="9">
        <v>4.4999999999999998E-2</v>
      </c>
      <c r="D309" s="9">
        <v>9676456</v>
      </c>
      <c r="E309" s="9">
        <v>0.65100000000000002</v>
      </c>
      <c r="F309">
        <v>1183.4751630000001</v>
      </c>
    </row>
    <row r="310" spans="1:6" thickBot="1" x14ac:dyDescent="0.25">
      <c r="A310" s="9">
        <v>0.37</v>
      </c>
      <c r="B310" s="9">
        <v>0.58499999999999996</v>
      </c>
      <c r="C310" s="9">
        <v>4.5999999999999999E-2</v>
      </c>
      <c r="D310" s="9">
        <v>9834098</v>
      </c>
      <c r="E310" s="9">
        <v>0.65600000000000003</v>
      </c>
      <c r="F310">
        <v>1334.152167</v>
      </c>
    </row>
    <row r="311" spans="1:6" thickBot="1" x14ac:dyDescent="0.25">
      <c r="A311" s="9">
        <v>0.36499999999999999</v>
      </c>
      <c r="B311" s="9">
        <v>0.58899999999999997</v>
      </c>
      <c r="C311" s="9">
        <v>4.5999999999999999E-2</v>
      </c>
      <c r="D311" s="9">
        <v>9993406</v>
      </c>
      <c r="E311" s="9">
        <v>0.66</v>
      </c>
      <c r="F311">
        <v>1668.532694</v>
      </c>
    </row>
    <row r="312" spans="1:6" thickBot="1" x14ac:dyDescent="0.25">
      <c r="A312" s="9">
        <v>0.36</v>
      </c>
      <c r="B312" s="9">
        <v>0.59299999999999997</v>
      </c>
      <c r="C312" s="9">
        <v>4.7E-2</v>
      </c>
      <c r="D312" s="9">
        <v>10156601</v>
      </c>
      <c r="E312" s="9">
        <v>0.66400000000000003</v>
      </c>
      <c r="F312">
        <v>1707.2633020000001</v>
      </c>
    </row>
    <row r="313" spans="1:6" thickBot="1" x14ac:dyDescent="0.25">
      <c r="A313" s="9">
        <v>0.35599999999999998</v>
      </c>
      <c r="B313" s="9">
        <v>0.59599999999999997</v>
      </c>
      <c r="C313" s="9">
        <v>4.8000000000000001E-2</v>
      </c>
      <c r="D313" s="9">
        <v>10324445</v>
      </c>
      <c r="E313" s="9">
        <v>0.66900000000000004</v>
      </c>
      <c r="F313">
        <v>1903.214295</v>
      </c>
    </row>
    <row r="314" spans="1:6" thickBot="1" x14ac:dyDescent="0.25">
      <c r="A314" s="9">
        <v>0.35199999999999998</v>
      </c>
      <c r="B314" s="9">
        <v>0.59899999999999998</v>
      </c>
      <c r="C314" s="9">
        <v>4.8000000000000001E-2</v>
      </c>
      <c r="D314" s="9">
        <v>10496285</v>
      </c>
      <c r="E314" s="9">
        <v>0.67300000000000004</v>
      </c>
      <c r="F314">
        <v>2281.620703</v>
      </c>
    </row>
    <row r="315" spans="1:6" thickBot="1" x14ac:dyDescent="0.25">
      <c r="A315" s="9">
        <v>0.20200000000000001</v>
      </c>
      <c r="B315" s="9">
        <v>0.69099999999999995</v>
      </c>
      <c r="C315" s="9">
        <v>0.107</v>
      </c>
      <c r="D315" s="9">
        <v>3834364</v>
      </c>
      <c r="E315" s="9">
        <v>0.39300000000000002</v>
      </c>
      <c r="F315">
        <v>4395.315294</v>
      </c>
    </row>
    <row r="316" spans="1:6" thickBot="1" x14ac:dyDescent="0.25">
      <c r="A316" s="9">
        <v>0.19900000000000001</v>
      </c>
      <c r="B316" s="9">
        <v>0.68899999999999995</v>
      </c>
      <c r="C316" s="9">
        <v>0.112</v>
      </c>
      <c r="D316" s="9">
        <v>3879353</v>
      </c>
      <c r="E316" s="9">
        <v>0.39300000000000002</v>
      </c>
      <c r="F316">
        <v>1419.304832</v>
      </c>
    </row>
    <row r="317" spans="1:6" thickBot="1" x14ac:dyDescent="0.25">
      <c r="A317" s="9">
        <v>0.19700000000000001</v>
      </c>
      <c r="B317" s="9">
        <v>0.68600000000000005</v>
      </c>
      <c r="C317" s="9">
        <v>0.11700000000000001</v>
      </c>
      <c r="D317" s="9">
        <v>3897579</v>
      </c>
      <c r="E317" s="9">
        <v>0.39300000000000002</v>
      </c>
      <c r="F317">
        <v>1475.015787</v>
      </c>
    </row>
    <row r="318" spans="1:6" thickBot="1" x14ac:dyDescent="0.25">
      <c r="A318" s="9">
        <v>0.19400000000000001</v>
      </c>
      <c r="B318" s="9">
        <v>0.68400000000000005</v>
      </c>
      <c r="C318" s="9">
        <v>0.122</v>
      </c>
      <c r="D318" s="9">
        <v>3895779</v>
      </c>
      <c r="E318" s="9">
        <v>0.39200000000000002</v>
      </c>
      <c r="F318">
        <v>1707.290424</v>
      </c>
    </row>
    <row r="319" spans="1:6" thickBot="1" x14ac:dyDescent="0.25">
      <c r="A319" s="9">
        <v>0.192</v>
      </c>
      <c r="B319" s="9">
        <v>0.68200000000000005</v>
      </c>
      <c r="C319" s="9">
        <v>0.127</v>
      </c>
      <c r="D319" s="9">
        <v>3886723</v>
      </c>
      <c r="E319" s="9">
        <v>0.39200000000000002</v>
      </c>
      <c r="F319">
        <v>2153.4902790000001</v>
      </c>
    </row>
    <row r="320" spans="1:6" thickBot="1" x14ac:dyDescent="0.25">
      <c r="A320" s="9">
        <v>0.189</v>
      </c>
      <c r="B320" s="9">
        <v>0.68</v>
      </c>
      <c r="C320" s="9">
        <v>0.13100000000000001</v>
      </c>
      <c r="D320" s="9">
        <v>3879828</v>
      </c>
      <c r="E320" s="9">
        <v>0.39200000000000002</v>
      </c>
      <c r="F320">
        <v>2583.3208679999998</v>
      </c>
    </row>
    <row r="321" spans="1:6" thickBot="1" x14ac:dyDescent="0.25">
      <c r="A321" s="9">
        <v>0.186</v>
      </c>
      <c r="B321" s="9">
        <v>0.67800000000000005</v>
      </c>
      <c r="C321" s="9">
        <v>0.13600000000000001</v>
      </c>
      <c r="D321" s="9">
        <v>3875157</v>
      </c>
      <c r="E321" s="9">
        <v>0.39200000000000002</v>
      </c>
      <c r="F321">
        <v>2825.18905</v>
      </c>
    </row>
    <row r="322" spans="1:6" thickBot="1" x14ac:dyDescent="0.25">
      <c r="A322" s="9">
        <v>0.184</v>
      </c>
      <c r="B322" s="9">
        <v>0.67600000000000005</v>
      </c>
      <c r="C322" s="9">
        <v>0.14000000000000001</v>
      </c>
      <c r="D322" s="9">
        <v>3868665</v>
      </c>
      <c r="E322" s="9">
        <v>0.39200000000000002</v>
      </c>
      <c r="F322">
        <v>3205.2665769999999</v>
      </c>
    </row>
    <row r="323" spans="1:6" thickBot="1" x14ac:dyDescent="0.25">
      <c r="A323" s="9">
        <v>0.18099999999999999</v>
      </c>
      <c r="B323" s="9">
        <v>0.67400000000000004</v>
      </c>
      <c r="C323" s="9">
        <v>0.14399999999999999</v>
      </c>
      <c r="D323" s="9">
        <v>3861201</v>
      </c>
      <c r="E323" s="9">
        <v>0.39200000000000002</v>
      </c>
      <c r="F323">
        <v>3957.4774309999998</v>
      </c>
    </row>
    <row r="324" spans="1:6" thickBot="1" x14ac:dyDescent="0.25">
      <c r="A324" s="9">
        <v>0.17799999999999999</v>
      </c>
      <c r="B324" s="9">
        <v>0.67400000000000004</v>
      </c>
      <c r="C324" s="9">
        <v>0.14799999999999999</v>
      </c>
      <c r="D324" s="9">
        <v>3853446</v>
      </c>
      <c r="E324" s="9">
        <v>0.39200000000000002</v>
      </c>
      <c r="F324">
        <v>4812.1316340000003</v>
      </c>
    </row>
    <row r="325" spans="1:6" thickBot="1" x14ac:dyDescent="0.25">
      <c r="A325" s="9">
        <v>0.17399999999999999</v>
      </c>
      <c r="B325" s="9">
        <v>0.67500000000000004</v>
      </c>
      <c r="C325" s="9">
        <v>0.151</v>
      </c>
      <c r="D325" s="9">
        <v>3845929</v>
      </c>
      <c r="E325" s="9">
        <v>0.39200000000000002</v>
      </c>
      <c r="F325">
        <v>4441.810915</v>
      </c>
    </row>
    <row r="326" spans="1:6" thickBot="1" x14ac:dyDescent="0.25">
      <c r="A326" s="9">
        <v>0.16900000000000001</v>
      </c>
      <c r="B326" s="9">
        <v>0.67800000000000005</v>
      </c>
      <c r="C326" s="9">
        <v>0.153</v>
      </c>
      <c r="D326" s="9">
        <v>3839322</v>
      </c>
      <c r="E326" s="9">
        <v>0.39300000000000002</v>
      </c>
      <c r="F326">
        <v>4369.5004689999996</v>
      </c>
    </row>
    <row r="327" spans="1:6" thickBot="1" x14ac:dyDescent="0.25">
      <c r="A327" s="9">
        <v>0.16300000000000001</v>
      </c>
      <c r="B327" s="9">
        <v>0.68200000000000005</v>
      </c>
      <c r="C327" s="9">
        <v>0.155</v>
      </c>
      <c r="D327" s="9">
        <v>3833916</v>
      </c>
      <c r="E327" s="9">
        <v>0.39400000000000002</v>
      </c>
      <c r="F327">
        <v>4760.9015010000003</v>
      </c>
    </row>
    <row r="328" spans="1:6" thickBot="1" x14ac:dyDescent="0.25">
      <c r="A328" s="9">
        <v>0.38300000000000001</v>
      </c>
      <c r="B328" s="9">
        <v>0.58699999999999997</v>
      </c>
      <c r="C328" s="9">
        <v>2.9000000000000001E-2</v>
      </c>
      <c r="D328" s="9">
        <v>1755375</v>
      </c>
      <c r="E328" s="9">
        <v>0.53200000000000003</v>
      </c>
      <c r="F328">
        <v>8281.7008060000007</v>
      </c>
    </row>
    <row r="329" spans="1:6" thickBot="1" x14ac:dyDescent="0.25">
      <c r="A329" s="9">
        <v>0.377</v>
      </c>
      <c r="B329" s="9">
        <v>0.59299999999999997</v>
      </c>
      <c r="C329" s="9">
        <v>0.03</v>
      </c>
      <c r="D329" s="9">
        <v>1783349</v>
      </c>
      <c r="E329" s="9">
        <v>0.54100000000000004</v>
      </c>
      <c r="F329">
        <v>3245.7537170000001</v>
      </c>
    </row>
    <row r="330" spans="1:6" thickBot="1" x14ac:dyDescent="0.25">
      <c r="A330" s="9">
        <v>0.372</v>
      </c>
      <c r="B330" s="9">
        <v>0.59799999999999998</v>
      </c>
      <c r="C330" s="9">
        <v>0.03</v>
      </c>
      <c r="D330" s="9">
        <v>1808976</v>
      </c>
      <c r="E330" s="9">
        <v>0.54400000000000004</v>
      </c>
      <c r="F330">
        <v>3034.6709430000001</v>
      </c>
    </row>
    <row r="331" spans="1:6" thickBot="1" x14ac:dyDescent="0.25">
      <c r="A331" s="9">
        <v>0.36699999999999999</v>
      </c>
      <c r="B331" s="9">
        <v>0.60199999999999998</v>
      </c>
      <c r="C331" s="9">
        <v>3.1E-2</v>
      </c>
      <c r="D331" s="9">
        <v>1832602</v>
      </c>
      <c r="E331" s="9">
        <v>0.54600000000000004</v>
      </c>
      <c r="F331">
        <v>2967.8329039999999</v>
      </c>
    </row>
    <row r="332" spans="1:6" thickBot="1" x14ac:dyDescent="0.25">
      <c r="A332" s="9">
        <v>0.36199999999999999</v>
      </c>
      <c r="B332" s="9">
        <v>0.60699999999999998</v>
      </c>
      <c r="C332" s="9">
        <v>3.2000000000000001E-2</v>
      </c>
      <c r="D332" s="9">
        <v>1854739</v>
      </c>
      <c r="E332" s="9">
        <v>0.54800000000000004</v>
      </c>
      <c r="F332">
        <v>4049.91687</v>
      </c>
    </row>
    <row r="333" spans="1:6" thickBot="1" x14ac:dyDescent="0.25">
      <c r="A333" s="9">
        <v>0.35799999999999998</v>
      </c>
      <c r="B333" s="9">
        <v>0.61</v>
      </c>
      <c r="C333" s="9">
        <v>3.2000000000000001E-2</v>
      </c>
      <c r="D333" s="9">
        <v>1875805</v>
      </c>
      <c r="E333" s="9">
        <v>0.55100000000000005</v>
      </c>
      <c r="F333">
        <v>4775.2787660000004</v>
      </c>
    </row>
    <row r="334" spans="1:6" thickBot="1" x14ac:dyDescent="0.25">
      <c r="A334" s="9">
        <v>0.35399999999999998</v>
      </c>
      <c r="B334" s="9">
        <v>0.61299999999999999</v>
      </c>
      <c r="C334" s="9">
        <v>3.3000000000000002E-2</v>
      </c>
      <c r="D334" s="9">
        <v>1895944</v>
      </c>
      <c r="E334" s="9">
        <v>0.55300000000000005</v>
      </c>
      <c r="F334">
        <v>5238.1417890000002</v>
      </c>
    </row>
    <row r="335" spans="1:6" thickBot="1" x14ac:dyDescent="0.25">
      <c r="A335" s="9">
        <v>0.35099999999999998</v>
      </c>
      <c r="B335" s="9">
        <v>0.61599999999999999</v>
      </c>
      <c r="C335" s="9">
        <v>3.3000000000000002E-2</v>
      </c>
      <c r="D335" s="9">
        <v>1915187</v>
      </c>
      <c r="E335" s="9">
        <v>0.55500000000000005</v>
      </c>
      <c r="F335">
        <v>5287.7293380000001</v>
      </c>
    </row>
    <row r="336" spans="1:6" thickBot="1" x14ac:dyDescent="0.25">
      <c r="A336" s="9">
        <v>0.34799999999999998</v>
      </c>
      <c r="B336" s="9">
        <v>0.61799999999999999</v>
      </c>
      <c r="C336" s="9">
        <v>3.4000000000000002E-2</v>
      </c>
      <c r="D336" s="9">
        <v>1933719</v>
      </c>
      <c r="E336" s="9">
        <v>0.55800000000000005</v>
      </c>
      <c r="F336">
        <v>5656.9895390000001</v>
      </c>
    </row>
    <row r="337" spans="1:6" thickBot="1" x14ac:dyDescent="0.25">
      <c r="A337" s="9">
        <v>0.34499999999999997</v>
      </c>
      <c r="B337" s="9">
        <v>0.621</v>
      </c>
      <c r="C337" s="9">
        <v>3.4000000000000002E-2</v>
      </c>
      <c r="D337" s="9">
        <v>1951715</v>
      </c>
      <c r="E337" s="9">
        <v>0.56000000000000005</v>
      </c>
      <c r="F337">
        <v>5693.9882299999999</v>
      </c>
    </row>
    <row r="338" spans="1:6" thickBot="1" x14ac:dyDescent="0.25">
      <c r="A338" s="9">
        <v>0.34300000000000003</v>
      </c>
      <c r="B338" s="9">
        <v>0.623</v>
      </c>
      <c r="C338" s="9">
        <v>3.5000000000000003E-2</v>
      </c>
      <c r="D338" s="9">
        <v>1969341</v>
      </c>
      <c r="E338" s="9">
        <v>0.56200000000000006</v>
      </c>
      <c r="F338">
        <v>5132.0910320000003</v>
      </c>
    </row>
    <row r="339" spans="1:6" thickBot="1" x14ac:dyDescent="0.25">
      <c r="A339" s="9">
        <v>0.34</v>
      </c>
      <c r="B339" s="9">
        <v>0.625</v>
      </c>
      <c r="C339" s="9">
        <v>3.5000000000000003E-2</v>
      </c>
      <c r="D339" s="9">
        <v>1986701</v>
      </c>
      <c r="E339" s="9">
        <v>0.56499999999999995</v>
      </c>
      <c r="F339">
        <v>6919.3666819999999</v>
      </c>
    </row>
    <row r="340" spans="1:6" thickBot="1" x14ac:dyDescent="0.25">
      <c r="A340" s="9">
        <v>0.33800000000000002</v>
      </c>
      <c r="B340" s="9">
        <v>0.627</v>
      </c>
      <c r="C340" s="9">
        <v>3.5999999999999997E-2</v>
      </c>
      <c r="D340" s="9">
        <v>2003910</v>
      </c>
      <c r="E340" s="9">
        <v>0.56699999999999995</v>
      </c>
      <c r="F340">
        <v>7631.2932000000001</v>
      </c>
    </row>
    <row r="341" spans="1:6" thickBot="1" x14ac:dyDescent="0.25">
      <c r="A341" s="9">
        <v>0.29599999999999999</v>
      </c>
      <c r="B341" s="9">
        <v>0.64900000000000002</v>
      </c>
      <c r="C341" s="9">
        <v>5.5E-2</v>
      </c>
      <c r="D341" s="9">
        <v>174504898</v>
      </c>
      <c r="E341" s="9">
        <v>0.81200000000000006</v>
      </c>
      <c r="F341">
        <v>12893.6209</v>
      </c>
    </row>
    <row r="342" spans="1:6" thickBot="1" x14ac:dyDescent="0.25">
      <c r="A342" s="9">
        <v>0.29099999999999998</v>
      </c>
      <c r="B342" s="9">
        <v>0.65300000000000002</v>
      </c>
      <c r="C342" s="9">
        <v>5.6000000000000001E-2</v>
      </c>
      <c r="D342" s="9">
        <v>176968205</v>
      </c>
      <c r="E342" s="9">
        <v>0.81599999999999995</v>
      </c>
      <c r="F342">
        <v>3644.7225079999998</v>
      </c>
    </row>
    <row r="343" spans="1:6" thickBot="1" x14ac:dyDescent="0.25">
      <c r="A343" s="9">
        <v>0.28699999999999998</v>
      </c>
      <c r="B343" s="9">
        <v>0.65500000000000003</v>
      </c>
      <c r="C343" s="9">
        <v>5.7000000000000002E-2</v>
      </c>
      <c r="D343" s="9">
        <v>179393768</v>
      </c>
      <c r="E343" s="9">
        <v>0.81899999999999995</v>
      </c>
      <c r="F343">
        <v>3088.1786259999999</v>
      </c>
    </row>
    <row r="344" spans="1:6" thickBot="1" x14ac:dyDescent="0.25">
      <c r="A344" s="9">
        <v>0.28299999999999997</v>
      </c>
      <c r="B344" s="9">
        <v>0.65800000000000003</v>
      </c>
      <c r="C344" s="9">
        <v>5.8999999999999997E-2</v>
      </c>
      <c r="D344" s="9">
        <v>181752951</v>
      </c>
      <c r="E344" s="9">
        <v>0.82199999999999995</v>
      </c>
      <c r="F344">
        <v>2772.994866</v>
      </c>
    </row>
    <row r="345" spans="1:6" thickBot="1" x14ac:dyDescent="0.25">
      <c r="A345" s="9">
        <v>0.28000000000000003</v>
      </c>
      <c r="B345" s="9">
        <v>0.66</v>
      </c>
      <c r="C345" s="9">
        <v>0.06</v>
      </c>
      <c r="D345" s="9">
        <v>184010283</v>
      </c>
      <c r="E345" s="9">
        <v>0.82499999999999996</v>
      </c>
      <c r="F345">
        <v>2999.8323519999999</v>
      </c>
    </row>
    <row r="346" spans="1:6" thickBot="1" x14ac:dyDescent="0.25">
      <c r="A346" s="9">
        <v>0.27600000000000002</v>
      </c>
      <c r="B346" s="9">
        <v>0.66300000000000003</v>
      </c>
      <c r="C346" s="9">
        <v>6.2E-2</v>
      </c>
      <c r="D346" s="9">
        <v>186142403</v>
      </c>
      <c r="E346" s="9">
        <v>0.82799999999999996</v>
      </c>
      <c r="F346">
        <v>3567.161427</v>
      </c>
    </row>
    <row r="347" spans="1:6" thickBot="1" x14ac:dyDescent="0.25">
      <c r="A347" s="9">
        <v>0.27200000000000002</v>
      </c>
      <c r="B347" s="9">
        <v>0.66500000000000004</v>
      </c>
      <c r="C347" s="9">
        <v>6.3E-2</v>
      </c>
      <c r="D347" s="9">
        <v>188134315</v>
      </c>
      <c r="E347" s="9">
        <v>0.83099999999999996</v>
      </c>
      <c r="F347">
        <v>4688.1399600000004</v>
      </c>
    </row>
    <row r="348" spans="1:6" thickBot="1" x14ac:dyDescent="0.25">
      <c r="A348" s="9">
        <v>0.26800000000000002</v>
      </c>
      <c r="B348" s="9">
        <v>0.66800000000000004</v>
      </c>
      <c r="C348" s="9">
        <v>6.4000000000000001E-2</v>
      </c>
      <c r="D348" s="9">
        <v>189996976</v>
      </c>
      <c r="E348" s="9">
        <v>0.83399999999999996</v>
      </c>
      <c r="F348">
        <v>5736.9334129999997</v>
      </c>
    </row>
    <row r="349" spans="1:6" thickBot="1" x14ac:dyDescent="0.25">
      <c r="A349" s="9">
        <v>0.26400000000000001</v>
      </c>
      <c r="B349" s="9">
        <v>0.67100000000000004</v>
      </c>
      <c r="C349" s="9">
        <v>6.6000000000000003E-2</v>
      </c>
      <c r="D349" s="9">
        <v>191765567</v>
      </c>
      <c r="E349" s="9">
        <v>0.83699999999999997</v>
      </c>
      <c r="F349">
        <v>7144.139698</v>
      </c>
    </row>
    <row r="350" spans="1:6" thickBot="1" x14ac:dyDescent="0.25">
      <c r="A350" s="9">
        <v>0.25900000000000001</v>
      </c>
      <c r="B350" s="9">
        <v>0.67300000000000004</v>
      </c>
      <c r="C350" s="9">
        <v>6.7000000000000004E-2</v>
      </c>
      <c r="D350" s="9">
        <v>193490922</v>
      </c>
      <c r="E350" s="9">
        <v>0.84</v>
      </c>
      <c r="F350">
        <v>8527.5318499999994</v>
      </c>
    </row>
    <row r="351" spans="1:6" thickBot="1" x14ac:dyDescent="0.25">
      <c r="A351" s="9">
        <v>0.255</v>
      </c>
      <c r="B351" s="9">
        <v>0.67600000000000005</v>
      </c>
      <c r="C351" s="9">
        <v>6.9000000000000006E-2</v>
      </c>
      <c r="D351" s="9">
        <v>195210154</v>
      </c>
      <c r="E351" s="9">
        <v>0.84299999999999997</v>
      </c>
      <c r="F351">
        <v>8298.7486399999998</v>
      </c>
    </row>
    <row r="352" spans="1:6" thickBot="1" x14ac:dyDescent="0.25">
      <c r="A352" s="9">
        <v>0.25</v>
      </c>
      <c r="B352" s="9">
        <v>0.67900000000000005</v>
      </c>
      <c r="C352" s="9">
        <v>7.0999999999999994E-2</v>
      </c>
      <c r="D352" s="9">
        <v>196935134</v>
      </c>
      <c r="E352" s="9">
        <v>0.84599999999999997</v>
      </c>
      <c r="F352">
        <v>10866.52217</v>
      </c>
    </row>
    <row r="353" spans="1:6" thickBot="1" x14ac:dyDescent="0.25">
      <c r="A353" s="9">
        <v>0.246</v>
      </c>
      <c r="B353" s="9">
        <v>0.68100000000000005</v>
      </c>
      <c r="C353" s="9">
        <v>7.2999999999999995E-2</v>
      </c>
      <c r="D353" s="9">
        <v>198656019</v>
      </c>
      <c r="E353" s="9">
        <v>0.84899999999999998</v>
      </c>
      <c r="F353">
        <v>12483.89056</v>
      </c>
    </row>
    <row r="354" spans="1:6" thickBot="1" x14ac:dyDescent="0.25">
      <c r="A354" s="9">
        <v>0.30399999999999999</v>
      </c>
      <c r="B354" s="9">
        <v>0.66800000000000004</v>
      </c>
      <c r="C354" s="9">
        <v>2.8000000000000001E-2</v>
      </c>
      <c r="D354" s="9">
        <v>331801</v>
      </c>
      <c r="E354" s="9">
        <v>0.71199999999999997</v>
      </c>
      <c r="F354">
        <v>51096.749629999998</v>
      </c>
    </row>
    <row r="355" spans="1:6" thickBot="1" x14ac:dyDescent="0.25">
      <c r="A355" s="9">
        <v>0.30099999999999999</v>
      </c>
      <c r="B355" s="9">
        <v>0.67100000000000004</v>
      </c>
      <c r="C355" s="9">
        <v>2.8000000000000001E-2</v>
      </c>
      <c r="D355" s="9">
        <v>339114</v>
      </c>
      <c r="E355" s="9">
        <v>0.71699999999999997</v>
      </c>
      <c r="F355">
        <v>17696.5661</v>
      </c>
    </row>
    <row r="356" spans="1:6" thickBot="1" x14ac:dyDescent="0.25">
      <c r="A356" s="9">
        <v>0.29799999999999999</v>
      </c>
      <c r="B356" s="9">
        <v>0.67300000000000004</v>
      </c>
      <c r="C356" s="9">
        <v>2.9000000000000001E-2</v>
      </c>
      <c r="D356" s="9">
        <v>346407</v>
      </c>
      <c r="E356" s="9">
        <v>0.72099999999999997</v>
      </c>
      <c r="F356">
        <v>16169.103349999999</v>
      </c>
    </row>
    <row r="357" spans="1:6" thickBot="1" x14ac:dyDescent="0.25">
      <c r="A357" s="9">
        <v>0.29499999999999998</v>
      </c>
      <c r="B357" s="9">
        <v>0.67500000000000004</v>
      </c>
      <c r="C357" s="9">
        <v>0.03</v>
      </c>
      <c r="D357" s="9">
        <v>353649</v>
      </c>
      <c r="E357" s="9">
        <v>0.72599999999999998</v>
      </c>
      <c r="F357">
        <v>16522.962319999999</v>
      </c>
    </row>
    <row r="358" spans="1:6" thickBot="1" x14ac:dyDescent="0.25">
      <c r="A358" s="9">
        <v>0.29199999999999998</v>
      </c>
      <c r="B358" s="9">
        <v>0.67700000000000005</v>
      </c>
      <c r="C358" s="9">
        <v>3.1E-2</v>
      </c>
      <c r="D358" s="9">
        <v>360797</v>
      </c>
      <c r="E358" s="9">
        <v>0.73099999999999998</v>
      </c>
      <c r="F358">
        <v>18174.577580000001</v>
      </c>
    </row>
    <row r="359" spans="1:6" thickBot="1" x14ac:dyDescent="0.25">
      <c r="A359" s="9">
        <v>0.28899999999999998</v>
      </c>
      <c r="B359" s="9">
        <v>0.67900000000000005</v>
      </c>
      <c r="C359" s="9">
        <v>3.2000000000000001E-2</v>
      </c>
      <c r="D359" s="9">
        <v>367815</v>
      </c>
      <c r="E359" s="9">
        <v>0.73499999999999999</v>
      </c>
      <c r="F359">
        <v>21402.969420000001</v>
      </c>
    </row>
    <row r="360" spans="1:6" thickBot="1" x14ac:dyDescent="0.25">
      <c r="A360" s="9">
        <v>0.28499999999999998</v>
      </c>
      <c r="B360" s="9">
        <v>0.68300000000000005</v>
      </c>
      <c r="C360" s="9">
        <v>3.3000000000000002E-2</v>
      </c>
      <c r="D360" s="9">
        <v>374697</v>
      </c>
      <c r="E360" s="9">
        <v>0.73899999999999999</v>
      </c>
      <c r="F360">
        <v>25437.627820000002</v>
      </c>
    </row>
    <row r="361" spans="1:6" thickBot="1" x14ac:dyDescent="0.25">
      <c r="A361" s="9">
        <v>0.28000000000000003</v>
      </c>
      <c r="B361" s="9">
        <v>0.68600000000000005</v>
      </c>
      <c r="C361" s="9">
        <v>3.3000000000000002E-2</v>
      </c>
      <c r="D361" s="9">
        <v>381440</v>
      </c>
      <c r="E361" s="9">
        <v>0.74299999999999999</v>
      </c>
      <c r="F361">
        <v>30072.103090000001</v>
      </c>
    </row>
    <row r="362" spans="1:6" thickBot="1" x14ac:dyDescent="0.25">
      <c r="A362" s="9">
        <v>0.27500000000000002</v>
      </c>
      <c r="B362" s="9">
        <v>0.69099999999999995</v>
      </c>
      <c r="C362" s="9">
        <v>3.4000000000000002E-2</v>
      </c>
      <c r="D362" s="9">
        <v>388017</v>
      </c>
      <c r="E362" s="9">
        <v>0.747</v>
      </c>
      <c r="F362">
        <v>31564.83929</v>
      </c>
    </row>
    <row r="363" spans="1:6" thickBot="1" x14ac:dyDescent="0.25">
      <c r="A363" s="9">
        <v>0.27100000000000002</v>
      </c>
      <c r="B363" s="9">
        <v>0.69399999999999995</v>
      </c>
      <c r="C363" s="9">
        <v>3.5000000000000003E-2</v>
      </c>
      <c r="D363" s="9">
        <v>394400</v>
      </c>
      <c r="E363" s="9">
        <v>0.751</v>
      </c>
      <c r="F363">
        <v>36493.658900000002</v>
      </c>
    </row>
    <row r="364" spans="1:6" thickBot="1" x14ac:dyDescent="0.25">
      <c r="A364" s="9">
        <v>0.26600000000000001</v>
      </c>
      <c r="B364" s="9">
        <v>0.69699999999999995</v>
      </c>
      <c r="C364" s="9">
        <v>3.6999999999999998E-2</v>
      </c>
      <c r="D364" s="9">
        <v>400569</v>
      </c>
      <c r="E364" s="9">
        <v>0.755</v>
      </c>
      <c r="F364">
        <v>26792.802950000001</v>
      </c>
    </row>
    <row r="365" spans="1:6" thickBot="1" x14ac:dyDescent="0.25">
      <c r="A365" s="9">
        <v>0.26200000000000001</v>
      </c>
      <c r="B365" s="9">
        <v>0.7</v>
      </c>
      <c r="C365" s="9">
        <v>3.7999999999999999E-2</v>
      </c>
      <c r="D365" s="9">
        <v>406512</v>
      </c>
      <c r="E365" s="9">
        <v>0.75900000000000001</v>
      </c>
      <c r="F365">
        <v>30428.88982</v>
      </c>
    </row>
    <row r="366" spans="1:6" thickBot="1" x14ac:dyDescent="0.25">
      <c r="A366" s="9">
        <v>0.25800000000000001</v>
      </c>
      <c r="B366" s="9">
        <v>0.70199999999999996</v>
      </c>
      <c r="C366" s="9">
        <v>0.04</v>
      </c>
      <c r="D366" s="9">
        <v>412238</v>
      </c>
      <c r="E366" s="9">
        <v>0.76200000000000001</v>
      </c>
      <c r="F366">
        <v>40489.621039999998</v>
      </c>
    </row>
    <row r="367" spans="1:6" thickBot="1" x14ac:dyDescent="0.25">
      <c r="A367" s="9">
        <v>0.157</v>
      </c>
      <c r="B367" s="9">
        <v>0.67700000000000005</v>
      </c>
      <c r="C367" s="9">
        <v>0.16600000000000001</v>
      </c>
      <c r="D367" s="9">
        <v>8170172</v>
      </c>
      <c r="E367" s="9">
        <v>0.68899999999999995</v>
      </c>
      <c r="F367">
        <v>6279.3854789999996</v>
      </c>
    </row>
    <row r="368" spans="1:6" thickBot="1" x14ac:dyDescent="0.25">
      <c r="A368" s="9">
        <v>0.152</v>
      </c>
      <c r="B368" s="9">
        <v>0.68</v>
      </c>
      <c r="C368" s="9">
        <v>0.16800000000000001</v>
      </c>
      <c r="D368" s="9">
        <v>8020282</v>
      </c>
      <c r="E368" s="9">
        <v>0.69199999999999995</v>
      </c>
      <c r="F368">
        <v>1608.864472</v>
      </c>
    </row>
    <row r="369" spans="1:6" thickBot="1" x14ac:dyDescent="0.25">
      <c r="A369" s="9">
        <v>0.14799999999999999</v>
      </c>
      <c r="B369" s="9">
        <v>0.68300000000000005</v>
      </c>
      <c r="C369" s="9">
        <v>0.17</v>
      </c>
      <c r="D369" s="9">
        <v>7868468</v>
      </c>
      <c r="E369" s="9">
        <v>0.69499999999999995</v>
      </c>
      <c r="F369">
        <v>1762.554122</v>
      </c>
    </row>
    <row r="370" spans="1:6" thickBot="1" x14ac:dyDescent="0.25">
      <c r="A370" s="9">
        <v>0.14299999999999999</v>
      </c>
      <c r="B370" s="9">
        <v>0.68500000000000005</v>
      </c>
      <c r="C370" s="9">
        <v>0.17100000000000001</v>
      </c>
      <c r="D370" s="9">
        <v>7823557</v>
      </c>
      <c r="E370" s="9">
        <v>0.69899999999999995</v>
      </c>
      <c r="F370">
        <v>2042.4462309999999</v>
      </c>
    </row>
    <row r="371" spans="1:6" thickBot="1" x14ac:dyDescent="0.25">
      <c r="A371" s="9">
        <v>0.14000000000000001</v>
      </c>
      <c r="B371" s="9">
        <v>0.68799999999999994</v>
      </c>
      <c r="C371" s="9">
        <v>0.17299999999999999</v>
      </c>
      <c r="D371" s="9">
        <v>7781161</v>
      </c>
      <c r="E371" s="9">
        <v>0.70199999999999996</v>
      </c>
      <c r="F371">
        <v>2656.1816199999998</v>
      </c>
    </row>
    <row r="372" spans="1:6" thickBot="1" x14ac:dyDescent="0.25">
      <c r="A372" s="9">
        <v>0.13700000000000001</v>
      </c>
      <c r="B372" s="9">
        <v>0.68899999999999995</v>
      </c>
      <c r="C372" s="9">
        <v>0.17399999999999999</v>
      </c>
      <c r="D372" s="9">
        <v>7739900</v>
      </c>
      <c r="E372" s="9">
        <v>0.70599999999999996</v>
      </c>
      <c r="F372">
        <v>3266.6091769999998</v>
      </c>
    </row>
    <row r="373" spans="1:6" thickBot="1" x14ac:dyDescent="0.25">
      <c r="A373" s="9">
        <v>0.13500000000000001</v>
      </c>
      <c r="B373" s="9">
        <v>0.69</v>
      </c>
      <c r="C373" s="9">
        <v>0.17599999999999999</v>
      </c>
      <c r="D373" s="9">
        <v>7699020</v>
      </c>
      <c r="E373" s="9">
        <v>0.70899999999999996</v>
      </c>
      <c r="F373">
        <v>3753.0859169999999</v>
      </c>
    </row>
    <row r="374" spans="1:6" thickBot="1" x14ac:dyDescent="0.25">
      <c r="A374" s="9">
        <v>0.13300000000000001</v>
      </c>
      <c r="B374" s="9">
        <v>0.68899999999999995</v>
      </c>
      <c r="C374" s="9">
        <v>0.17699999999999999</v>
      </c>
      <c r="D374" s="9">
        <v>7545338</v>
      </c>
      <c r="E374" s="9">
        <v>0.71299999999999997</v>
      </c>
      <c r="F374">
        <v>4401.285766</v>
      </c>
    </row>
    <row r="375" spans="1:6" thickBot="1" x14ac:dyDescent="0.25">
      <c r="A375" s="9">
        <v>0.13300000000000001</v>
      </c>
      <c r="B375" s="9">
        <v>0.68799999999999994</v>
      </c>
      <c r="C375" s="9">
        <v>0.17899999999999999</v>
      </c>
      <c r="D375" s="9">
        <v>7492561</v>
      </c>
      <c r="E375" s="9">
        <v>0.71599999999999997</v>
      </c>
      <c r="F375">
        <v>5620.7291670000004</v>
      </c>
    </row>
    <row r="376" spans="1:6" thickBot="1" x14ac:dyDescent="0.25">
      <c r="A376" s="9">
        <v>0.13300000000000001</v>
      </c>
      <c r="B376" s="9">
        <v>0.68600000000000005</v>
      </c>
      <c r="C376" s="9">
        <v>0.18099999999999999</v>
      </c>
      <c r="D376" s="9">
        <v>7444443</v>
      </c>
      <c r="E376" s="9">
        <v>0.72</v>
      </c>
      <c r="F376">
        <v>6961.554099</v>
      </c>
    </row>
    <row r="377" spans="1:6" thickBot="1" x14ac:dyDescent="0.25">
      <c r="A377" s="9">
        <v>0.13300000000000001</v>
      </c>
      <c r="B377" s="9">
        <v>0.68300000000000005</v>
      </c>
      <c r="C377" s="9">
        <v>0.183</v>
      </c>
      <c r="D377" s="9">
        <v>7395599</v>
      </c>
      <c r="E377" s="9">
        <v>0.72299999999999998</v>
      </c>
      <c r="F377">
        <v>6567.2454669999997</v>
      </c>
    </row>
    <row r="378" spans="1:6" thickBot="1" x14ac:dyDescent="0.25">
      <c r="A378" s="9">
        <v>0.13400000000000001</v>
      </c>
      <c r="B378" s="9">
        <v>0.68</v>
      </c>
      <c r="C378" s="9">
        <v>0.186</v>
      </c>
      <c r="D378" s="9">
        <v>7348328</v>
      </c>
      <c r="E378" s="9">
        <v>0.72599999999999998</v>
      </c>
      <c r="F378">
        <v>6494.889142</v>
      </c>
    </row>
    <row r="379" spans="1:6" thickBot="1" x14ac:dyDescent="0.25">
      <c r="A379" s="9">
        <v>0.13500000000000001</v>
      </c>
      <c r="B379" s="9">
        <v>0.67500000000000004</v>
      </c>
      <c r="C379" s="9">
        <v>0.189</v>
      </c>
      <c r="D379" s="9">
        <v>7305888</v>
      </c>
      <c r="E379" s="9">
        <v>0.73</v>
      </c>
      <c r="F379">
        <v>7328.7163259999998</v>
      </c>
    </row>
    <row r="380" spans="1:6" thickBot="1" x14ac:dyDescent="0.25">
      <c r="A380" s="9">
        <v>0.46800000000000003</v>
      </c>
      <c r="B380" s="9">
        <v>0.505</v>
      </c>
      <c r="C380" s="9">
        <v>2.8000000000000001E-2</v>
      </c>
      <c r="D380" s="9">
        <v>11607944</v>
      </c>
      <c r="E380" s="9">
        <v>0.17799999999999999</v>
      </c>
      <c r="F380">
        <v>924.04869029999998</v>
      </c>
    </row>
    <row r="381" spans="1:6" thickBot="1" x14ac:dyDescent="0.25">
      <c r="A381" s="9">
        <v>0.46700000000000003</v>
      </c>
      <c r="B381" s="9">
        <v>0.50600000000000001</v>
      </c>
      <c r="C381" s="9">
        <v>2.7E-2</v>
      </c>
      <c r="D381" s="9">
        <v>11946080</v>
      </c>
      <c r="E381" s="9">
        <v>0.185</v>
      </c>
      <c r="F381">
        <v>218.5620002</v>
      </c>
    </row>
    <row r="382" spans="1:6" thickBot="1" x14ac:dyDescent="0.25">
      <c r="A382" s="9">
        <v>0.46700000000000003</v>
      </c>
      <c r="B382" s="9">
        <v>0.50700000000000001</v>
      </c>
      <c r="C382" s="9">
        <v>2.7E-2</v>
      </c>
      <c r="D382" s="9">
        <v>12296399</v>
      </c>
      <c r="E382" s="9">
        <v>0.193</v>
      </c>
      <c r="F382">
        <v>228.75359570000001</v>
      </c>
    </row>
    <row r="383" spans="1:6" thickBot="1" x14ac:dyDescent="0.25">
      <c r="A383" s="9">
        <v>0.46600000000000003</v>
      </c>
      <c r="B383" s="9">
        <v>0.50800000000000001</v>
      </c>
      <c r="C383" s="9">
        <v>2.5999999999999999E-2</v>
      </c>
      <c r="D383" s="9">
        <v>12659086</v>
      </c>
      <c r="E383" s="9">
        <v>0.2</v>
      </c>
      <c r="F383">
        <v>253.22462250000001</v>
      </c>
    </row>
    <row r="384" spans="1:6" thickBot="1" x14ac:dyDescent="0.25">
      <c r="A384" s="9">
        <v>0.46600000000000003</v>
      </c>
      <c r="B384" s="9">
        <v>0.50800000000000001</v>
      </c>
      <c r="C384" s="9">
        <v>2.5999999999999999E-2</v>
      </c>
      <c r="D384" s="9">
        <v>13034258</v>
      </c>
      <c r="E384" s="9">
        <v>0.20799999999999999</v>
      </c>
      <c r="F384">
        <v>322.66440649999998</v>
      </c>
    </row>
    <row r="385" spans="1:6" thickBot="1" x14ac:dyDescent="0.25">
      <c r="A385" s="9">
        <v>0.46500000000000002</v>
      </c>
      <c r="B385" s="9">
        <v>0.50900000000000001</v>
      </c>
      <c r="C385" s="9">
        <v>2.5999999999999999E-2</v>
      </c>
      <c r="D385" s="9">
        <v>13421929</v>
      </c>
      <c r="E385" s="9">
        <v>0.215</v>
      </c>
      <c r="F385">
        <v>360.49594760000002</v>
      </c>
    </row>
    <row r="386" spans="1:6" thickBot="1" x14ac:dyDescent="0.25">
      <c r="A386" s="9">
        <v>0.46400000000000002</v>
      </c>
      <c r="B386" s="9">
        <v>0.51</v>
      </c>
      <c r="C386" s="9">
        <v>2.5000000000000001E-2</v>
      </c>
      <c r="D386" s="9">
        <v>13822257</v>
      </c>
      <c r="E386" s="9">
        <v>0.223</v>
      </c>
      <c r="F386">
        <v>395.21107549999999</v>
      </c>
    </row>
    <row r="387" spans="1:6" thickBot="1" x14ac:dyDescent="0.25">
      <c r="A387" s="9">
        <v>0.46300000000000002</v>
      </c>
      <c r="B387" s="9">
        <v>0.51100000000000001</v>
      </c>
      <c r="C387" s="9">
        <v>2.5000000000000001E-2</v>
      </c>
      <c r="D387" s="9">
        <v>14235075</v>
      </c>
      <c r="E387" s="9">
        <v>0.23200000000000001</v>
      </c>
      <c r="F387">
        <v>410.58229319999998</v>
      </c>
    </row>
    <row r="388" spans="1:6" thickBot="1" x14ac:dyDescent="0.25">
      <c r="A388" s="9">
        <v>0.46200000000000002</v>
      </c>
      <c r="B388" s="9">
        <v>0.51200000000000001</v>
      </c>
      <c r="C388" s="9">
        <v>2.5000000000000001E-2</v>
      </c>
      <c r="D388" s="9">
        <v>14659646</v>
      </c>
      <c r="E388" s="9">
        <v>0.24</v>
      </c>
      <c r="F388">
        <v>460.84495720000001</v>
      </c>
    </row>
    <row r="389" spans="1:6" thickBot="1" x14ac:dyDescent="0.25">
      <c r="A389" s="9">
        <v>0.46100000000000002</v>
      </c>
      <c r="B389" s="9">
        <v>0.51400000000000001</v>
      </c>
      <c r="C389" s="9">
        <v>2.5000000000000001E-2</v>
      </c>
      <c r="D389" s="9">
        <v>15094967</v>
      </c>
      <c r="E389" s="9">
        <v>0.248</v>
      </c>
      <c r="F389">
        <v>553.21156970000004</v>
      </c>
    </row>
    <row r="390" spans="1:6" thickBot="1" x14ac:dyDescent="0.25">
      <c r="A390" s="9">
        <v>0.46</v>
      </c>
      <c r="B390" s="9">
        <v>0.51500000000000001</v>
      </c>
      <c r="C390" s="9">
        <v>2.5000000000000001E-2</v>
      </c>
      <c r="D390" s="9">
        <v>15540284</v>
      </c>
      <c r="E390" s="9">
        <v>0.25700000000000001</v>
      </c>
      <c r="F390">
        <v>537.19458340000006</v>
      </c>
    </row>
    <row r="391" spans="1:6" thickBot="1" x14ac:dyDescent="0.25">
      <c r="A391" s="9">
        <v>0.45800000000000002</v>
      </c>
      <c r="B391" s="9">
        <v>0.51700000000000002</v>
      </c>
      <c r="C391" s="9">
        <v>2.5000000000000001E-2</v>
      </c>
      <c r="D391" s="9">
        <v>15995313</v>
      </c>
      <c r="E391" s="9">
        <v>0.26500000000000001</v>
      </c>
      <c r="F391">
        <v>575.74918249999996</v>
      </c>
    </row>
    <row r="392" spans="1:6" thickBot="1" x14ac:dyDescent="0.25">
      <c r="A392" s="9">
        <v>0.45700000000000002</v>
      </c>
      <c r="B392" s="9">
        <v>0.51900000000000002</v>
      </c>
      <c r="C392" s="9">
        <v>2.4E-2</v>
      </c>
      <c r="D392" s="9">
        <v>16460141</v>
      </c>
      <c r="E392" s="9">
        <v>0.27300000000000002</v>
      </c>
      <c r="F392">
        <v>631.57159349999995</v>
      </c>
    </row>
    <row r="393" spans="1:6" thickBot="1" x14ac:dyDescent="0.25">
      <c r="A393" s="9">
        <v>0.49</v>
      </c>
      <c r="B393" s="9">
        <v>0.48099999999999998</v>
      </c>
      <c r="C393" s="9">
        <v>2.9000000000000001E-2</v>
      </c>
      <c r="D393" s="9">
        <v>6674286</v>
      </c>
      <c r="E393" s="9">
        <v>8.2000000000000003E-2</v>
      </c>
      <c r="F393">
        <v>370.43435249999999</v>
      </c>
    </row>
    <row r="394" spans="1:6" thickBot="1" x14ac:dyDescent="0.25">
      <c r="A394" s="9">
        <v>0.48399999999999999</v>
      </c>
      <c r="B394" s="9">
        <v>0.48699999999999999</v>
      </c>
      <c r="C394" s="9">
        <v>2.9000000000000001E-2</v>
      </c>
      <c r="D394" s="9">
        <v>6839376</v>
      </c>
      <c r="E394" s="9">
        <v>8.5000000000000006E-2</v>
      </c>
      <c r="F394">
        <v>127.2756558</v>
      </c>
    </row>
    <row r="395" spans="1:6" thickBot="1" x14ac:dyDescent="0.25">
      <c r="A395" s="9">
        <v>0.47599999999999998</v>
      </c>
      <c r="B395" s="9">
        <v>0.495</v>
      </c>
      <c r="C395" s="9">
        <v>2.8000000000000001E-2</v>
      </c>
      <c r="D395" s="9">
        <v>7037727</v>
      </c>
      <c r="E395" s="9">
        <v>8.6999999999999994E-2</v>
      </c>
      <c r="F395">
        <v>124.5849296</v>
      </c>
    </row>
    <row r="396" spans="1:6" thickBot="1" x14ac:dyDescent="0.25">
      <c r="A396" s="9">
        <v>0.46800000000000003</v>
      </c>
      <c r="B396" s="9">
        <v>0.504</v>
      </c>
      <c r="C396" s="9">
        <v>2.8000000000000001E-2</v>
      </c>
      <c r="D396" s="9">
        <v>7264340</v>
      </c>
      <c r="E396" s="9">
        <v>8.8999999999999996E-2</v>
      </c>
      <c r="F396">
        <v>113.622777</v>
      </c>
    </row>
    <row r="397" spans="1:6" thickBot="1" x14ac:dyDescent="0.25">
      <c r="A397" s="9">
        <v>0.46100000000000002</v>
      </c>
      <c r="B397" s="9">
        <v>0.51200000000000001</v>
      </c>
      <c r="C397" s="9">
        <v>2.8000000000000001E-2</v>
      </c>
      <c r="D397" s="9">
        <v>7510771</v>
      </c>
      <c r="E397" s="9">
        <v>9.0999999999999998E-2</v>
      </c>
      <c r="F397">
        <v>104.4705562</v>
      </c>
    </row>
    <row r="398" spans="1:6" thickBot="1" x14ac:dyDescent="0.25">
      <c r="A398" s="9">
        <v>0.45400000000000001</v>
      </c>
      <c r="B398" s="9">
        <v>0.51900000000000002</v>
      </c>
      <c r="C398" s="9">
        <v>2.7E-2</v>
      </c>
      <c r="D398" s="9">
        <v>7770392</v>
      </c>
      <c r="E398" s="9">
        <v>9.4E-2</v>
      </c>
      <c r="F398">
        <v>117.78779280000001</v>
      </c>
    </row>
    <row r="399" spans="1:6" thickBot="1" x14ac:dyDescent="0.25">
      <c r="A399" s="9">
        <v>0.44900000000000001</v>
      </c>
      <c r="B399" s="9">
        <v>0.52400000000000002</v>
      </c>
      <c r="C399" s="9">
        <v>2.7E-2</v>
      </c>
      <c r="D399" s="9">
        <v>8042579</v>
      </c>
      <c r="E399" s="9">
        <v>9.6000000000000002E-2</v>
      </c>
      <c r="F399">
        <v>138.91742769999999</v>
      </c>
    </row>
    <row r="400" spans="1:6" thickBot="1" x14ac:dyDescent="0.25">
      <c r="A400" s="9">
        <v>0.44500000000000001</v>
      </c>
      <c r="B400" s="9">
        <v>0.52900000000000003</v>
      </c>
      <c r="C400" s="9">
        <v>2.5999999999999999E-2</v>
      </c>
      <c r="D400" s="9">
        <v>8328312</v>
      </c>
      <c r="E400" s="9">
        <v>9.9000000000000005E-2</v>
      </c>
      <c r="F400">
        <v>152.87379419999999</v>
      </c>
    </row>
    <row r="401" spans="1:6" thickBot="1" x14ac:dyDescent="0.25">
      <c r="A401" s="9">
        <v>0.442</v>
      </c>
      <c r="B401" s="9">
        <v>0.53200000000000003</v>
      </c>
      <c r="C401" s="9">
        <v>2.5999999999999999E-2</v>
      </c>
      <c r="D401" s="9">
        <v>8624280</v>
      </c>
      <c r="E401" s="9">
        <v>0.10100000000000001</v>
      </c>
      <c r="F401">
        <v>157.2395957</v>
      </c>
    </row>
    <row r="402" spans="1:6" thickBot="1" x14ac:dyDescent="0.25">
      <c r="A402" s="9">
        <v>0.44</v>
      </c>
      <c r="B402" s="9">
        <v>0.53500000000000003</v>
      </c>
      <c r="C402" s="9">
        <v>2.5999999999999999E-2</v>
      </c>
      <c r="D402" s="9">
        <v>8926687</v>
      </c>
      <c r="E402" s="9">
        <v>0.104</v>
      </c>
      <c r="F402">
        <v>180.54114430000001</v>
      </c>
    </row>
    <row r="403" spans="1:6" thickBot="1" x14ac:dyDescent="0.25">
      <c r="A403" s="9">
        <v>0.439</v>
      </c>
      <c r="B403" s="9">
        <v>0.53500000000000003</v>
      </c>
      <c r="C403" s="9">
        <v>2.5000000000000001E-2</v>
      </c>
      <c r="D403" s="9">
        <v>9232753</v>
      </c>
      <c r="E403" s="9">
        <v>0.106</v>
      </c>
      <c r="F403">
        <v>188.43583659999999</v>
      </c>
    </row>
    <row r="404" spans="1:6" thickBot="1" x14ac:dyDescent="0.25">
      <c r="A404" s="9">
        <v>0.44</v>
      </c>
      <c r="B404" s="9">
        <v>0.53500000000000003</v>
      </c>
      <c r="C404" s="9">
        <v>2.5000000000000001E-2</v>
      </c>
      <c r="D404" s="9">
        <v>9540362</v>
      </c>
      <c r="E404" s="9">
        <v>0.109</v>
      </c>
      <c r="F404">
        <v>212.45152060000001</v>
      </c>
    </row>
    <row r="405" spans="1:6" thickBot="1" x14ac:dyDescent="0.25">
      <c r="A405" s="9">
        <v>0.442</v>
      </c>
      <c r="B405" s="9">
        <v>0.53400000000000003</v>
      </c>
      <c r="C405" s="9">
        <v>2.4E-2</v>
      </c>
      <c r="D405" s="9">
        <v>9849569</v>
      </c>
      <c r="E405" s="9">
        <v>0.112</v>
      </c>
      <c r="F405">
        <v>239.16295869999999</v>
      </c>
    </row>
    <row r="406" spans="1:6" thickBot="1" x14ac:dyDescent="0.25">
      <c r="A406" s="9">
        <v>0.40799999999999997</v>
      </c>
      <c r="B406" s="9">
        <v>0.55400000000000005</v>
      </c>
      <c r="C406" s="9">
        <v>3.7999999999999999E-2</v>
      </c>
      <c r="D406" s="9">
        <v>12222871</v>
      </c>
      <c r="E406" s="9">
        <v>0.186</v>
      </c>
      <c r="F406">
        <v>1149.8479540000001</v>
      </c>
    </row>
    <row r="407" spans="1:6" thickBot="1" x14ac:dyDescent="0.25">
      <c r="A407" s="9">
        <v>0.39700000000000002</v>
      </c>
      <c r="B407" s="9">
        <v>0.56399999999999995</v>
      </c>
      <c r="C407" s="9">
        <v>3.9E-2</v>
      </c>
      <c r="D407" s="9">
        <v>12472586</v>
      </c>
      <c r="E407" s="9">
        <v>0.187</v>
      </c>
      <c r="F407">
        <v>292.96504479999999</v>
      </c>
    </row>
    <row r="408" spans="1:6" thickBot="1" x14ac:dyDescent="0.25">
      <c r="A408" s="9">
        <v>0.38800000000000001</v>
      </c>
      <c r="B408" s="9">
        <v>0.57199999999999995</v>
      </c>
      <c r="C408" s="9">
        <v>0.04</v>
      </c>
      <c r="D408" s="9">
        <v>12709336</v>
      </c>
      <c r="E408" s="9">
        <v>0.188</v>
      </c>
      <c r="F408">
        <v>313.14093730000002</v>
      </c>
    </row>
    <row r="409" spans="1:6" thickBot="1" x14ac:dyDescent="0.25">
      <c r="A409" s="9">
        <v>0.379</v>
      </c>
      <c r="B409" s="9">
        <v>0.57999999999999996</v>
      </c>
      <c r="C409" s="9">
        <v>4.1000000000000002E-2</v>
      </c>
      <c r="D409" s="9">
        <v>12934369</v>
      </c>
      <c r="E409" s="9">
        <v>0.189</v>
      </c>
      <c r="F409">
        <v>331.21276640000002</v>
      </c>
    </row>
    <row r="410" spans="1:6" thickBot="1" x14ac:dyDescent="0.25">
      <c r="A410" s="9">
        <v>0.37</v>
      </c>
      <c r="B410" s="9">
        <v>0.58799999999999997</v>
      </c>
      <c r="C410" s="9">
        <v>4.2999999999999997E-2</v>
      </c>
      <c r="D410" s="9">
        <v>13149386</v>
      </c>
      <c r="E410" s="9">
        <v>0.191</v>
      </c>
      <c r="F410">
        <v>354.25584939999999</v>
      </c>
    </row>
    <row r="411" spans="1:6" thickBot="1" x14ac:dyDescent="0.25">
      <c r="A411" s="9">
        <v>0.36099999999999999</v>
      </c>
      <c r="B411" s="9">
        <v>0.59499999999999997</v>
      </c>
      <c r="C411" s="9">
        <v>4.3999999999999997E-2</v>
      </c>
      <c r="D411" s="9">
        <v>13356424</v>
      </c>
      <c r="E411" s="9">
        <v>0.192</v>
      </c>
      <c r="F411">
        <v>399.64538829999998</v>
      </c>
    </row>
    <row r="412" spans="1:6" thickBot="1" x14ac:dyDescent="0.25">
      <c r="A412" s="9">
        <v>0.35099999999999998</v>
      </c>
      <c r="B412" s="9">
        <v>0.60399999999999998</v>
      </c>
      <c r="C412" s="9">
        <v>4.4999999999999998E-2</v>
      </c>
      <c r="D412" s="9">
        <v>13555054</v>
      </c>
      <c r="E412" s="9">
        <v>0.193</v>
      </c>
      <c r="F412">
        <v>464.25828790000003</v>
      </c>
    </row>
    <row r="413" spans="1:6" thickBot="1" x14ac:dyDescent="0.25">
      <c r="A413" s="9">
        <v>0.34100000000000003</v>
      </c>
      <c r="B413" s="9">
        <v>0.61199999999999999</v>
      </c>
      <c r="C413" s="9">
        <v>4.5999999999999999E-2</v>
      </c>
      <c r="D413" s="9">
        <v>13747288</v>
      </c>
      <c r="E413" s="9">
        <v>0.19400000000000001</v>
      </c>
      <c r="F413">
        <v>529.15342420000002</v>
      </c>
    </row>
    <row r="414" spans="1:6" thickBot="1" x14ac:dyDescent="0.25">
      <c r="A414" s="9">
        <v>0.33200000000000002</v>
      </c>
      <c r="B414" s="9">
        <v>0.62</v>
      </c>
      <c r="C414" s="9">
        <v>4.8000000000000001E-2</v>
      </c>
      <c r="D414" s="9">
        <v>13940518</v>
      </c>
      <c r="E414" s="9">
        <v>0.19500000000000001</v>
      </c>
      <c r="F414">
        <v>619.7162055</v>
      </c>
    </row>
    <row r="415" spans="1:6" thickBot="1" x14ac:dyDescent="0.25">
      <c r="A415" s="9">
        <v>0.32400000000000001</v>
      </c>
      <c r="B415" s="9">
        <v>0.627</v>
      </c>
      <c r="C415" s="9">
        <v>4.9000000000000002E-2</v>
      </c>
      <c r="D415" s="9">
        <v>14144225</v>
      </c>
      <c r="E415" s="9">
        <v>0.19700000000000001</v>
      </c>
      <c r="F415">
        <v>731.87672469999995</v>
      </c>
    </row>
    <row r="416" spans="1:6" thickBot="1" x14ac:dyDescent="0.25">
      <c r="A416" s="9">
        <v>0.318</v>
      </c>
      <c r="B416" s="9">
        <v>0.63100000000000001</v>
      </c>
      <c r="C416" s="9">
        <v>0.05</v>
      </c>
      <c r="D416" s="9">
        <v>14364931</v>
      </c>
      <c r="E416" s="9">
        <v>0.19800000000000001</v>
      </c>
      <c r="F416">
        <v>724.12011810000001</v>
      </c>
    </row>
    <row r="417" spans="1:6" thickBot="1" x14ac:dyDescent="0.25">
      <c r="A417" s="9">
        <v>0.314</v>
      </c>
      <c r="B417" s="9">
        <v>0.63400000000000001</v>
      </c>
      <c r="C417" s="9">
        <v>5.0999999999999997E-2</v>
      </c>
      <c r="D417" s="9">
        <v>14605862</v>
      </c>
      <c r="E417" s="9">
        <v>0.2</v>
      </c>
      <c r="F417">
        <v>769.70919849999996</v>
      </c>
    </row>
    <row r="418" spans="1:6" thickBot="1" x14ac:dyDescent="0.25">
      <c r="A418" s="9">
        <v>0.312</v>
      </c>
      <c r="B418" s="9">
        <v>0.63500000000000001</v>
      </c>
      <c r="C418" s="9">
        <v>5.2999999999999999E-2</v>
      </c>
      <c r="D418" s="9">
        <v>14864646</v>
      </c>
      <c r="E418" s="9">
        <v>0.20100000000000001</v>
      </c>
      <c r="F418">
        <v>863.09092999999996</v>
      </c>
    </row>
    <row r="419" spans="1:6" thickBot="1" x14ac:dyDescent="0.25">
      <c r="A419" s="9">
        <v>0.45300000000000001</v>
      </c>
      <c r="B419" s="9">
        <v>0.51300000000000001</v>
      </c>
      <c r="C419" s="9">
        <v>3.4000000000000002E-2</v>
      </c>
      <c r="D419" s="9">
        <v>15927713</v>
      </c>
      <c r="E419" s="9">
        <v>0.45500000000000002</v>
      </c>
      <c r="F419">
        <v>1662.0489009999999</v>
      </c>
    </row>
    <row r="420" spans="1:6" thickBot="1" x14ac:dyDescent="0.25">
      <c r="A420" s="9">
        <v>0.45100000000000001</v>
      </c>
      <c r="B420" s="9">
        <v>0.51500000000000001</v>
      </c>
      <c r="C420" s="9">
        <v>3.4000000000000002E-2</v>
      </c>
      <c r="D420" s="9">
        <v>16350440</v>
      </c>
      <c r="E420" s="9">
        <v>0.46100000000000002</v>
      </c>
      <c r="F420">
        <v>568.01942759999997</v>
      </c>
    </row>
    <row r="421" spans="1:6" thickBot="1" x14ac:dyDescent="0.25">
      <c r="A421" s="9">
        <v>0.44900000000000001</v>
      </c>
      <c r="B421" s="9">
        <v>0.51800000000000002</v>
      </c>
      <c r="C421" s="9">
        <v>3.4000000000000002E-2</v>
      </c>
      <c r="D421" s="9">
        <v>16782044</v>
      </c>
      <c r="E421" s="9">
        <v>0.46700000000000003</v>
      </c>
      <c r="F421">
        <v>574.01287100000002</v>
      </c>
    </row>
    <row r="422" spans="1:6" thickBot="1" x14ac:dyDescent="0.25">
      <c r="A422" s="9">
        <v>0.44700000000000001</v>
      </c>
      <c r="B422" s="9">
        <v>0.52</v>
      </c>
      <c r="C422" s="9">
        <v>3.3000000000000002E-2</v>
      </c>
      <c r="D422" s="9">
        <v>17223277</v>
      </c>
      <c r="E422" s="9">
        <v>0.47299999999999998</v>
      </c>
      <c r="F422">
        <v>631.69037619999995</v>
      </c>
    </row>
    <row r="423" spans="1:6" thickBot="1" x14ac:dyDescent="0.25">
      <c r="A423" s="9">
        <v>0.44500000000000001</v>
      </c>
      <c r="B423" s="9">
        <v>0.52200000000000002</v>
      </c>
      <c r="C423" s="9">
        <v>3.3000000000000002E-2</v>
      </c>
      <c r="D423" s="9">
        <v>17674960</v>
      </c>
      <c r="E423" s="9">
        <v>0.47899999999999998</v>
      </c>
      <c r="F423">
        <v>770.68403969999997</v>
      </c>
    </row>
    <row r="424" spans="1:6" thickBot="1" x14ac:dyDescent="0.25">
      <c r="A424" s="9">
        <v>0.443</v>
      </c>
      <c r="B424" s="9">
        <v>0.52400000000000002</v>
      </c>
      <c r="C424" s="9">
        <v>3.3000000000000002E-2</v>
      </c>
      <c r="D424" s="9">
        <v>18137734</v>
      </c>
      <c r="E424" s="9">
        <v>0.48499999999999999</v>
      </c>
      <c r="F424">
        <v>869.7534508</v>
      </c>
    </row>
    <row r="425" spans="1:6" thickBot="1" x14ac:dyDescent="0.25">
      <c r="A425" s="9">
        <v>0.441</v>
      </c>
      <c r="B425" s="9">
        <v>0.52600000000000002</v>
      </c>
      <c r="C425" s="9">
        <v>3.3000000000000002E-2</v>
      </c>
      <c r="D425" s="9">
        <v>18611937</v>
      </c>
      <c r="E425" s="9">
        <v>0.49099999999999999</v>
      </c>
      <c r="F425">
        <v>891.25173919999997</v>
      </c>
    </row>
    <row r="426" spans="1:6" thickBot="1" x14ac:dyDescent="0.25">
      <c r="A426" s="9">
        <v>0.439</v>
      </c>
      <c r="B426" s="9">
        <v>0.52800000000000002</v>
      </c>
      <c r="C426" s="9">
        <v>3.3000000000000002E-2</v>
      </c>
      <c r="D426" s="9">
        <v>19097676</v>
      </c>
      <c r="E426" s="9">
        <v>0.497</v>
      </c>
      <c r="F426">
        <v>940.06742020000002</v>
      </c>
    </row>
    <row r="427" spans="1:6" thickBot="1" x14ac:dyDescent="0.25">
      <c r="A427" s="9">
        <v>0.438</v>
      </c>
      <c r="B427" s="9">
        <v>0.53</v>
      </c>
      <c r="C427" s="9">
        <v>3.3000000000000002E-2</v>
      </c>
      <c r="D427" s="9">
        <v>19595026</v>
      </c>
      <c r="E427" s="9">
        <v>0.503</v>
      </c>
      <c r="F427">
        <v>1042.7023180000001</v>
      </c>
    </row>
    <row r="428" spans="1:6" thickBot="1" x14ac:dyDescent="0.25">
      <c r="A428" s="9">
        <v>0.436</v>
      </c>
      <c r="B428" s="9">
        <v>0.53200000000000003</v>
      </c>
      <c r="C428" s="9">
        <v>3.3000000000000002E-2</v>
      </c>
      <c r="D428" s="9">
        <v>20103945</v>
      </c>
      <c r="E428" s="9">
        <v>0.50900000000000001</v>
      </c>
      <c r="F428">
        <v>1180.640766</v>
      </c>
    </row>
    <row r="429" spans="1:6" thickBot="1" x14ac:dyDescent="0.25">
      <c r="A429" s="9">
        <v>0.434</v>
      </c>
      <c r="B429" s="9">
        <v>0.53300000000000003</v>
      </c>
      <c r="C429" s="9">
        <v>3.2000000000000001E-2</v>
      </c>
      <c r="D429" s="9">
        <v>20624343</v>
      </c>
      <c r="E429" s="9">
        <v>0.51500000000000001</v>
      </c>
      <c r="F429">
        <v>1074.7013549999999</v>
      </c>
    </row>
    <row r="430" spans="1:6" thickBot="1" x14ac:dyDescent="0.25">
      <c r="A430" s="9">
        <v>0.432</v>
      </c>
      <c r="B430" s="9">
        <v>0.53500000000000003</v>
      </c>
      <c r="C430" s="9">
        <v>3.2000000000000001E-2</v>
      </c>
      <c r="D430" s="9">
        <v>21156272</v>
      </c>
      <c r="E430" s="9">
        <v>0.52100000000000002</v>
      </c>
      <c r="F430">
        <v>1063.197793</v>
      </c>
    </row>
    <row r="431" spans="1:6" thickBot="1" x14ac:dyDescent="0.25">
      <c r="A431" s="9">
        <v>0.43099999999999999</v>
      </c>
      <c r="B431" s="9">
        <v>0.53700000000000003</v>
      </c>
      <c r="C431" s="9">
        <v>3.2000000000000001E-2</v>
      </c>
      <c r="D431" s="9">
        <v>21699631</v>
      </c>
      <c r="E431" s="9">
        <v>0.52700000000000002</v>
      </c>
      <c r="F431">
        <v>1174.5325560000001</v>
      </c>
    </row>
    <row r="432" spans="1:6" thickBot="1" x14ac:dyDescent="0.25">
      <c r="A432" s="9">
        <v>0.192</v>
      </c>
      <c r="B432" s="9">
        <v>0.68300000000000005</v>
      </c>
      <c r="C432" s="9">
        <v>0.125</v>
      </c>
      <c r="D432" s="9">
        <v>30769700</v>
      </c>
      <c r="E432" s="9">
        <v>0.79500000000000004</v>
      </c>
      <c r="F432">
        <v>59149.097979999999</v>
      </c>
    </row>
    <row r="433" spans="1:6" thickBot="1" x14ac:dyDescent="0.25">
      <c r="A433" s="9">
        <v>0.189</v>
      </c>
      <c r="B433" s="9">
        <v>0.68500000000000005</v>
      </c>
      <c r="C433" s="9">
        <v>0.127</v>
      </c>
      <c r="D433" s="9">
        <v>31081900</v>
      </c>
      <c r="E433" s="9">
        <v>0.79800000000000004</v>
      </c>
      <c r="F433">
        <v>23775.8953</v>
      </c>
    </row>
    <row r="434" spans="1:6" thickBot="1" x14ac:dyDescent="0.25">
      <c r="A434" s="9">
        <v>0.186</v>
      </c>
      <c r="B434" s="9">
        <v>0.68700000000000006</v>
      </c>
      <c r="C434" s="9">
        <v>0.128</v>
      </c>
      <c r="D434" s="9">
        <v>31362000</v>
      </c>
      <c r="E434" s="9">
        <v>0.79900000000000004</v>
      </c>
      <c r="F434">
        <v>23372.233909999999</v>
      </c>
    </row>
    <row r="435" spans="1:6" thickBot="1" x14ac:dyDescent="0.25">
      <c r="A435" s="9">
        <v>0.183</v>
      </c>
      <c r="B435" s="9">
        <v>0.68899999999999995</v>
      </c>
      <c r="C435" s="9">
        <v>0.129</v>
      </c>
      <c r="D435" s="9">
        <v>31676000</v>
      </c>
      <c r="E435" s="9">
        <v>0.8</v>
      </c>
      <c r="F435">
        <v>23771.940900000001</v>
      </c>
    </row>
    <row r="436" spans="1:6" thickBot="1" x14ac:dyDescent="0.25">
      <c r="A436" s="9">
        <v>0.18</v>
      </c>
      <c r="B436" s="9">
        <v>0.69099999999999995</v>
      </c>
      <c r="C436" s="9">
        <v>0.13</v>
      </c>
      <c r="D436" s="9">
        <v>31995000</v>
      </c>
      <c r="E436" s="9">
        <v>0.8</v>
      </c>
      <c r="F436">
        <v>27754.336619999998</v>
      </c>
    </row>
    <row r="437" spans="1:6" thickBot="1" x14ac:dyDescent="0.25">
      <c r="A437" s="9">
        <v>0.17699999999999999</v>
      </c>
      <c r="B437" s="9">
        <v>0.69199999999999995</v>
      </c>
      <c r="C437" s="9">
        <v>0.13100000000000001</v>
      </c>
      <c r="D437" s="9">
        <v>32312000</v>
      </c>
      <c r="E437" s="9">
        <v>0.80100000000000005</v>
      </c>
      <c r="F437">
        <v>31567.21961</v>
      </c>
    </row>
    <row r="438" spans="1:6" thickBot="1" x14ac:dyDescent="0.25">
      <c r="A438" s="9">
        <v>0.17399999999999999</v>
      </c>
      <c r="B438" s="9">
        <v>0.69399999999999995</v>
      </c>
      <c r="C438" s="9">
        <v>0.13300000000000001</v>
      </c>
      <c r="D438" s="9">
        <v>32570505</v>
      </c>
      <c r="E438" s="9">
        <v>0.80200000000000005</v>
      </c>
      <c r="F438">
        <v>35615.044959999999</v>
      </c>
    </row>
    <row r="439" spans="1:6" thickBot="1" x14ac:dyDescent="0.25">
      <c r="A439" s="9">
        <v>0.17100000000000001</v>
      </c>
      <c r="B439" s="9">
        <v>0.69499999999999995</v>
      </c>
      <c r="C439" s="9">
        <v>0.13400000000000001</v>
      </c>
      <c r="D439" s="9">
        <v>32887928</v>
      </c>
      <c r="E439" s="9">
        <v>0.80400000000000005</v>
      </c>
      <c r="F439">
        <v>39832.244830000003</v>
      </c>
    </row>
    <row r="440" spans="1:6" thickBot="1" x14ac:dyDescent="0.25">
      <c r="A440" s="9">
        <v>0.16800000000000001</v>
      </c>
      <c r="B440" s="9">
        <v>0.69499999999999995</v>
      </c>
      <c r="C440" s="9">
        <v>0.13600000000000001</v>
      </c>
      <c r="D440" s="9">
        <v>33245773</v>
      </c>
      <c r="E440" s="9">
        <v>0.80600000000000005</v>
      </c>
      <c r="F440">
        <v>43915.357300000003</v>
      </c>
    </row>
    <row r="441" spans="1:6" thickBot="1" x14ac:dyDescent="0.25">
      <c r="A441" s="9">
        <v>0.16600000000000001</v>
      </c>
      <c r="B441" s="9">
        <v>0.69499999999999995</v>
      </c>
      <c r="C441" s="9">
        <v>0.13900000000000001</v>
      </c>
      <c r="D441" s="9">
        <v>33628571</v>
      </c>
      <c r="E441" s="9">
        <v>0.80800000000000005</v>
      </c>
      <c r="F441">
        <v>45794.393109999997</v>
      </c>
    </row>
    <row r="442" spans="1:6" thickBot="1" x14ac:dyDescent="0.25">
      <c r="A442" s="9">
        <v>0.16500000000000001</v>
      </c>
      <c r="B442" s="9">
        <v>0.69399999999999995</v>
      </c>
      <c r="C442" s="9">
        <v>0.14199999999999999</v>
      </c>
      <c r="D442" s="9">
        <v>34005274</v>
      </c>
      <c r="E442" s="9">
        <v>0.80900000000000005</v>
      </c>
      <c r="F442">
        <v>40287.868289999999</v>
      </c>
    </row>
    <row r="443" spans="1:6" thickBot="1" x14ac:dyDescent="0.25">
      <c r="A443" s="9">
        <v>0.16400000000000001</v>
      </c>
      <c r="B443" s="9">
        <v>0.69099999999999995</v>
      </c>
      <c r="C443" s="9">
        <v>0.14499999999999999</v>
      </c>
      <c r="D443" s="9">
        <v>34342780</v>
      </c>
      <c r="E443" s="9">
        <v>0.81100000000000005</v>
      </c>
      <c r="F443">
        <v>46880.304969999997</v>
      </c>
    </row>
    <row r="444" spans="1:6" thickBot="1" x14ac:dyDescent="0.25">
      <c r="A444" s="9">
        <v>0.16400000000000001</v>
      </c>
      <c r="B444" s="9">
        <v>0.68799999999999994</v>
      </c>
      <c r="C444" s="9">
        <v>0.14799999999999999</v>
      </c>
      <c r="D444" s="9">
        <v>34754312</v>
      </c>
      <c r="E444" s="9">
        <v>0.81299999999999994</v>
      </c>
      <c r="F444">
        <v>51216.666290000001</v>
      </c>
    </row>
    <row r="445" spans="1:6" thickBot="1" x14ac:dyDescent="0.25">
      <c r="A445" s="9">
        <v>0</v>
      </c>
      <c r="B445" s="9">
        <v>0</v>
      </c>
      <c r="C445" s="9">
        <v>0</v>
      </c>
      <c r="D445" s="9">
        <v>41685</v>
      </c>
      <c r="E445" s="9">
        <v>1</v>
      </c>
      <c r="F445">
        <v>0</v>
      </c>
    </row>
    <row r="446" spans="1:6" thickBot="1" x14ac:dyDescent="0.25">
      <c r="A446" s="9">
        <v>0</v>
      </c>
      <c r="B446" s="9">
        <v>0</v>
      </c>
      <c r="C446" s="9">
        <v>0</v>
      </c>
      <c r="D446" s="9">
        <v>43317</v>
      </c>
      <c r="E446" s="9">
        <v>1</v>
      </c>
      <c r="F446">
        <v>0</v>
      </c>
    </row>
    <row r="447" spans="1:6" thickBot="1" x14ac:dyDescent="0.25">
      <c r="A447" s="9">
        <v>0</v>
      </c>
      <c r="B447" s="9">
        <v>0</v>
      </c>
      <c r="C447" s="9">
        <v>0</v>
      </c>
      <c r="D447" s="9">
        <v>44742</v>
      </c>
      <c r="E447" s="9">
        <v>1</v>
      </c>
      <c r="F447">
        <v>0</v>
      </c>
    </row>
    <row r="448" spans="1:6" thickBot="1" x14ac:dyDescent="0.25">
      <c r="A448" s="9">
        <v>0</v>
      </c>
      <c r="B448" s="9">
        <v>0</v>
      </c>
      <c r="C448" s="9">
        <v>0</v>
      </c>
      <c r="D448" s="9">
        <v>46032</v>
      </c>
      <c r="E448" s="9">
        <v>1</v>
      </c>
      <c r="F448">
        <v>0</v>
      </c>
    </row>
    <row r="449" spans="1:6" thickBot="1" x14ac:dyDescent="0.25">
      <c r="A449" s="9">
        <v>0</v>
      </c>
      <c r="B449" s="9">
        <v>0</v>
      </c>
      <c r="C449" s="9">
        <v>0</v>
      </c>
      <c r="D449" s="9">
        <v>47299</v>
      </c>
      <c r="E449" s="9">
        <v>1</v>
      </c>
      <c r="F449">
        <v>0</v>
      </c>
    </row>
    <row r="450" spans="1:6" thickBot="1" x14ac:dyDescent="0.25">
      <c r="A450" s="9">
        <v>0</v>
      </c>
      <c r="B450" s="9">
        <v>0</v>
      </c>
      <c r="C450" s="9">
        <v>0</v>
      </c>
      <c r="D450" s="9">
        <v>48623</v>
      </c>
      <c r="E450" s="9">
        <v>1</v>
      </c>
      <c r="F450">
        <v>0</v>
      </c>
    </row>
    <row r="451" spans="1:6" thickBot="1" x14ac:dyDescent="0.25">
      <c r="A451" s="9">
        <v>0</v>
      </c>
      <c r="B451" s="9">
        <v>0</v>
      </c>
      <c r="C451" s="9">
        <v>0</v>
      </c>
      <c r="D451" s="9">
        <v>50026</v>
      </c>
      <c r="E451" s="9">
        <v>1</v>
      </c>
      <c r="F451">
        <v>0</v>
      </c>
    </row>
    <row r="452" spans="1:6" thickBot="1" x14ac:dyDescent="0.25">
      <c r="A452" s="9">
        <v>0</v>
      </c>
      <c r="B452" s="9">
        <v>0</v>
      </c>
      <c r="C452" s="9">
        <v>0</v>
      </c>
      <c r="D452" s="9">
        <v>51472</v>
      </c>
      <c r="E452" s="9">
        <v>1</v>
      </c>
      <c r="F452">
        <v>0</v>
      </c>
    </row>
    <row r="453" spans="1:6" thickBot="1" x14ac:dyDescent="0.25">
      <c r="A453" s="9">
        <v>0</v>
      </c>
      <c r="B453" s="9">
        <v>0</v>
      </c>
      <c r="C453" s="9">
        <v>0</v>
      </c>
      <c r="D453" s="9">
        <v>52912</v>
      </c>
      <c r="E453" s="9">
        <v>1</v>
      </c>
      <c r="F453">
        <v>0</v>
      </c>
    </row>
    <row r="454" spans="1:6" thickBot="1" x14ac:dyDescent="0.25">
      <c r="A454" s="9">
        <v>0</v>
      </c>
      <c r="B454" s="9">
        <v>0</v>
      </c>
      <c r="C454" s="9">
        <v>0</v>
      </c>
      <c r="D454" s="9">
        <v>54275</v>
      </c>
      <c r="E454" s="9">
        <v>1</v>
      </c>
      <c r="F454">
        <v>0</v>
      </c>
    </row>
    <row r="455" spans="1:6" thickBot="1" x14ac:dyDescent="0.25">
      <c r="A455" s="9">
        <v>0</v>
      </c>
      <c r="B455" s="9">
        <v>0</v>
      </c>
      <c r="C455" s="9">
        <v>0</v>
      </c>
      <c r="D455" s="9">
        <v>55509</v>
      </c>
      <c r="E455" s="9">
        <v>1</v>
      </c>
      <c r="F455">
        <v>0</v>
      </c>
    </row>
    <row r="456" spans="1:6" thickBot="1" x14ac:dyDescent="0.25">
      <c r="A456" s="9">
        <v>0</v>
      </c>
      <c r="B456" s="9">
        <v>0</v>
      </c>
      <c r="C456" s="9">
        <v>0</v>
      </c>
      <c r="D456" s="9">
        <v>56601</v>
      </c>
      <c r="E456" s="9">
        <v>1</v>
      </c>
      <c r="F456">
        <v>0</v>
      </c>
    </row>
    <row r="457" spans="1:6" thickBot="1" x14ac:dyDescent="0.25">
      <c r="A457" s="9">
        <v>0</v>
      </c>
      <c r="B457" s="9">
        <v>0</v>
      </c>
      <c r="C457" s="9">
        <v>0</v>
      </c>
      <c r="D457" s="9">
        <v>57570</v>
      </c>
      <c r="E457" s="9">
        <v>1</v>
      </c>
      <c r="F457">
        <v>0</v>
      </c>
    </row>
    <row r="458" spans="1:6" thickBot="1" x14ac:dyDescent="0.25">
      <c r="A458" s="9">
        <v>0.42299999999999999</v>
      </c>
      <c r="B458" s="9">
        <v>0.53700000000000003</v>
      </c>
      <c r="C458" s="9">
        <v>0.04</v>
      </c>
      <c r="D458" s="9">
        <v>3638316</v>
      </c>
      <c r="E458" s="9">
        <v>0.376</v>
      </c>
      <c r="F458">
        <v>596.3490832</v>
      </c>
    </row>
    <row r="459" spans="1:6" thickBot="1" x14ac:dyDescent="0.25">
      <c r="A459" s="9">
        <v>0.42199999999999999</v>
      </c>
      <c r="B459" s="9">
        <v>0.53800000000000003</v>
      </c>
      <c r="C459" s="9">
        <v>0.04</v>
      </c>
      <c r="D459" s="9">
        <v>3704045</v>
      </c>
      <c r="E459" s="9">
        <v>0.377</v>
      </c>
      <c r="F459">
        <v>246.89233849999999</v>
      </c>
    </row>
    <row r="460" spans="1:6" thickBot="1" x14ac:dyDescent="0.25">
      <c r="A460" s="9">
        <v>0.42199999999999999</v>
      </c>
      <c r="B460" s="9">
        <v>0.53900000000000003</v>
      </c>
      <c r="C460" s="9">
        <v>0.04</v>
      </c>
      <c r="D460" s="9">
        <v>3767248</v>
      </c>
      <c r="E460" s="9">
        <v>0.378</v>
      </c>
      <c r="F460">
        <v>247.3511948</v>
      </c>
    </row>
    <row r="461" spans="1:6" thickBot="1" x14ac:dyDescent="0.25">
      <c r="A461" s="9">
        <v>0.42099999999999999</v>
      </c>
      <c r="B461" s="9">
        <v>0.53900000000000003</v>
      </c>
      <c r="C461" s="9">
        <v>0.04</v>
      </c>
      <c r="D461" s="9">
        <v>3829636</v>
      </c>
      <c r="E461" s="9">
        <v>0.379</v>
      </c>
      <c r="F461">
        <v>258.87260959999998</v>
      </c>
    </row>
    <row r="462" spans="1:6" thickBot="1" x14ac:dyDescent="0.25">
      <c r="A462" s="9">
        <v>0.42</v>
      </c>
      <c r="B462" s="9">
        <v>0.54</v>
      </c>
      <c r="C462" s="9">
        <v>0.04</v>
      </c>
      <c r="D462" s="9">
        <v>3893595</v>
      </c>
      <c r="E462" s="9">
        <v>0.38</v>
      </c>
      <c r="F462">
        <v>292.72555879999999</v>
      </c>
    </row>
    <row r="463" spans="1:6" thickBot="1" x14ac:dyDescent="0.25">
      <c r="A463" s="9">
        <v>0.41899999999999998</v>
      </c>
      <c r="B463" s="9">
        <v>0.54200000000000004</v>
      </c>
      <c r="C463" s="9">
        <v>0.04</v>
      </c>
      <c r="D463" s="9">
        <v>3960897</v>
      </c>
      <c r="E463" s="9">
        <v>0.38100000000000001</v>
      </c>
      <c r="F463">
        <v>320.65469719999999</v>
      </c>
    </row>
    <row r="464" spans="1:6" thickBot="1" x14ac:dyDescent="0.25">
      <c r="A464" s="9">
        <v>0.41699999999999998</v>
      </c>
      <c r="B464" s="9">
        <v>0.54400000000000004</v>
      </c>
      <c r="C464" s="9">
        <v>0.04</v>
      </c>
      <c r="D464" s="9">
        <v>4032102</v>
      </c>
      <c r="E464" s="9">
        <v>0.38200000000000001</v>
      </c>
      <c r="F464">
        <v>334.88759629999998</v>
      </c>
    </row>
    <row r="465" spans="1:6" thickBot="1" x14ac:dyDescent="0.25">
      <c r="A465" s="9">
        <v>0.41499999999999998</v>
      </c>
      <c r="B465" s="9">
        <v>0.54600000000000004</v>
      </c>
      <c r="C465" s="9">
        <v>3.9E-2</v>
      </c>
      <c r="D465" s="9">
        <v>4106897</v>
      </c>
      <c r="E465" s="9">
        <v>0.38300000000000001</v>
      </c>
      <c r="F465">
        <v>358.84063350000002</v>
      </c>
    </row>
    <row r="466" spans="1:6" thickBot="1" x14ac:dyDescent="0.25">
      <c r="A466" s="9">
        <v>0.41199999999999998</v>
      </c>
      <c r="B466" s="9">
        <v>0.54900000000000004</v>
      </c>
      <c r="C466" s="9">
        <v>3.9E-2</v>
      </c>
      <c r="D466" s="9">
        <v>4185106</v>
      </c>
      <c r="E466" s="9">
        <v>0.38500000000000001</v>
      </c>
      <c r="F466">
        <v>405.75452089999999</v>
      </c>
    </row>
    <row r="467" spans="1:6" thickBot="1" x14ac:dyDescent="0.25">
      <c r="A467" s="9">
        <v>0.40899999999999997</v>
      </c>
      <c r="B467" s="9">
        <v>0.55200000000000005</v>
      </c>
      <c r="C467" s="9">
        <v>3.9E-2</v>
      </c>
      <c r="D467" s="9">
        <v>4266247</v>
      </c>
      <c r="E467" s="9">
        <v>0.38600000000000001</v>
      </c>
      <c r="F467">
        <v>465.36692670000002</v>
      </c>
    </row>
    <row r="468" spans="1:6" thickBot="1" x14ac:dyDescent="0.25">
      <c r="A468" s="9">
        <v>0.40600000000000003</v>
      </c>
      <c r="B468" s="9">
        <v>0.55500000000000005</v>
      </c>
      <c r="C468" s="9">
        <v>3.9E-2</v>
      </c>
      <c r="D468" s="9">
        <v>4349921</v>
      </c>
      <c r="E468" s="9">
        <v>0.38800000000000001</v>
      </c>
      <c r="F468">
        <v>455.57796999999999</v>
      </c>
    </row>
    <row r="469" spans="1:6" thickBot="1" x14ac:dyDescent="0.25">
      <c r="A469" s="9">
        <v>0.40400000000000003</v>
      </c>
      <c r="B469" s="9">
        <v>0.55800000000000005</v>
      </c>
      <c r="C469" s="9">
        <v>3.9E-2</v>
      </c>
      <c r="D469" s="9">
        <v>4436217</v>
      </c>
      <c r="E469" s="9">
        <v>0.39</v>
      </c>
      <c r="F469">
        <v>447.6820586</v>
      </c>
    </row>
    <row r="470" spans="1:6" thickBot="1" x14ac:dyDescent="0.25">
      <c r="A470" s="9">
        <v>0.40100000000000002</v>
      </c>
      <c r="B470" s="9">
        <v>0.56100000000000005</v>
      </c>
      <c r="C470" s="9">
        <v>3.9E-2</v>
      </c>
      <c r="D470" s="9">
        <v>4525209</v>
      </c>
      <c r="E470" s="9">
        <v>0.39300000000000002</v>
      </c>
      <c r="F470">
        <v>485.19294710000003</v>
      </c>
    </row>
    <row r="471" spans="1:6" thickBot="1" x14ac:dyDescent="0.25">
      <c r="A471" s="9">
        <v>0.49</v>
      </c>
      <c r="B471" s="9">
        <v>0.48199999999999998</v>
      </c>
      <c r="C471" s="9">
        <v>2.8000000000000001E-2</v>
      </c>
      <c r="D471" s="9">
        <v>8301151</v>
      </c>
      <c r="E471" s="9">
        <v>0.216</v>
      </c>
      <c r="F471">
        <v>1552.444002</v>
      </c>
    </row>
    <row r="472" spans="1:6" thickBot="1" x14ac:dyDescent="0.25">
      <c r="A472" s="9">
        <v>0.49099999999999999</v>
      </c>
      <c r="B472" s="9">
        <v>0.48099999999999998</v>
      </c>
      <c r="C472" s="9">
        <v>2.8000000000000001E-2</v>
      </c>
      <c r="D472" s="9">
        <v>8620917</v>
      </c>
      <c r="E472" s="9">
        <v>0.217</v>
      </c>
      <c r="F472">
        <v>160.66251560000001</v>
      </c>
    </row>
    <row r="473" spans="1:6" thickBot="1" x14ac:dyDescent="0.25">
      <c r="A473" s="9">
        <v>0.49099999999999999</v>
      </c>
      <c r="B473" s="9">
        <v>0.48099999999999998</v>
      </c>
      <c r="C473" s="9">
        <v>2.8000000000000001E-2</v>
      </c>
      <c r="D473" s="9">
        <v>8959964</v>
      </c>
      <c r="E473" s="9">
        <v>0.217</v>
      </c>
      <c r="F473">
        <v>190.77618810000001</v>
      </c>
    </row>
    <row r="474" spans="1:6" thickBot="1" x14ac:dyDescent="0.25">
      <c r="A474" s="9">
        <v>0.49199999999999999</v>
      </c>
      <c r="B474" s="9">
        <v>0.48099999999999998</v>
      </c>
      <c r="C474" s="9">
        <v>2.7E-2</v>
      </c>
      <c r="D474" s="9">
        <v>9311234</v>
      </c>
      <c r="E474" s="9">
        <v>0.217</v>
      </c>
      <c r="F474">
        <v>213.46496809999999</v>
      </c>
    </row>
    <row r="475" spans="1:6" thickBot="1" x14ac:dyDescent="0.25">
      <c r="A475" s="9">
        <v>0.49199999999999999</v>
      </c>
      <c r="B475" s="9">
        <v>0.48099999999999998</v>
      </c>
      <c r="C475" s="9">
        <v>2.7E-2</v>
      </c>
      <c r="D475" s="9">
        <v>9665024</v>
      </c>
      <c r="E475" s="9">
        <v>0.218</v>
      </c>
      <c r="F475">
        <v>283.15154219999999</v>
      </c>
    </row>
    <row r="476" spans="1:6" thickBot="1" x14ac:dyDescent="0.25">
      <c r="A476" s="9">
        <v>0.49199999999999999</v>
      </c>
      <c r="B476" s="9">
        <v>0.48099999999999998</v>
      </c>
      <c r="C476" s="9">
        <v>2.7E-2</v>
      </c>
      <c r="D476" s="9">
        <v>10014413</v>
      </c>
      <c r="E476" s="9">
        <v>0.218</v>
      </c>
      <c r="F476">
        <v>440.85750630000001</v>
      </c>
    </row>
    <row r="477" spans="1:6" thickBot="1" x14ac:dyDescent="0.25">
      <c r="A477" s="9">
        <v>0.49199999999999999</v>
      </c>
      <c r="B477" s="9">
        <v>0.48199999999999998</v>
      </c>
      <c r="C477" s="9">
        <v>2.5999999999999999E-2</v>
      </c>
      <c r="D477" s="9">
        <v>10356822</v>
      </c>
      <c r="E477" s="9">
        <v>0.218</v>
      </c>
      <c r="F477">
        <v>641.76665590000005</v>
      </c>
    </row>
    <row r="478" spans="1:6" thickBot="1" x14ac:dyDescent="0.25">
      <c r="A478" s="9">
        <v>0.49199999999999999</v>
      </c>
      <c r="B478" s="9">
        <v>0.48199999999999998</v>
      </c>
      <c r="C478" s="9">
        <v>2.5999999999999999E-2</v>
      </c>
      <c r="D478" s="9">
        <v>10694366</v>
      </c>
      <c r="E478" s="9">
        <v>0.219</v>
      </c>
      <c r="F478">
        <v>694.01987180000003</v>
      </c>
    </row>
    <row r="479" spans="1:6" thickBot="1" x14ac:dyDescent="0.25">
      <c r="A479" s="9">
        <v>0.49099999999999999</v>
      </c>
      <c r="B479" s="9">
        <v>0.48399999999999999</v>
      </c>
      <c r="C479" s="9">
        <v>2.5999999999999999E-2</v>
      </c>
      <c r="D479" s="9">
        <v>11030628</v>
      </c>
      <c r="E479" s="9">
        <v>0.219</v>
      </c>
      <c r="F479">
        <v>783.15683899999999</v>
      </c>
    </row>
    <row r="480" spans="1:6" thickBot="1" x14ac:dyDescent="0.25">
      <c r="A480" s="9">
        <v>0.49</v>
      </c>
      <c r="B480" s="9">
        <v>0.48499999999999999</v>
      </c>
      <c r="C480" s="9">
        <v>2.5000000000000001E-2</v>
      </c>
      <c r="D480" s="9">
        <v>11371325</v>
      </c>
      <c r="E480" s="9">
        <v>0.219</v>
      </c>
      <c r="F480">
        <v>910.35421399999996</v>
      </c>
    </row>
    <row r="481" spans="1:6" thickBot="1" x14ac:dyDescent="0.25">
      <c r="A481" s="9">
        <v>0.48799999999999999</v>
      </c>
      <c r="B481" s="9">
        <v>0.48699999999999999</v>
      </c>
      <c r="C481" s="9">
        <v>2.5000000000000001E-2</v>
      </c>
      <c r="D481" s="9">
        <v>11720781</v>
      </c>
      <c r="E481" s="9">
        <v>0.22</v>
      </c>
      <c r="F481">
        <v>789.49383069999999</v>
      </c>
    </row>
    <row r="482" spans="1:6" thickBot="1" x14ac:dyDescent="0.25">
      <c r="A482" s="9">
        <v>0.48699999999999999</v>
      </c>
      <c r="B482" s="9">
        <v>0.48799999999999999</v>
      </c>
      <c r="C482" s="9">
        <v>2.5000000000000001E-2</v>
      </c>
      <c r="D482" s="9">
        <v>12080037</v>
      </c>
      <c r="E482" s="9">
        <v>0.22</v>
      </c>
      <c r="F482">
        <v>882.25765139999999</v>
      </c>
    </row>
    <row r="483" spans="1:6" thickBot="1" x14ac:dyDescent="0.25">
      <c r="A483" s="9">
        <v>0.48499999999999999</v>
      </c>
      <c r="B483" s="9">
        <v>0.49</v>
      </c>
      <c r="C483" s="9">
        <v>2.4E-2</v>
      </c>
      <c r="D483" s="9">
        <v>12448175</v>
      </c>
      <c r="E483" s="9">
        <v>0.221</v>
      </c>
      <c r="F483">
        <v>976.55921950000004</v>
      </c>
    </row>
    <row r="484" spans="1:6" thickBot="1" x14ac:dyDescent="0.25">
      <c r="A484" s="9">
        <v>0.27800000000000002</v>
      </c>
      <c r="B484" s="9">
        <v>0.65</v>
      </c>
      <c r="C484" s="9">
        <v>7.1999999999999995E-2</v>
      </c>
      <c r="D484" s="9">
        <v>15454402</v>
      </c>
      <c r="E484" s="9">
        <v>0.86099999999999999</v>
      </c>
      <c r="F484">
        <v>17211.924470000002</v>
      </c>
    </row>
    <row r="485" spans="1:6" thickBot="1" x14ac:dyDescent="0.25">
      <c r="A485" s="9">
        <v>0.27300000000000002</v>
      </c>
      <c r="B485" s="9">
        <v>0.65400000000000003</v>
      </c>
      <c r="C485" s="9">
        <v>7.3999999999999996E-2</v>
      </c>
      <c r="D485" s="9">
        <v>15639289</v>
      </c>
      <c r="E485" s="9">
        <v>0.86399999999999999</v>
      </c>
      <c r="F485">
        <v>5072.3942930000003</v>
      </c>
    </row>
    <row r="486" spans="1:6" thickBot="1" x14ac:dyDescent="0.25">
      <c r="A486" s="9">
        <v>0.26700000000000002</v>
      </c>
      <c r="B486" s="9">
        <v>0.65800000000000003</v>
      </c>
      <c r="C486" s="9">
        <v>7.4999999999999997E-2</v>
      </c>
      <c r="D486" s="9">
        <v>15819522</v>
      </c>
      <c r="E486" s="9">
        <v>0.86599999999999999</v>
      </c>
      <c r="F486">
        <v>4572.6395730000004</v>
      </c>
    </row>
    <row r="487" spans="1:6" thickBot="1" x14ac:dyDescent="0.25">
      <c r="A487" s="9">
        <v>0.26100000000000001</v>
      </c>
      <c r="B487" s="9">
        <v>0.66200000000000003</v>
      </c>
      <c r="C487" s="9">
        <v>7.6999999999999999E-2</v>
      </c>
      <c r="D487" s="9">
        <v>15995658</v>
      </c>
      <c r="E487" s="9">
        <v>0.86899999999999999</v>
      </c>
      <c r="F487">
        <v>4437.739818</v>
      </c>
    </row>
    <row r="488" spans="1:6" thickBot="1" x14ac:dyDescent="0.25">
      <c r="A488" s="9">
        <v>0.255</v>
      </c>
      <c r="B488" s="9">
        <v>0.66700000000000004</v>
      </c>
      <c r="C488" s="9">
        <v>7.9000000000000001E-2</v>
      </c>
      <c r="D488" s="9">
        <v>16168241</v>
      </c>
      <c r="E488" s="9">
        <v>0.872</v>
      </c>
      <c r="F488">
        <v>4814.3880579999995</v>
      </c>
    </row>
    <row r="489" spans="1:6" thickBot="1" x14ac:dyDescent="0.25">
      <c r="A489" s="9">
        <v>0.249</v>
      </c>
      <c r="B489" s="9">
        <v>0.67100000000000004</v>
      </c>
      <c r="C489" s="9">
        <v>0.08</v>
      </c>
      <c r="D489" s="9">
        <v>16337749</v>
      </c>
      <c r="E489" s="9">
        <v>0.874</v>
      </c>
      <c r="F489">
        <v>6182.0021839999999</v>
      </c>
    </row>
    <row r="490" spans="1:6" thickBot="1" x14ac:dyDescent="0.25">
      <c r="A490" s="9">
        <v>0.24299999999999999</v>
      </c>
      <c r="B490" s="9">
        <v>0.67500000000000004</v>
      </c>
      <c r="C490" s="9">
        <v>8.2000000000000003E-2</v>
      </c>
      <c r="D490" s="9">
        <v>16504530</v>
      </c>
      <c r="E490" s="9">
        <v>0.877</v>
      </c>
      <c r="F490">
        <v>7513.088831</v>
      </c>
    </row>
    <row r="491" spans="1:6" thickBot="1" x14ac:dyDescent="0.25">
      <c r="A491" s="9">
        <v>0.23699999999999999</v>
      </c>
      <c r="B491" s="9">
        <v>0.67800000000000005</v>
      </c>
      <c r="C491" s="9">
        <v>8.5000000000000006E-2</v>
      </c>
      <c r="D491" s="9">
        <v>16668892</v>
      </c>
      <c r="E491" s="9">
        <v>0.879</v>
      </c>
      <c r="F491">
        <v>9298.7584299999999</v>
      </c>
    </row>
    <row r="492" spans="1:6" thickBot="1" x14ac:dyDescent="0.25">
      <c r="A492" s="9">
        <v>0.23100000000000001</v>
      </c>
      <c r="B492" s="9">
        <v>0.68200000000000005</v>
      </c>
      <c r="C492" s="9">
        <v>8.6999999999999994E-2</v>
      </c>
      <c r="D492" s="9">
        <v>16831184</v>
      </c>
      <c r="E492" s="9">
        <v>0.88200000000000001</v>
      </c>
      <c r="F492">
        <v>10278.54012</v>
      </c>
    </row>
    <row r="493" spans="1:6" thickBot="1" x14ac:dyDescent="0.25">
      <c r="A493" s="9">
        <v>0.22600000000000001</v>
      </c>
      <c r="B493" s="9">
        <v>0.68500000000000005</v>
      </c>
      <c r="C493" s="9">
        <v>8.8999999999999996E-2</v>
      </c>
      <c r="D493" s="9">
        <v>16991729</v>
      </c>
      <c r="E493" s="9">
        <v>0.88400000000000001</v>
      </c>
      <c r="F493">
        <v>10593.389289999999</v>
      </c>
    </row>
    <row r="494" spans="1:6" thickBot="1" x14ac:dyDescent="0.25">
      <c r="A494" s="9">
        <v>0.221</v>
      </c>
      <c r="B494" s="9">
        <v>0.68700000000000006</v>
      </c>
      <c r="C494" s="9">
        <v>9.1999999999999998E-2</v>
      </c>
      <c r="D494" s="9">
        <v>17150760</v>
      </c>
      <c r="E494" s="9">
        <v>0.88600000000000001</v>
      </c>
      <c r="F494">
        <v>10028.7101</v>
      </c>
    </row>
    <row r="495" spans="1:6" thickBot="1" x14ac:dyDescent="0.25">
      <c r="A495" s="9">
        <v>0.217</v>
      </c>
      <c r="B495" s="9">
        <v>0.68799999999999994</v>
      </c>
      <c r="C495" s="9">
        <v>9.4E-2</v>
      </c>
      <c r="D495" s="9">
        <v>17308449</v>
      </c>
      <c r="E495" s="9">
        <v>0.88800000000000001</v>
      </c>
      <c r="F495">
        <v>12595.0049</v>
      </c>
    </row>
    <row r="496" spans="1:6" thickBot="1" x14ac:dyDescent="0.25">
      <c r="A496" s="9">
        <v>0.214</v>
      </c>
      <c r="B496" s="9">
        <v>0.68899999999999995</v>
      </c>
      <c r="C496" s="9">
        <v>9.7000000000000003E-2</v>
      </c>
      <c r="D496" s="9">
        <v>17464814</v>
      </c>
      <c r="E496" s="9">
        <v>0.89</v>
      </c>
      <c r="F496">
        <v>14371.7534</v>
      </c>
    </row>
    <row r="497" spans="1:6" thickBot="1" x14ac:dyDescent="0.25">
      <c r="A497" s="9">
        <v>0.25600000000000001</v>
      </c>
      <c r="B497" s="9">
        <v>0.67500000000000004</v>
      </c>
      <c r="C497" s="9">
        <v>6.9000000000000006E-2</v>
      </c>
      <c r="D497" s="9">
        <v>1262645000</v>
      </c>
      <c r="E497" s="9">
        <v>0.35899999999999999</v>
      </c>
      <c r="F497">
        <v>6518.0632720000003</v>
      </c>
    </row>
    <row r="498" spans="1:6" thickBot="1" x14ac:dyDescent="0.25">
      <c r="A498" s="9">
        <v>0.246</v>
      </c>
      <c r="B498" s="9">
        <v>0.68300000000000005</v>
      </c>
      <c r="C498" s="9">
        <v>7.0000000000000007E-2</v>
      </c>
      <c r="D498" s="9">
        <v>1271850000</v>
      </c>
      <c r="E498" s="9">
        <v>0.371</v>
      </c>
      <c r="F498">
        <v>943.50748910000004</v>
      </c>
    </row>
    <row r="499" spans="1:6" thickBot="1" x14ac:dyDescent="0.25">
      <c r="A499" s="9">
        <v>0.23599999999999999</v>
      </c>
      <c r="B499" s="9">
        <v>0.69199999999999995</v>
      </c>
      <c r="C499" s="9">
        <v>7.1999999999999995E-2</v>
      </c>
      <c r="D499" s="9">
        <v>1280400000</v>
      </c>
      <c r="E499" s="9">
        <v>0.38400000000000001</v>
      </c>
      <c r="F499">
        <v>1030.927835</v>
      </c>
    </row>
    <row r="500" spans="1:6" thickBot="1" x14ac:dyDescent="0.25">
      <c r="A500" s="9">
        <v>0.22500000000000001</v>
      </c>
      <c r="B500" s="9">
        <v>0.70199999999999996</v>
      </c>
      <c r="C500" s="9">
        <v>7.3999999999999996E-2</v>
      </c>
      <c r="D500" s="9">
        <v>1288400000</v>
      </c>
      <c r="E500" s="9">
        <v>0.39800000000000002</v>
      </c>
      <c r="F500">
        <v>1125.426886</v>
      </c>
    </row>
    <row r="501" spans="1:6" thickBot="1" x14ac:dyDescent="0.25">
      <c r="A501" s="9">
        <v>0.214</v>
      </c>
      <c r="B501" s="9">
        <v>0.71099999999999997</v>
      </c>
      <c r="C501" s="9">
        <v>7.4999999999999997E-2</v>
      </c>
      <c r="D501" s="9">
        <v>1296075000</v>
      </c>
      <c r="E501" s="9">
        <v>0.41099999999999998</v>
      </c>
      <c r="F501">
        <v>1265.358872</v>
      </c>
    </row>
    <row r="502" spans="1:6" thickBot="1" x14ac:dyDescent="0.25">
      <c r="A502" s="9">
        <v>0.20499999999999999</v>
      </c>
      <c r="B502" s="9">
        <v>0.71799999999999997</v>
      </c>
      <c r="C502" s="9">
        <v>7.6999999999999999E-2</v>
      </c>
      <c r="D502" s="9">
        <v>1303720000</v>
      </c>
      <c r="E502" s="9">
        <v>0.42499999999999999</v>
      </c>
      <c r="F502">
        <v>1480.3792229999999</v>
      </c>
    </row>
    <row r="503" spans="1:6" thickBot="1" x14ac:dyDescent="0.25">
      <c r="A503" s="9">
        <v>0.19800000000000001</v>
      </c>
      <c r="B503" s="9">
        <v>0.72399999999999998</v>
      </c>
      <c r="C503" s="9">
        <v>7.8E-2</v>
      </c>
      <c r="D503" s="9">
        <v>1311020000</v>
      </c>
      <c r="E503" s="9">
        <v>0.439</v>
      </c>
      <c r="F503">
        <v>1723.848606</v>
      </c>
    </row>
    <row r="504" spans="1:6" thickBot="1" x14ac:dyDescent="0.25">
      <c r="A504" s="9">
        <v>0.192</v>
      </c>
      <c r="B504" s="9">
        <v>0.72899999999999998</v>
      </c>
      <c r="C504" s="9">
        <v>7.9000000000000001E-2</v>
      </c>
      <c r="D504" s="9">
        <v>1317885000</v>
      </c>
      <c r="E504" s="9">
        <v>0.45200000000000001</v>
      </c>
      <c r="F504">
        <v>2056.3250969999999</v>
      </c>
    </row>
    <row r="505" spans="1:6" thickBot="1" x14ac:dyDescent="0.25">
      <c r="A505" s="9">
        <v>0.187</v>
      </c>
      <c r="B505" s="9">
        <v>0.73199999999999998</v>
      </c>
      <c r="C505" s="9">
        <v>8.1000000000000003E-2</v>
      </c>
      <c r="D505" s="9">
        <v>1324655000</v>
      </c>
      <c r="E505" s="9">
        <v>0.46500000000000002</v>
      </c>
      <c r="F505">
        <v>2634.648267</v>
      </c>
    </row>
    <row r="506" spans="1:6" thickBot="1" x14ac:dyDescent="0.25">
      <c r="A506" s="9">
        <v>0.184</v>
      </c>
      <c r="B506" s="9">
        <v>0.73399999999999999</v>
      </c>
      <c r="C506" s="9">
        <v>8.2000000000000003E-2</v>
      </c>
      <c r="D506" s="9">
        <v>1331260000</v>
      </c>
      <c r="E506" s="9">
        <v>0.47899999999999998</v>
      </c>
      <c r="F506">
        <v>3395.2796600000001</v>
      </c>
    </row>
    <row r="507" spans="1:6" thickBot="1" x14ac:dyDescent="0.25">
      <c r="A507" s="9">
        <v>0.18099999999999999</v>
      </c>
      <c r="B507" s="9">
        <v>0.73499999999999999</v>
      </c>
      <c r="C507" s="9">
        <v>8.4000000000000005E-2</v>
      </c>
      <c r="D507" s="9">
        <v>1337705000</v>
      </c>
      <c r="E507" s="9">
        <v>0.49199999999999999</v>
      </c>
      <c r="F507">
        <v>3730.2693789999998</v>
      </c>
    </row>
    <row r="508" spans="1:6" thickBot="1" x14ac:dyDescent="0.25">
      <c r="A508" s="9">
        <v>0.18</v>
      </c>
      <c r="B508" s="9">
        <v>0.73499999999999999</v>
      </c>
      <c r="C508" s="9">
        <v>8.5000000000000006E-2</v>
      </c>
      <c r="D508" s="9">
        <v>1344130000</v>
      </c>
      <c r="E508" s="9">
        <v>0.50600000000000001</v>
      </c>
      <c r="F508">
        <v>4411.7756470000004</v>
      </c>
    </row>
    <row r="509" spans="1:6" thickBot="1" x14ac:dyDescent="0.25">
      <c r="A509" s="9">
        <v>0.18</v>
      </c>
      <c r="B509" s="9">
        <v>0.73299999999999998</v>
      </c>
      <c r="C509" s="9">
        <v>8.6999999999999994E-2</v>
      </c>
      <c r="D509" s="9">
        <v>1350695000</v>
      </c>
      <c r="E509" s="9">
        <v>0.51900000000000002</v>
      </c>
      <c r="F509">
        <v>5419.4322179999999</v>
      </c>
    </row>
    <row r="510" spans="1:6" thickBot="1" x14ac:dyDescent="0.25">
      <c r="A510" s="9">
        <v>0.32800000000000001</v>
      </c>
      <c r="B510" s="9">
        <v>0.624</v>
      </c>
      <c r="C510" s="9">
        <v>4.7E-2</v>
      </c>
      <c r="D510" s="9">
        <v>39897984</v>
      </c>
      <c r="E510" s="9">
        <v>0.72099999999999997</v>
      </c>
      <c r="F510">
        <v>9273.6515209999998</v>
      </c>
    </row>
    <row r="511" spans="1:6" thickBot="1" x14ac:dyDescent="0.25">
      <c r="A511" s="9">
        <v>0.32400000000000001</v>
      </c>
      <c r="B511" s="9">
        <v>0.628</v>
      </c>
      <c r="C511" s="9">
        <v>4.8000000000000001E-2</v>
      </c>
      <c r="D511" s="9">
        <v>40558648</v>
      </c>
      <c r="E511" s="9">
        <v>0.72399999999999998</v>
      </c>
      <c r="F511">
        <v>2462.768916</v>
      </c>
    </row>
    <row r="512" spans="1:6" thickBot="1" x14ac:dyDescent="0.25">
      <c r="A512" s="9">
        <v>0.32</v>
      </c>
      <c r="B512" s="9">
        <v>0.63100000000000001</v>
      </c>
      <c r="C512" s="9">
        <v>4.9000000000000002E-2</v>
      </c>
      <c r="D512" s="9">
        <v>41216304</v>
      </c>
      <c r="E512" s="9">
        <v>0.72699999999999998</v>
      </c>
      <c r="F512">
        <v>2382.6383110000002</v>
      </c>
    </row>
    <row r="513" spans="1:6" thickBot="1" x14ac:dyDescent="0.25">
      <c r="A513" s="9">
        <v>0.316</v>
      </c>
      <c r="B513" s="9">
        <v>0.63500000000000001</v>
      </c>
      <c r="C513" s="9">
        <v>4.9000000000000002E-2</v>
      </c>
      <c r="D513" s="9">
        <v>41872051</v>
      </c>
      <c r="E513" s="9">
        <v>0.73</v>
      </c>
      <c r="F513">
        <v>2338.8725899999999</v>
      </c>
    </row>
    <row r="514" spans="1:6" thickBot="1" x14ac:dyDescent="0.25">
      <c r="A514" s="9">
        <v>0.312</v>
      </c>
      <c r="B514" s="9">
        <v>0.63800000000000001</v>
      </c>
      <c r="C514" s="9">
        <v>0.05</v>
      </c>
      <c r="D514" s="9">
        <v>42527623</v>
      </c>
      <c r="E514" s="9">
        <v>0.73299999999999998</v>
      </c>
      <c r="F514">
        <v>2226.425459</v>
      </c>
    </row>
    <row r="515" spans="1:6" thickBot="1" x14ac:dyDescent="0.25">
      <c r="A515" s="9">
        <v>0.308</v>
      </c>
      <c r="B515" s="9">
        <v>0.64200000000000002</v>
      </c>
      <c r="C515" s="9">
        <v>5.0999999999999997E-2</v>
      </c>
      <c r="D515" s="9">
        <v>43184026</v>
      </c>
      <c r="E515" s="9">
        <v>0.73599999999999999</v>
      </c>
      <c r="F515">
        <v>2709.3351600000001</v>
      </c>
    </row>
    <row r="516" spans="1:6" thickBot="1" x14ac:dyDescent="0.25">
      <c r="A516" s="9">
        <v>0.30399999999999999</v>
      </c>
      <c r="B516" s="9">
        <v>0.64500000000000002</v>
      </c>
      <c r="C516" s="9">
        <v>5.1999999999999998E-2</v>
      </c>
      <c r="D516" s="9">
        <v>43841370</v>
      </c>
      <c r="E516" s="9">
        <v>0.73899999999999999</v>
      </c>
      <c r="F516">
        <v>3352.9974090000001</v>
      </c>
    </row>
    <row r="517" spans="1:6" thickBot="1" x14ac:dyDescent="0.25">
      <c r="A517" s="9">
        <v>0.3</v>
      </c>
      <c r="B517" s="9">
        <v>0.64800000000000002</v>
      </c>
      <c r="C517" s="9">
        <v>5.1999999999999998E-2</v>
      </c>
      <c r="D517" s="9">
        <v>44498390</v>
      </c>
      <c r="E517" s="9">
        <v>0.74199999999999999</v>
      </c>
      <c r="F517">
        <v>3663.0538769999998</v>
      </c>
    </row>
    <row r="518" spans="1:6" thickBot="1" x14ac:dyDescent="0.25">
      <c r="A518" s="9">
        <v>0.29499999999999998</v>
      </c>
      <c r="B518" s="9">
        <v>0.65100000000000002</v>
      </c>
      <c r="C518" s="9">
        <v>5.3999999999999999E-2</v>
      </c>
      <c r="D518" s="9">
        <v>45153037</v>
      </c>
      <c r="E518" s="9">
        <v>0.745</v>
      </c>
      <c r="F518">
        <v>4606.5561440000001</v>
      </c>
    </row>
    <row r="519" spans="1:6" thickBot="1" x14ac:dyDescent="0.25">
      <c r="A519" s="9">
        <v>0.29099999999999998</v>
      </c>
      <c r="B519" s="9">
        <v>0.65400000000000003</v>
      </c>
      <c r="C519" s="9">
        <v>5.5E-2</v>
      </c>
      <c r="D519" s="9">
        <v>45802561</v>
      </c>
      <c r="E519" s="9">
        <v>0.747</v>
      </c>
      <c r="F519">
        <v>5327.2130349999998</v>
      </c>
    </row>
    <row r="520" spans="1:6" thickBot="1" x14ac:dyDescent="0.25">
      <c r="A520" s="9">
        <v>0.28799999999999998</v>
      </c>
      <c r="B520" s="9">
        <v>0.65600000000000003</v>
      </c>
      <c r="C520" s="9">
        <v>5.6000000000000001E-2</v>
      </c>
      <c r="D520" s="9">
        <v>46444798</v>
      </c>
      <c r="E520" s="9">
        <v>0.75</v>
      </c>
      <c r="F520">
        <v>5038.2391589999997</v>
      </c>
    </row>
    <row r="521" spans="1:6" thickBot="1" x14ac:dyDescent="0.25">
      <c r="A521" s="9">
        <v>0.28399999999999997</v>
      </c>
      <c r="B521" s="9">
        <v>0.65800000000000003</v>
      </c>
      <c r="C521" s="9">
        <v>5.8000000000000003E-2</v>
      </c>
      <c r="D521" s="9">
        <v>47078792</v>
      </c>
      <c r="E521" s="9">
        <v>0.753</v>
      </c>
      <c r="F521">
        <v>6096.1632149999996</v>
      </c>
    </row>
    <row r="522" spans="1:6" thickBot="1" x14ac:dyDescent="0.25">
      <c r="A522" s="9">
        <v>0.28000000000000003</v>
      </c>
      <c r="B522" s="9">
        <v>0.66</v>
      </c>
      <c r="C522" s="9">
        <v>0.06</v>
      </c>
      <c r="D522" s="9">
        <v>47704427</v>
      </c>
      <c r="E522" s="9">
        <v>0.75600000000000001</v>
      </c>
      <c r="F522">
        <v>7022.409052</v>
      </c>
    </row>
    <row r="523" spans="1:6" thickBot="1" x14ac:dyDescent="0.25">
      <c r="A523" s="9">
        <v>0.41499999999999998</v>
      </c>
      <c r="B523" s="9">
        <v>0.55400000000000005</v>
      </c>
      <c r="C523" s="9">
        <v>3.1E-2</v>
      </c>
      <c r="D523" s="9">
        <v>528312</v>
      </c>
      <c r="E523" s="9">
        <v>0.28100000000000003</v>
      </c>
      <c r="F523">
        <v>1127.9296509999999</v>
      </c>
    </row>
    <row r="524" spans="1:6" thickBot="1" x14ac:dyDescent="0.25">
      <c r="A524" s="9">
        <v>0.41399999999999998</v>
      </c>
      <c r="B524" s="9">
        <v>0.55500000000000005</v>
      </c>
      <c r="C524" s="9">
        <v>3.1E-2</v>
      </c>
      <c r="D524" s="9">
        <v>541976</v>
      </c>
      <c r="E524" s="9">
        <v>0.28000000000000003</v>
      </c>
      <c r="F524">
        <v>372.52550669999999</v>
      </c>
    </row>
    <row r="525" spans="1:6" thickBot="1" x14ac:dyDescent="0.25">
      <c r="A525" s="9">
        <v>0.41299999999999998</v>
      </c>
      <c r="B525" s="9">
        <v>0.55600000000000005</v>
      </c>
      <c r="C525" s="9">
        <v>3.1E-2</v>
      </c>
      <c r="D525" s="9">
        <v>556028</v>
      </c>
      <c r="E525" s="9">
        <v>0.28000000000000003</v>
      </c>
      <c r="F525">
        <v>395.87152989999998</v>
      </c>
    </row>
    <row r="526" spans="1:6" thickBot="1" x14ac:dyDescent="0.25">
      <c r="A526" s="9">
        <v>0.41399999999999998</v>
      </c>
      <c r="B526" s="9">
        <v>0.55600000000000005</v>
      </c>
      <c r="C526" s="9">
        <v>0.03</v>
      </c>
      <c r="D526" s="9">
        <v>570491</v>
      </c>
      <c r="E526" s="9">
        <v>0.27900000000000003</v>
      </c>
      <c r="F526">
        <v>440.25658770000001</v>
      </c>
    </row>
    <row r="527" spans="1:6" thickBot="1" x14ac:dyDescent="0.25">
      <c r="A527" s="9">
        <v>0.41399999999999998</v>
      </c>
      <c r="B527" s="9">
        <v>0.55600000000000005</v>
      </c>
      <c r="C527" s="9">
        <v>0.03</v>
      </c>
      <c r="D527" s="9">
        <v>585389</v>
      </c>
      <c r="E527" s="9">
        <v>0.27900000000000003</v>
      </c>
      <c r="F527">
        <v>554.28248399999995</v>
      </c>
    </row>
    <row r="528" spans="1:6" thickBot="1" x14ac:dyDescent="0.25">
      <c r="A528" s="9">
        <v>0.41499999999999998</v>
      </c>
      <c r="B528" s="9">
        <v>0.55500000000000005</v>
      </c>
      <c r="C528" s="9">
        <v>0.03</v>
      </c>
      <c r="D528" s="9">
        <v>600733</v>
      </c>
      <c r="E528" s="9">
        <v>0.27900000000000003</v>
      </c>
      <c r="F528">
        <v>603.29711199999997</v>
      </c>
    </row>
    <row r="529" spans="1:6" thickBot="1" x14ac:dyDescent="0.25">
      <c r="A529" s="9">
        <v>0.41699999999999998</v>
      </c>
      <c r="B529" s="9">
        <v>0.55300000000000005</v>
      </c>
      <c r="C529" s="9">
        <v>0.03</v>
      </c>
      <c r="D529" s="9">
        <v>616526</v>
      </c>
      <c r="E529" s="9">
        <v>0.27900000000000003</v>
      </c>
      <c r="F529">
        <v>627.76935930000002</v>
      </c>
    </row>
    <row r="530" spans="1:6" thickBot="1" x14ac:dyDescent="0.25">
      <c r="A530" s="9">
        <v>0.41799999999999998</v>
      </c>
      <c r="B530" s="9">
        <v>0.55200000000000005</v>
      </c>
      <c r="C530" s="9">
        <v>0.03</v>
      </c>
      <c r="D530" s="9">
        <v>632736</v>
      </c>
      <c r="E530" s="9">
        <v>0.27900000000000003</v>
      </c>
      <c r="F530">
        <v>637.20014979999996</v>
      </c>
    </row>
    <row r="531" spans="1:6" thickBot="1" x14ac:dyDescent="0.25">
      <c r="A531" s="9">
        <v>0.42</v>
      </c>
      <c r="B531" s="9">
        <v>0.55000000000000004</v>
      </c>
      <c r="C531" s="9">
        <v>0.03</v>
      </c>
      <c r="D531" s="9">
        <v>649291</v>
      </c>
      <c r="E531" s="9">
        <v>0.27900000000000003</v>
      </c>
      <c r="F531">
        <v>716.08705339999995</v>
      </c>
    </row>
    <row r="532" spans="1:6" thickBot="1" x14ac:dyDescent="0.25">
      <c r="A532" s="9">
        <v>0.42099999999999999</v>
      </c>
      <c r="B532" s="9">
        <v>0.54900000000000004</v>
      </c>
      <c r="C532" s="9">
        <v>2.9000000000000001E-2</v>
      </c>
      <c r="D532" s="9">
        <v>666097</v>
      </c>
      <c r="E532" s="9">
        <v>0.27900000000000003</v>
      </c>
      <c r="F532">
        <v>795.8780223</v>
      </c>
    </row>
    <row r="533" spans="1:6" thickBot="1" x14ac:dyDescent="0.25">
      <c r="A533" s="9">
        <v>0.42199999999999999</v>
      </c>
      <c r="B533" s="9">
        <v>0.54900000000000004</v>
      </c>
      <c r="C533" s="9">
        <v>2.9000000000000001E-2</v>
      </c>
      <c r="D533" s="9">
        <v>683081</v>
      </c>
      <c r="E533" s="9">
        <v>0.27900000000000003</v>
      </c>
      <c r="F533">
        <v>783.50837750000005</v>
      </c>
    </row>
    <row r="534" spans="1:6" thickBot="1" x14ac:dyDescent="0.25">
      <c r="A534" s="9">
        <v>0.42199999999999999</v>
      </c>
      <c r="B534" s="9">
        <v>0.54900000000000004</v>
      </c>
      <c r="C534" s="9">
        <v>2.9000000000000001E-2</v>
      </c>
      <c r="D534" s="9">
        <v>700216</v>
      </c>
      <c r="E534" s="9">
        <v>0.28000000000000003</v>
      </c>
      <c r="F534">
        <v>776.01226759999997</v>
      </c>
    </row>
    <row r="535" spans="1:6" thickBot="1" x14ac:dyDescent="0.25">
      <c r="A535" s="9">
        <v>0.42199999999999999</v>
      </c>
      <c r="B535" s="9">
        <v>0.55000000000000004</v>
      </c>
      <c r="C535" s="9">
        <v>2.9000000000000001E-2</v>
      </c>
      <c r="D535" s="9">
        <v>717503</v>
      </c>
      <c r="E535" s="9">
        <v>0.28000000000000003</v>
      </c>
      <c r="F535">
        <v>850.69009749999998</v>
      </c>
    </row>
    <row r="536" spans="1:6" thickBot="1" x14ac:dyDescent="0.25">
      <c r="A536" s="9">
        <v>0.41899999999999998</v>
      </c>
      <c r="B536" s="9">
        <v>0.54500000000000004</v>
      </c>
      <c r="C536" s="9">
        <v>3.5999999999999997E-2</v>
      </c>
      <c r="D536" s="9">
        <v>3126204</v>
      </c>
      <c r="E536" s="9">
        <v>0.58699999999999997</v>
      </c>
      <c r="F536">
        <v>4375.2516349999996</v>
      </c>
    </row>
    <row r="537" spans="1:6" thickBot="1" x14ac:dyDescent="0.25">
      <c r="A537" s="9">
        <v>0.41899999999999998</v>
      </c>
      <c r="B537" s="9">
        <v>0.54500000000000004</v>
      </c>
      <c r="C537" s="9">
        <v>3.5999999999999997E-2</v>
      </c>
      <c r="D537" s="9">
        <v>3205636</v>
      </c>
      <c r="E537" s="9">
        <v>0.59199999999999997</v>
      </c>
      <c r="F537">
        <v>1004.45299</v>
      </c>
    </row>
    <row r="538" spans="1:6" thickBot="1" x14ac:dyDescent="0.25">
      <c r="A538" s="9">
        <v>0.42</v>
      </c>
      <c r="B538" s="9">
        <v>0.54500000000000004</v>
      </c>
      <c r="C538" s="9">
        <v>3.5999999999999997E-2</v>
      </c>
      <c r="D538" s="9">
        <v>3283719</v>
      </c>
      <c r="E538" s="9">
        <v>0.59599999999999997</v>
      </c>
      <c r="F538">
        <v>850.94362699999999</v>
      </c>
    </row>
    <row r="539" spans="1:6" thickBot="1" x14ac:dyDescent="0.25">
      <c r="A539" s="9">
        <v>0.42099999999999999</v>
      </c>
      <c r="B539" s="9">
        <v>0.54400000000000004</v>
      </c>
      <c r="C539" s="9">
        <v>3.5999999999999997E-2</v>
      </c>
      <c r="D539" s="9">
        <v>3363418</v>
      </c>
      <c r="E539" s="9">
        <v>0.60099999999999998</v>
      </c>
      <c r="F539">
        <v>897.89426200000003</v>
      </c>
    </row>
    <row r="540" spans="1:6" thickBot="1" x14ac:dyDescent="0.25">
      <c r="A540" s="9">
        <v>0.42199999999999999</v>
      </c>
      <c r="B540" s="9">
        <v>0.54300000000000004</v>
      </c>
      <c r="C540" s="9">
        <v>3.5000000000000003E-2</v>
      </c>
      <c r="D540" s="9">
        <v>3448868</v>
      </c>
      <c r="E540" s="9">
        <v>0.60499999999999998</v>
      </c>
      <c r="F540">
        <v>1013.62787</v>
      </c>
    </row>
    <row r="541" spans="1:6" thickBot="1" x14ac:dyDescent="0.25">
      <c r="A541" s="9">
        <v>0.42199999999999999</v>
      </c>
      <c r="B541" s="9">
        <v>0.54300000000000004</v>
      </c>
      <c r="C541" s="9">
        <v>3.5000000000000003E-2</v>
      </c>
      <c r="D541" s="9">
        <v>3542867</v>
      </c>
      <c r="E541" s="9">
        <v>0.61</v>
      </c>
      <c r="F541">
        <v>1312.109328</v>
      </c>
    </row>
    <row r="542" spans="1:6" thickBot="1" x14ac:dyDescent="0.25">
      <c r="A542" s="9">
        <v>0.42199999999999999</v>
      </c>
      <c r="B542" s="9">
        <v>0.54300000000000004</v>
      </c>
      <c r="C542" s="9">
        <v>3.5000000000000003E-2</v>
      </c>
      <c r="D542" s="9">
        <v>3646653</v>
      </c>
      <c r="E542" s="9">
        <v>0.61399999999999999</v>
      </c>
      <c r="F542">
        <v>1669.2026040000001</v>
      </c>
    </row>
    <row r="543" spans="1:6" thickBot="1" x14ac:dyDescent="0.25">
      <c r="A543" s="9">
        <v>0.42199999999999999</v>
      </c>
      <c r="B543" s="9">
        <v>0.54300000000000004</v>
      </c>
      <c r="C543" s="9">
        <v>3.5000000000000003E-2</v>
      </c>
      <c r="D543" s="9">
        <v>3758858</v>
      </c>
      <c r="E543" s="9">
        <v>0.61899999999999999</v>
      </c>
      <c r="F543">
        <v>2056.8111829999998</v>
      </c>
    </row>
    <row r="544" spans="1:6" thickBot="1" x14ac:dyDescent="0.25">
      <c r="A544" s="9">
        <v>0.42199999999999999</v>
      </c>
      <c r="B544" s="9">
        <v>0.54400000000000004</v>
      </c>
      <c r="C544" s="9">
        <v>3.4000000000000002E-2</v>
      </c>
      <c r="D544" s="9">
        <v>3876475</v>
      </c>
      <c r="E544" s="9">
        <v>0.623</v>
      </c>
      <c r="F544">
        <v>2165.5469440000002</v>
      </c>
    </row>
    <row r="545" spans="1:6" thickBot="1" x14ac:dyDescent="0.25">
      <c r="A545" s="9">
        <v>0.42199999999999999</v>
      </c>
      <c r="B545" s="9">
        <v>0.54400000000000004</v>
      </c>
      <c r="C545" s="9">
        <v>3.4000000000000002E-2</v>
      </c>
      <c r="D545" s="9">
        <v>3995146</v>
      </c>
      <c r="E545" s="9">
        <v>0.628</v>
      </c>
      <c r="F545">
        <v>2968.3558950000001</v>
      </c>
    </row>
    <row r="546" spans="1:6" thickBot="1" x14ac:dyDescent="0.25">
      <c r="A546" s="9">
        <v>0.42199999999999999</v>
      </c>
      <c r="B546" s="9">
        <v>0.54400000000000004</v>
      </c>
      <c r="C546" s="9">
        <v>3.4000000000000002E-2</v>
      </c>
      <c r="D546" s="9">
        <v>4111715</v>
      </c>
      <c r="E546" s="9">
        <v>0.63200000000000001</v>
      </c>
      <c r="F546">
        <v>2333.2202550000002</v>
      </c>
    </row>
    <row r="547" spans="1:6" thickBot="1" x14ac:dyDescent="0.25">
      <c r="A547" s="9">
        <v>0.42299999999999999</v>
      </c>
      <c r="B547" s="9">
        <v>0.54300000000000004</v>
      </c>
      <c r="C547" s="9">
        <v>3.4000000000000002E-2</v>
      </c>
      <c r="D547" s="9">
        <v>4225359</v>
      </c>
      <c r="E547" s="9">
        <v>0.63700000000000001</v>
      </c>
      <c r="F547">
        <v>2841.8603170000001</v>
      </c>
    </row>
    <row r="548" spans="1:6" thickBot="1" x14ac:dyDescent="0.25">
      <c r="A548" s="9">
        <v>0.42399999999999999</v>
      </c>
      <c r="B548" s="9">
        <v>0.54200000000000004</v>
      </c>
      <c r="C548" s="9">
        <v>3.4000000000000002E-2</v>
      </c>
      <c r="D548" s="9">
        <v>4337051</v>
      </c>
      <c r="E548" s="9">
        <v>0.64100000000000001</v>
      </c>
      <c r="F548">
        <v>3326.1326170000002</v>
      </c>
    </row>
    <row r="549" spans="1:6" thickBot="1" x14ac:dyDescent="0.25">
      <c r="A549" s="9">
        <v>0.46400000000000002</v>
      </c>
      <c r="B549" s="9">
        <v>0.50700000000000001</v>
      </c>
      <c r="C549" s="9">
        <v>2.8000000000000001E-2</v>
      </c>
      <c r="D549" s="9">
        <v>46949244</v>
      </c>
      <c r="E549" s="9">
        <v>0.35099999999999998</v>
      </c>
      <c r="F549">
        <v>584.7334922</v>
      </c>
    </row>
    <row r="550" spans="1:6" thickBot="1" x14ac:dyDescent="0.25">
      <c r="A550" s="9">
        <v>0.46400000000000002</v>
      </c>
      <c r="B550" s="9">
        <v>0.50700000000000001</v>
      </c>
      <c r="C550" s="9">
        <v>2.8000000000000001E-2</v>
      </c>
      <c r="D550" s="9">
        <v>48167045</v>
      </c>
      <c r="E550" s="9">
        <v>0.35599999999999998</v>
      </c>
      <c r="F550">
        <v>396.28850610000001</v>
      </c>
    </row>
    <row r="551" spans="1:6" thickBot="1" x14ac:dyDescent="0.25">
      <c r="A551" s="9">
        <v>0.46400000000000002</v>
      </c>
      <c r="B551" s="9">
        <v>0.50800000000000001</v>
      </c>
      <c r="C551" s="9">
        <v>2.8000000000000001E-2</v>
      </c>
      <c r="D551" s="9">
        <v>49516960</v>
      </c>
      <c r="E551" s="9">
        <v>0.36099999999999999</v>
      </c>
      <c r="F551">
        <v>150.21497890000001</v>
      </c>
    </row>
    <row r="552" spans="1:6" thickBot="1" x14ac:dyDescent="0.25">
      <c r="A552" s="9">
        <v>0.46400000000000002</v>
      </c>
      <c r="B552" s="9">
        <v>0.50800000000000001</v>
      </c>
      <c r="C552" s="9">
        <v>2.8000000000000001E-2</v>
      </c>
      <c r="D552" s="9">
        <v>50972323</v>
      </c>
      <c r="E552" s="9">
        <v>0.36499999999999999</v>
      </c>
      <c r="F552">
        <v>171.23091819999999</v>
      </c>
    </row>
    <row r="553" spans="1:6" thickBot="1" x14ac:dyDescent="0.25">
      <c r="A553" s="9">
        <v>0.46300000000000002</v>
      </c>
      <c r="B553" s="9">
        <v>0.50900000000000001</v>
      </c>
      <c r="C553" s="9">
        <v>2.8000000000000001E-2</v>
      </c>
      <c r="D553" s="9">
        <v>52487293</v>
      </c>
      <c r="E553" s="9">
        <v>0.37</v>
      </c>
      <c r="F553">
        <v>170.28056520000001</v>
      </c>
    </row>
    <row r="554" spans="1:6" thickBot="1" x14ac:dyDescent="0.25">
      <c r="A554" s="9">
        <v>0.46200000000000002</v>
      </c>
      <c r="B554" s="9">
        <v>0.51</v>
      </c>
      <c r="C554" s="9">
        <v>2.8000000000000001E-2</v>
      </c>
      <c r="D554" s="9">
        <v>54028003</v>
      </c>
      <c r="E554" s="9">
        <v>0.375</v>
      </c>
      <c r="F554">
        <v>190.595257</v>
      </c>
    </row>
    <row r="555" spans="1:6" thickBot="1" x14ac:dyDescent="0.25">
      <c r="A555" s="9">
        <v>0.46100000000000002</v>
      </c>
      <c r="B555" s="9">
        <v>0.51100000000000001</v>
      </c>
      <c r="C555" s="9">
        <v>2.8000000000000001E-2</v>
      </c>
      <c r="D555" s="9">
        <v>55590838</v>
      </c>
      <c r="E555" s="9">
        <v>0.38</v>
      </c>
      <c r="F555">
        <v>215.22403489999999</v>
      </c>
    </row>
    <row r="556" spans="1:6" thickBot="1" x14ac:dyDescent="0.25">
      <c r="A556" s="9">
        <v>0.46</v>
      </c>
      <c r="B556" s="9">
        <v>0.51200000000000001</v>
      </c>
      <c r="C556" s="9">
        <v>2.8000000000000001E-2</v>
      </c>
      <c r="D556" s="9">
        <v>57187942</v>
      </c>
      <c r="E556" s="9">
        <v>0.38400000000000001</v>
      </c>
      <c r="F556">
        <v>249.99161419999999</v>
      </c>
    </row>
    <row r="557" spans="1:6" thickBot="1" x14ac:dyDescent="0.25">
      <c r="A557" s="9">
        <v>0.45800000000000002</v>
      </c>
      <c r="B557" s="9">
        <v>0.51400000000000001</v>
      </c>
      <c r="C557" s="9">
        <v>2.8000000000000001E-2</v>
      </c>
      <c r="D557" s="9">
        <v>58819038</v>
      </c>
      <c r="E557" s="9">
        <v>0.38900000000000001</v>
      </c>
      <c r="F557">
        <v>278.2097124</v>
      </c>
    </row>
    <row r="558" spans="1:6" thickBot="1" x14ac:dyDescent="0.25">
      <c r="A558" s="9">
        <v>0.45600000000000002</v>
      </c>
      <c r="B558" s="9">
        <v>0.51500000000000001</v>
      </c>
      <c r="C558" s="9">
        <v>2.8000000000000001E-2</v>
      </c>
      <c r="D558" s="9">
        <v>60486276</v>
      </c>
      <c r="E558" s="9">
        <v>0.39400000000000002</v>
      </c>
      <c r="F558">
        <v>317.52756729999999</v>
      </c>
    </row>
    <row r="559" spans="1:6" thickBot="1" x14ac:dyDescent="0.25">
      <c r="A559" s="9">
        <v>0.45500000000000002</v>
      </c>
      <c r="B559" s="9">
        <v>0.51700000000000002</v>
      </c>
      <c r="C559" s="9">
        <v>2.8000000000000001E-2</v>
      </c>
      <c r="D559" s="9">
        <v>62191161</v>
      </c>
      <c r="E559" s="9">
        <v>0.39900000000000002</v>
      </c>
      <c r="F559">
        <v>293.65545639999999</v>
      </c>
    </row>
    <row r="560" spans="1:6" thickBot="1" x14ac:dyDescent="0.25">
      <c r="A560" s="9">
        <v>0.45300000000000001</v>
      </c>
      <c r="B560" s="9">
        <v>0.51900000000000002</v>
      </c>
      <c r="C560" s="9">
        <v>2.8000000000000001E-2</v>
      </c>
      <c r="D560" s="9">
        <v>63931512</v>
      </c>
      <c r="E560" s="9">
        <v>0.40400000000000003</v>
      </c>
      <c r="F560">
        <v>321.01987889999998</v>
      </c>
    </row>
    <row r="561" spans="1:6" thickBot="1" x14ac:dyDescent="0.25">
      <c r="A561" s="9">
        <v>0.45100000000000001</v>
      </c>
      <c r="B561" s="9">
        <v>0.52</v>
      </c>
      <c r="C561" s="9">
        <v>2.8000000000000001E-2</v>
      </c>
      <c r="D561" s="9">
        <v>65705093</v>
      </c>
      <c r="E561" s="9">
        <v>0.41</v>
      </c>
      <c r="F561">
        <v>362.70599850000002</v>
      </c>
    </row>
    <row r="562" spans="1:6" thickBot="1" x14ac:dyDescent="0.25">
      <c r="A562" s="9">
        <v>0.315</v>
      </c>
      <c r="B562" s="9">
        <v>0.63100000000000001</v>
      </c>
      <c r="C562" s="9">
        <v>5.5E-2</v>
      </c>
      <c r="D562" s="9">
        <v>3929588</v>
      </c>
      <c r="E562" s="9">
        <v>0.59</v>
      </c>
      <c r="F562">
        <v>11546.958280000001</v>
      </c>
    </row>
    <row r="563" spans="1:6" thickBot="1" x14ac:dyDescent="0.25">
      <c r="A563" s="9">
        <v>0.308</v>
      </c>
      <c r="B563" s="9">
        <v>0.63700000000000001</v>
      </c>
      <c r="C563" s="9">
        <v>5.5E-2</v>
      </c>
      <c r="D563" s="9">
        <v>4013488</v>
      </c>
      <c r="E563" s="9">
        <v>0.60399999999999998</v>
      </c>
      <c r="F563">
        <v>3973.2131009999998</v>
      </c>
    </row>
    <row r="564" spans="1:6" thickBot="1" x14ac:dyDescent="0.25">
      <c r="A564" s="9">
        <v>0.3</v>
      </c>
      <c r="B564" s="9">
        <v>0.64400000000000002</v>
      </c>
      <c r="C564" s="9">
        <v>5.6000000000000001E-2</v>
      </c>
      <c r="D564" s="9">
        <v>4093840</v>
      </c>
      <c r="E564" s="9">
        <v>0.61799999999999999</v>
      </c>
      <c r="F564">
        <v>4006.8988880000002</v>
      </c>
    </row>
    <row r="565" spans="1:6" thickBot="1" x14ac:dyDescent="0.25">
      <c r="A565" s="9">
        <v>0.29299999999999998</v>
      </c>
      <c r="B565" s="9">
        <v>0.65</v>
      </c>
      <c r="C565" s="9">
        <v>5.7000000000000002E-2</v>
      </c>
      <c r="D565" s="9">
        <v>4171145</v>
      </c>
      <c r="E565" s="9">
        <v>0.63100000000000001</v>
      </c>
      <c r="F565">
        <v>4038.3104830000002</v>
      </c>
    </row>
    <row r="566" spans="1:6" thickBot="1" x14ac:dyDescent="0.25">
      <c r="A566" s="9">
        <v>0.28599999999999998</v>
      </c>
      <c r="B566" s="9">
        <v>0.65600000000000003</v>
      </c>
      <c r="C566" s="9">
        <v>5.8000000000000003E-2</v>
      </c>
      <c r="D566" s="9">
        <v>4246336</v>
      </c>
      <c r="E566" s="9">
        <v>0.64400000000000002</v>
      </c>
      <c r="F566">
        <v>4125.3297000000002</v>
      </c>
    </row>
    <row r="567" spans="1:6" thickBot="1" x14ac:dyDescent="0.25">
      <c r="A567" s="9">
        <v>0.27900000000000003</v>
      </c>
      <c r="B567" s="9">
        <v>0.66200000000000003</v>
      </c>
      <c r="C567" s="9">
        <v>5.8999999999999997E-2</v>
      </c>
      <c r="D567" s="9">
        <v>4320130</v>
      </c>
      <c r="E567" s="9">
        <v>0.65700000000000003</v>
      </c>
      <c r="F567">
        <v>4304.5847990000002</v>
      </c>
    </row>
    <row r="568" spans="1:6" thickBot="1" x14ac:dyDescent="0.25">
      <c r="A568" s="9">
        <v>0.27200000000000002</v>
      </c>
      <c r="B568" s="9">
        <v>0.66800000000000004</v>
      </c>
      <c r="C568" s="9">
        <v>0.06</v>
      </c>
      <c r="D568" s="9">
        <v>4392493</v>
      </c>
      <c r="E568" s="9">
        <v>0.66900000000000004</v>
      </c>
      <c r="F568">
        <v>4545.2306490000001</v>
      </c>
    </row>
    <row r="569" spans="1:6" thickBot="1" x14ac:dyDescent="0.25">
      <c r="A569" s="9">
        <v>0.26600000000000001</v>
      </c>
      <c r="B569" s="9">
        <v>0.67300000000000004</v>
      </c>
      <c r="C569" s="9">
        <v>6.0999999999999999E-2</v>
      </c>
      <c r="D569" s="9">
        <v>4463226</v>
      </c>
      <c r="E569" s="9">
        <v>0.68200000000000005</v>
      </c>
      <c r="F569">
        <v>5047.1260940000002</v>
      </c>
    </row>
    <row r="570" spans="1:6" thickBot="1" x14ac:dyDescent="0.25">
      <c r="A570" s="9">
        <v>0.26</v>
      </c>
      <c r="B570" s="9">
        <v>0.67800000000000005</v>
      </c>
      <c r="C570" s="9">
        <v>6.2E-2</v>
      </c>
      <c r="D570" s="9">
        <v>4532711</v>
      </c>
      <c r="E570" s="9">
        <v>0.69399999999999995</v>
      </c>
      <c r="F570">
        <v>5807.1206410000004</v>
      </c>
    </row>
    <row r="571" spans="1:6" thickBot="1" x14ac:dyDescent="0.25">
      <c r="A571" s="9">
        <v>0.255</v>
      </c>
      <c r="B571" s="9">
        <v>0.68200000000000005</v>
      </c>
      <c r="C571" s="9">
        <v>6.4000000000000001E-2</v>
      </c>
      <c r="D571" s="9">
        <v>4601424</v>
      </c>
      <c r="E571" s="9">
        <v>0.70599999999999996</v>
      </c>
      <c r="F571">
        <v>6483.0295319999996</v>
      </c>
    </row>
    <row r="572" spans="1:6" thickBot="1" x14ac:dyDescent="0.25">
      <c r="A572" s="9">
        <v>0.249</v>
      </c>
      <c r="B572" s="9">
        <v>0.68600000000000005</v>
      </c>
      <c r="C572" s="9">
        <v>6.5000000000000002E-2</v>
      </c>
      <c r="D572" s="9">
        <v>4669685</v>
      </c>
      <c r="E572" s="9">
        <v>0.71699999999999997</v>
      </c>
      <c r="F572">
        <v>6292.2215619999997</v>
      </c>
    </row>
    <row r="573" spans="1:6" thickBot="1" x14ac:dyDescent="0.25">
      <c r="A573" s="9">
        <v>0.24399999999999999</v>
      </c>
      <c r="B573" s="9">
        <v>0.68899999999999995</v>
      </c>
      <c r="C573" s="9">
        <v>6.7000000000000004E-2</v>
      </c>
      <c r="D573" s="9">
        <v>4737680</v>
      </c>
      <c r="E573" s="9">
        <v>0.72899999999999998</v>
      </c>
      <c r="F573">
        <v>7661.6250300000002</v>
      </c>
    </row>
    <row r="574" spans="1:6" thickBot="1" x14ac:dyDescent="0.25">
      <c r="A574" s="9">
        <v>0.23899999999999999</v>
      </c>
      <c r="B574" s="9">
        <v>0.69199999999999995</v>
      </c>
      <c r="C574" s="9">
        <v>6.8000000000000005E-2</v>
      </c>
      <c r="D574" s="9">
        <v>4805295</v>
      </c>
      <c r="E574" s="9">
        <v>0.73899999999999999</v>
      </c>
      <c r="F574">
        <v>8581.6368829999992</v>
      </c>
    </row>
    <row r="575" spans="1:6" thickBot="1" x14ac:dyDescent="0.25">
      <c r="A575" s="9">
        <v>0.42099999999999999</v>
      </c>
      <c r="B575" s="9">
        <v>0.55000000000000004</v>
      </c>
      <c r="C575" s="9">
        <v>2.9000000000000001E-2</v>
      </c>
      <c r="D575" s="9">
        <v>16420173</v>
      </c>
      <c r="E575" s="9">
        <v>0.442</v>
      </c>
      <c r="F575">
        <v>642.21522130000005</v>
      </c>
    </row>
    <row r="576" spans="1:6" thickBot="1" x14ac:dyDescent="0.25">
      <c r="A576" s="9">
        <v>0.42199999999999999</v>
      </c>
      <c r="B576" s="9">
        <v>0.54900000000000004</v>
      </c>
      <c r="C576" s="9">
        <v>2.9000000000000001E-2</v>
      </c>
      <c r="D576" s="9">
        <v>16674987</v>
      </c>
      <c r="E576" s="9">
        <v>0.44900000000000001</v>
      </c>
      <c r="F576">
        <v>688.85596520000001</v>
      </c>
    </row>
    <row r="577" spans="1:6" thickBot="1" x14ac:dyDescent="0.25">
      <c r="A577" s="9">
        <v>0.42199999999999999</v>
      </c>
      <c r="B577" s="9">
        <v>0.54800000000000004</v>
      </c>
      <c r="C577" s="9">
        <v>2.9000000000000001E-2</v>
      </c>
      <c r="D577" s="9">
        <v>16909801</v>
      </c>
      <c r="E577" s="9">
        <v>0.45500000000000002</v>
      </c>
      <c r="F577">
        <v>812.3976351</v>
      </c>
    </row>
    <row r="578" spans="1:6" thickBot="1" x14ac:dyDescent="0.25">
      <c r="A578" s="9">
        <v>0.42299999999999999</v>
      </c>
      <c r="B578" s="9">
        <v>0.54800000000000004</v>
      </c>
      <c r="C578" s="9">
        <v>2.9000000000000001E-2</v>
      </c>
      <c r="D578" s="9">
        <v>17144325</v>
      </c>
      <c r="E578" s="9">
        <v>0.46200000000000002</v>
      </c>
      <c r="F578">
        <v>902.98641659999998</v>
      </c>
    </row>
    <row r="579" spans="1:6" thickBot="1" x14ac:dyDescent="0.25">
      <c r="A579" s="9">
        <v>0.42299999999999999</v>
      </c>
      <c r="B579" s="9">
        <v>0.54700000000000004</v>
      </c>
      <c r="C579" s="9">
        <v>0.03</v>
      </c>
      <c r="D579" s="9">
        <v>17393994</v>
      </c>
      <c r="E579" s="9">
        <v>0.46800000000000003</v>
      </c>
      <c r="F579">
        <v>940.7521438</v>
      </c>
    </row>
    <row r="580" spans="1:6" thickBot="1" x14ac:dyDescent="0.25">
      <c r="A580" s="9">
        <v>0.42299999999999999</v>
      </c>
      <c r="B580" s="9">
        <v>0.54700000000000004</v>
      </c>
      <c r="C580" s="9">
        <v>0.03</v>
      </c>
      <c r="D580" s="9">
        <v>17662417</v>
      </c>
      <c r="E580" s="9">
        <v>0.47499999999999998</v>
      </c>
      <c r="F580">
        <v>983.29142360000003</v>
      </c>
    </row>
    <row r="581" spans="1:6" thickBot="1" x14ac:dyDescent="0.25">
      <c r="A581" s="9">
        <v>0.42199999999999999</v>
      </c>
      <c r="B581" s="9">
        <v>0.54800000000000004</v>
      </c>
      <c r="C581" s="9">
        <v>0.03</v>
      </c>
      <c r="D581" s="9">
        <v>17949061</v>
      </c>
      <c r="E581" s="9">
        <v>0.48299999999999998</v>
      </c>
      <c r="F581">
        <v>1102.8824990000001</v>
      </c>
    </row>
    <row r="582" spans="1:6" thickBot="1" x14ac:dyDescent="0.25">
      <c r="A582" s="9">
        <v>0.42099999999999999</v>
      </c>
      <c r="B582" s="9">
        <v>0.54900000000000004</v>
      </c>
      <c r="C582" s="9">
        <v>0.03</v>
      </c>
      <c r="D582" s="9">
        <v>18260044</v>
      </c>
      <c r="E582" s="9">
        <v>0.49</v>
      </c>
      <c r="F582">
        <v>1282.2670820000001</v>
      </c>
    </row>
    <row r="583" spans="1:6" thickBot="1" x14ac:dyDescent="0.25">
      <c r="A583" s="9">
        <v>0.42</v>
      </c>
      <c r="B583" s="9">
        <v>0.55000000000000004</v>
      </c>
      <c r="C583" s="9">
        <v>3.1E-2</v>
      </c>
      <c r="D583" s="9">
        <v>18601342</v>
      </c>
      <c r="E583" s="9">
        <v>0.498</v>
      </c>
      <c r="F583">
        <v>1238.708134</v>
      </c>
    </row>
    <row r="584" spans="1:6" thickBot="1" x14ac:dyDescent="0.25">
      <c r="A584" s="9">
        <v>0.41799999999999998</v>
      </c>
      <c r="B584" s="9">
        <v>0.55100000000000005</v>
      </c>
      <c r="C584" s="9">
        <v>3.1E-2</v>
      </c>
      <c r="D584" s="9">
        <v>18976588</v>
      </c>
      <c r="E584" s="9">
        <v>0.50600000000000001</v>
      </c>
      <c r="F584">
        <v>1207.8451399999999</v>
      </c>
    </row>
    <row r="585" spans="1:6" thickBot="1" x14ac:dyDescent="0.25">
      <c r="A585" s="9">
        <v>0.41699999999999998</v>
      </c>
      <c r="B585" s="9">
        <v>0.55200000000000005</v>
      </c>
      <c r="C585" s="9">
        <v>3.1E-2</v>
      </c>
      <c r="D585" s="9">
        <v>19389954</v>
      </c>
      <c r="E585" s="9">
        <v>0.51300000000000001</v>
      </c>
      <c r="F585">
        <v>1241.5993189999999</v>
      </c>
    </row>
    <row r="586" spans="1:6" thickBot="1" x14ac:dyDescent="0.25">
      <c r="A586" s="9">
        <v>0.41499999999999998</v>
      </c>
      <c r="B586" s="9">
        <v>0.55400000000000005</v>
      </c>
      <c r="C586" s="9">
        <v>3.1E-2</v>
      </c>
      <c r="D586" s="9">
        <v>19839750</v>
      </c>
      <c r="E586" s="9">
        <v>0.52</v>
      </c>
      <c r="F586">
        <v>1243.986075</v>
      </c>
    </row>
    <row r="587" spans="1:6" thickBot="1" x14ac:dyDescent="0.25">
      <c r="A587" s="9">
        <v>0.17199999999999999</v>
      </c>
      <c r="B587" s="9">
        <v>0.67300000000000004</v>
      </c>
      <c r="C587" s="9">
        <v>0.156</v>
      </c>
      <c r="D587" s="9">
        <v>4426000</v>
      </c>
      <c r="E587" s="9">
        <v>0.55600000000000005</v>
      </c>
      <c r="F587">
        <v>4861.6775100000004</v>
      </c>
    </row>
    <row r="588" spans="1:6" thickBot="1" x14ac:dyDescent="0.25">
      <c r="A588" s="9">
        <v>0.16900000000000001</v>
      </c>
      <c r="B588" s="9">
        <v>0.67200000000000004</v>
      </c>
      <c r="C588" s="9">
        <v>0.159</v>
      </c>
      <c r="D588" s="9">
        <v>4440000</v>
      </c>
      <c r="E588" s="9">
        <v>0.55700000000000005</v>
      </c>
      <c r="F588">
        <v>5191.9019850000004</v>
      </c>
    </row>
    <row r="589" spans="1:6" thickBot="1" x14ac:dyDescent="0.25">
      <c r="A589" s="9">
        <v>0.16700000000000001</v>
      </c>
      <c r="B589" s="9">
        <v>0.67100000000000004</v>
      </c>
      <c r="C589" s="9">
        <v>0.16300000000000001</v>
      </c>
      <c r="D589" s="9">
        <v>4440000</v>
      </c>
      <c r="E589" s="9">
        <v>0.55900000000000005</v>
      </c>
      <c r="F589">
        <v>5974.0757649999996</v>
      </c>
    </row>
    <row r="590" spans="1:6" thickBot="1" x14ac:dyDescent="0.25">
      <c r="A590" s="9">
        <v>0.16400000000000001</v>
      </c>
      <c r="B590" s="9">
        <v>0.67</v>
      </c>
      <c r="C590" s="9">
        <v>0.16600000000000001</v>
      </c>
      <c r="D590" s="9">
        <v>4440000</v>
      </c>
      <c r="E590" s="9">
        <v>0.56000000000000005</v>
      </c>
      <c r="F590">
        <v>7689.9569959999999</v>
      </c>
    </row>
    <row r="591" spans="1:6" thickBot="1" x14ac:dyDescent="0.25">
      <c r="A591" s="9">
        <v>0.16200000000000001</v>
      </c>
      <c r="B591" s="9">
        <v>0.67</v>
      </c>
      <c r="C591" s="9">
        <v>0.16900000000000001</v>
      </c>
      <c r="D591" s="9">
        <v>4439000</v>
      </c>
      <c r="E591" s="9">
        <v>0.56200000000000006</v>
      </c>
      <c r="F591">
        <v>9237.1162230000009</v>
      </c>
    </row>
    <row r="592" spans="1:6" thickBot="1" x14ac:dyDescent="0.25">
      <c r="A592" s="9">
        <v>0.16</v>
      </c>
      <c r="B592" s="9">
        <v>0.67</v>
      </c>
      <c r="C592" s="9">
        <v>0.17100000000000001</v>
      </c>
      <c r="D592" s="9">
        <v>4442000</v>
      </c>
      <c r="E592" s="9">
        <v>0.56399999999999995</v>
      </c>
      <c r="F592">
        <v>10090.366690000001</v>
      </c>
    </row>
    <row r="593" spans="1:6" thickBot="1" x14ac:dyDescent="0.25">
      <c r="A593" s="9">
        <v>0.158</v>
      </c>
      <c r="B593" s="9">
        <v>0.67</v>
      </c>
      <c r="C593" s="9">
        <v>0.17199999999999999</v>
      </c>
      <c r="D593" s="9">
        <v>4440000</v>
      </c>
      <c r="E593" s="9">
        <v>0.56599999999999995</v>
      </c>
      <c r="F593">
        <v>11228.62138</v>
      </c>
    </row>
    <row r="594" spans="1:6" thickBot="1" x14ac:dyDescent="0.25">
      <c r="A594" s="9">
        <v>0.157</v>
      </c>
      <c r="B594" s="9">
        <v>0.67</v>
      </c>
      <c r="C594" s="9">
        <v>0.17299999999999999</v>
      </c>
      <c r="D594" s="9">
        <v>4436000</v>
      </c>
      <c r="E594" s="9">
        <v>0.56799999999999995</v>
      </c>
      <c r="F594">
        <v>13372.270130000001</v>
      </c>
    </row>
    <row r="595" spans="1:6" thickBot="1" x14ac:dyDescent="0.25">
      <c r="A595" s="9">
        <v>0.156</v>
      </c>
      <c r="B595" s="9">
        <v>0.67100000000000004</v>
      </c>
      <c r="C595" s="9">
        <v>0.17299999999999999</v>
      </c>
      <c r="D595" s="9">
        <v>4434508</v>
      </c>
      <c r="E595" s="9">
        <v>0.56999999999999995</v>
      </c>
      <c r="F595">
        <v>15694.07747</v>
      </c>
    </row>
    <row r="596" spans="1:6" thickBot="1" x14ac:dyDescent="0.25">
      <c r="A596" s="9">
        <v>0.154</v>
      </c>
      <c r="B596" s="9">
        <v>0.67200000000000004</v>
      </c>
      <c r="C596" s="9">
        <v>0.17399999999999999</v>
      </c>
      <c r="D596" s="9">
        <v>4429078</v>
      </c>
      <c r="E596" s="9">
        <v>0.57299999999999995</v>
      </c>
      <c r="F596">
        <v>14044.14626</v>
      </c>
    </row>
    <row r="597" spans="1:6" thickBot="1" x14ac:dyDescent="0.25">
      <c r="A597" s="9">
        <v>0.153</v>
      </c>
      <c r="B597" s="9">
        <v>0.67200000000000004</v>
      </c>
      <c r="C597" s="9">
        <v>0.17499999999999999</v>
      </c>
      <c r="D597" s="9">
        <v>4417781</v>
      </c>
      <c r="E597" s="9">
        <v>0.57499999999999996</v>
      </c>
      <c r="F597">
        <v>13326.598669999999</v>
      </c>
    </row>
    <row r="598" spans="1:6" thickBot="1" x14ac:dyDescent="0.25">
      <c r="A598" s="9">
        <v>0.151</v>
      </c>
      <c r="B598" s="9">
        <v>0.67100000000000004</v>
      </c>
      <c r="C598" s="9">
        <v>0.17699999999999999</v>
      </c>
      <c r="D598" s="9">
        <v>4280622</v>
      </c>
      <c r="E598" s="9">
        <v>0.57799999999999996</v>
      </c>
      <c r="F598">
        <v>14371.95378</v>
      </c>
    </row>
    <row r="599" spans="1:6" thickBot="1" x14ac:dyDescent="0.25">
      <c r="A599" s="9">
        <v>0.15</v>
      </c>
      <c r="B599" s="9">
        <v>0.67</v>
      </c>
      <c r="C599" s="9">
        <v>0.18</v>
      </c>
      <c r="D599" s="9">
        <v>4267558</v>
      </c>
      <c r="E599" s="9">
        <v>0.58099999999999996</v>
      </c>
      <c r="F599">
        <v>13158.750969999999</v>
      </c>
    </row>
    <row r="600" spans="1:6" thickBot="1" x14ac:dyDescent="0.25">
      <c r="A600" s="9">
        <v>0.216</v>
      </c>
      <c r="B600" s="9">
        <v>0.68500000000000005</v>
      </c>
      <c r="C600" s="9">
        <v>9.9000000000000005E-2</v>
      </c>
      <c r="D600" s="9">
        <v>11138416</v>
      </c>
      <c r="E600" s="9">
        <v>0.753</v>
      </c>
      <c r="F600">
        <v>2744.1244790000001</v>
      </c>
    </row>
    <row r="601" spans="1:6" thickBot="1" x14ac:dyDescent="0.25">
      <c r="A601" s="9">
        <v>0.21299999999999999</v>
      </c>
      <c r="B601" s="9">
        <v>0.68700000000000006</v>
      </c>
      <c r="C601" s="9">
        <v>0.10100000000000001</v>
      </c>
      <c r="D601" s="9">
        <v>11175465</v>
      </c>
      <c r="E601" s="9">
        <v>0.75600000000000001</v>
      </c>
      <c r="F601">
        <v>2835.0766610000001</v>
      </c>
    </row>
    <row r="602" spans="1:6" thickBot="1" x14ac:dyDescent="0.25">
      <c r="A602" s="9">
        <v>0.20899999999999999</v>
      </c>
      <c r="B602" s="9">
        <v>0.68899999999999995</v>
      </c>
      <c r="C602" s="9">
        <v>0.10299999999999999</v>
      </c>
      <c r="D602" s="9">
        <v>11212125</v>
      </c>
      <c r="E602" s="9">
        <v>0.75800000000000001</v>
      </c>
      <c r="F602">
        <v>2995.8995279999999</v>
      </c>
    </row>
    <row r="603" spans="1:6" thickBot="1" x14ac:dyDescent="0.25">
      <c r="A603" s="9">
        <v>0.20399999999999999</v>
      </c>
      <c r="B603" s="9">
        <v>0.69099999999999995</v>
      </c>
      <c r="C603" s="9">
        <v>0.105</v>
      </c>
      <c r="D603" s="9">
        <v>11245926</v>
      </c>
      <c r="E603" s="9">
        <v>0.75900000000000001</v>
      </c>
      <c r="F603">
        <v>3192.4005189999998</v>
      </c>
    </row>
    <row r="604" spans="1:6" thickBot="1" x14ac:dyDescent="0.25">
      <c r="A604" s="9">
        <v>0.19900000000000001</v>
      </c>
      <c r="B604" s="9">
        <v>0.69399999999999995</v>
      </c>
      <c r="C604" s="9">
        <v>0.107</v>
      </c>
      <c r="D604" s="9">
        <v>11273363</v>
      </c>
      <c r="E604" s="9">
        <v>0.76</v>
      </c>
      <c r="F604">
        <v>3388.7669540000002</v>
      </c>
    </row>
    <row r="605" spans="1:6" thickBot="1" x14ac:dyDescent="0.25">
      <c r="A605" s="9">
        <v>0.19500000000000001</v>
      </c>
      <c r="B605" s="9">
        <v>0.69599999999999995</v>
      </c>
      <c r="C605" s="9">
        <v>0.11</v>
      </c>
      <c r="D605" s="9">
        <v>11292078</v>
      </c>
      <c r="E605" s="9">
        <v>0.76100000000000001</v>
      </c>
      <c r="F605">
        <v>3776.4705490000001</v>
      </c>
    </row>
    <row r="606" spans="1:6" thickBot="1" x14ac:dyDescent="0.25">
      <c r="A606" s="9">
        <v>0.19</v>
      </c>
      <c r="B606" s="9">
        <v>0.69799999999999995</v>
      </c>
      <c r="C606" s="9">
        <v>0.112</v>
      </c>
      <c r="D606" s="9">
        <v>11301100</v>
      </c>
      <c r="E606" s="9">
        <v>0.76200000000000001</v>
      </c>
      <c r="F606">
        <v>4666.9881690000002</v>
      </c>
    </row>
    <row r="607" spans="1:6" thickBot="1" x14ac:dyDescent="0.25">
      <c r="A607" s="9">
        <v>0.186</v>
      </c>
      <c r="B607" s="9">
        <v>0.69899999999999995</v>
      </c>
      <c r="C607" s="9">
        <v>0.115</v>
      </c>
      <c r="D607" s="9">
        <v>11301674</v>
      </c>
      <c r="E607" s="9">
        <v>0.76300000000000001</v>
      </c>
      <c r="F607">
        <v>5185.3822719999998</v>
      </c>
    </row>
    <row r="608" spans="1:6" thickBot="1" x14ac:dyDescent="0.25">
      <c r="A608" s="9">
        <v>0.18099999999999999</v>
      </c>
      <c r="B608" s="9">
        <v>0.7</v>
      </c>
      <c r="C608" s="9">
        <v>0.11799999999999999</v>
      </c>
      <c r="D608" s="9">
        <v>11296355</v>
      </c>
      <c r="E608" s="9">
        <v>0.76400000000000001</v>
      </c>
      <c r="F608">
        <v>5382.8159610000002</v>
      </c>
    </row>
    <row r="609" spans="1:6" thickBot="1" x14ac:dyDescent="0.25">
      <c r="A609" s="9">
        <v>0.17699999999999999</v>
      </c>
      <c r="B609" s="9">
        <v>0.70099999999999996</v>
      </c>
      <c r="C609" s="9">
        <v>0.121</v>
      </c>
      <c r="D609" s="9">
        <v>11288826</v>
      </c>
      <c r="E609" s="9">
        <v>0.76500000000000001</v>
      </c>
      <c r="F609">
        <v>5499.1201030000002</v>
      </c>
    </row>
    <row r="610" spans="1:6" thickBot="1" x14ac:dyDescent="0.25">
      <c r="A610" s="9">
        <v>0.17299999999999999</v>
      </c>
      <c r="B610" s="9">
        <v>0.70199999999999996</v>
      </c>
      <c r="C610" s="9">
        <v>0.124</v>
      </c>
      <c r="D610" s="9">
        <v>11281768</v>
      </c>
      <c r="E610" s="9">
        <v>0.76600000000000001</v>
      </c>
      <c r="F610">
        <v>5701.9626710000002</v>
      </c>
    </row>
    <row r="611" spans="1:6" thickBot="1" x14ac:dyDescent="0.25">
      <c r="A611" s="9">
        <v>0.16900000000000001</v>
      </c>
      <c r="B611" s="9">
        <v>0.70299999999999996</v>
      </c>
      <c r="C611" s="9">
        <v>0.127</v>
      </c>
      <c r="D611" s="9">
        <v>11276053</v>
      </c>
      <c r="E611" s="9">
        <v>0.76700000000000002</v>
      </c>
      <c r="F611">
        <v>6051.2220010000001</v>
      </c>
    </row>
    <row r="612" spans="1:6" thickBot="1" x14ac:dyDescent="0.25">
      <c r="A612" s="9">
        <v>0.16600000000000001</v>
      </c>
      <c r="B612" s="9">
        <v>0.70399999999999996</v>
      </c>
      <c r="C612" s="9">
        <v>0.13</v>
      </c>
      <c r="D612" s="9">
        <v>11270957</v>
      </c>
      <c r="E612" s="9">
        <v>0.76800000000000002</v>
      </c>
      <c r="F612">
        <v>0</v>
      </c>
    </row>
    <row r="613" spans="1:6" thickBot="1" x14ac:dyDescent="0.25">
      <c r="A613" s="9">
        <v>0.249</v>
      </c>
      <c r="B613" s="9">
        <v>0.64800000000000002</v>
      </c>
      <c r="C613" s="9">
        <v>0.10299999999999999</v>
      </c>
      <c r="D613" s="9">
        <v>133860</v>
      </c>
      <c r="E613" s="9">
        <v>0.90800000000000003</v>
      </c>
      <c r="F613">
        <v>0</v>
      </c>
    </row>
    <row r="614" spans="1:6" thickBot="1" x14ac:dyDescent="0.25">
      <c r="A614" s="9">
        <v>0.24199999999999999</v>
      </c>
      <c r="B614" s="9">
        <v>0.65100000000000002</v>
      </c>
      <c r="C614" s="9">
        <v>0.107</v>
      </c>
      <c r="D614" s="9">
        <v>128905</v>
      </c>
      <c r="E614" s="9">
        <v>0.91</v>
      </c>
      <c r="F614">
        <v>0</v>
      </c>
    </row>
    <row r="615" spans="1:6" thickBot="1" x14ac:dyDescent="0.25">
      <c r="A615" s="9">
        <v>0.23400000000000001</v>
      </c>
      <c r="B615" s="9">
        <v>0.65600000000000003</v>
      </c>
      <c r="C615" s="9">
        <v>0.11</v>
      </c>
      <c r="D615" s="9">
        <v>128804</v>
      </c>
      <c r="E615" s="9">
        <v>0.90900000000000003</v>
      </c>
      <c r="F615">
        <v>0</v>
      </c>
    </row>
    <row r="616" spans="1:6" thickBot="1" x14ac:dyDescent="0.25">
      <c r="A616" s="9">
        <v>0.22500000000000001</v>
      </c>
      <c r="B616" s="9">
        <v>0.66</v>
      </c>
      <c r="C616" s="9">
        <v>0.114</v>
      </c>
      <c r="D616" s="9">
        <v>131253</v>
      </c>
      <c r="E616" s="9">
        <v>0.90800000000000003</v>
      </c>
      <c r="F616">
        <v>0</v>
      </c>
    </row>
    <row r="617" spans="1:6" thickBot="1" x14ac:dyDescent="0.25">
      <c r="A617" s="9">
        <v>0.218</v>
      </c>
      <c r="B617" s="9">
        <v>0.66500000000000004</v>
      </c>
      <c r="C617" s="9">
        <v>0.11799999999999999</v>
      </c>
      <c r="D617" s="9">
        <v>133363</v>
      </c>
      <c r="E617" s="9">
        <v>0.90700000000000003</v>
      </c>
      <c r="F617">
        <v>0</v>
      </c>
    </row>
    <row r="618" spans="1:6" thickBot="1" x14ac:dyDescent="0.25">
      <c r="A618" s="9">
        <v>0.21099999999999999</v>
      </c>
      <c r="B618" s="9">
        <v>0.66800000000000004</v>
      </c>
      <c r="C618" s="9">
        <v>0.121</v>
      </c>
      <c r="D618" s="9">
        <v>136708</v>
      </c>
      <c r="E618" s="9">
        <v>0.90500000000000003</v>
      </c>
      <c r="F618">
        <v>0</v>
      </c>
    </row>
    <row r="619" spans="1:6" thickBot="1" x14ac:dyDescent="0.25">
      <c r="A619" s="9">
        <v>0.20599999999999999</v>
      </c>
      <c r="B619" s="9">
        <v>0.67</v>
      </c>
      <c r="C619" s="9">
        <v>0.124</v>
      </c>
      <c r="D619" s="9">
        <v>140217</v>
      </c>
      <c r="E619" s="9">
        <v>0.90400000000000003</v>
      </c>
      <c r="F619">
        <v>0</v>
      </c>
    </row>
    <row r="620" spans="1:6" thickBot="1" x14ac:dyDescent="0.25">
      <c r="A620" s="9">
        <v>0.20300000000000001</v>
      </c>
      <c r="B620" s="9">
        <v>0.67100000000000004</v>
      </c>
      <c r="C620" s="9">
        <v>0.126</v>
      </c>
      <c r="D620" s="9">
        <v>143026</v>
      </c>
      <c r="E620" s="9">
        <v>0.90300000000000002</v>
      </c>
      <c r="F620">
        <v>0</v>
      </c>
    </row>
    <row r="621" spans="1:6" thickBot="1" x14ac:dyDescent="0.25">
      <c r="A621" s="9">
        <v>0.20100000000000001</v>
      </c>
      <c r="B621" s="9">
        <v>0.67100000000000004</v>
      </c>
      <c r="C621" s="9">
        <v>0.128</v>
      </c>
      <c r="D621" s="9">
        <v>144971</v>
      </c>
      <c r="E621" s="9">
        <v>0.90200000000000002</v>
      </c>
      <c r="F621">
        <v>0</v>
      </c>
    </row>
    <row r="622" spans="1:6" thickBot="1" x14ac:dyDescent="0.25">
      <c r="A622" s="9">
        <v>0.2</v>
      </c>
      <c r="B622" s="9">
        <v>0.67</v>
      </c>
      <c r="C622" s="9">
        <v>0.13</v>
      </c>
      <c r="D622" s="9">
        <v>145890</v>
      </c>
      <c r="E622" s="9">
        <v>0.9</v>
      </c>
      <c r="F622">
        <v>0</v>
      </c>
    </row>
    <row r="623" spans="1:6" thickBot="1" x14ac:dyDescent="0.25">
      <c r="A623" s="9">
        <v>0.19800000000000001</v>
      </c>
      <c r="B623" s="9">
        <v>0.67</v>
      </c>
      <c r="C623" s="9">
        <v>0.13200000000000001</v>
      </c>
      <c r="D623" s="9">
        <v>149311</v>
      </c>
      <c r="E623" s="9">
        <v>0.89900000000000002</v>
      </c>
      <c r="F623">
        <v>0</v>
      </c>
    </row>
    <row r="624" spans="1:6" thickBot="1" x14ac:dyDescent="0.25">
      <c r="A624" s="9">
        <v>0.19700000000000001</v>
      </c>
      <c r="B624" s="9">
        <v>0.66900000000000004</v>
      </c>
      <c r="C624" s="9">
        <v>0.13400000000000001</v>
      </c>
      <c r="D624" s="9">
        <v>150612</v>
      </c>
      <c r="E624" s="9">
        <v>0.89800000000000002</v>
      </c>
      <c r="F624">
        <v>0</v>
      </c>
    </row>
    <row r="625" spans="1:6" thickBot="1" x14ac:dyDescent="0.25">
      <c r="A625" s="9">
        <v>0.19500000000000001</v>
      </c>
      <c r="B625" s="9">
        <v>0.66800000000000004</v>
      </c>
      <c r="C625" s="9">
        <v>0.13700000000000001</v>
      </c>
      <c r="D625" s="9">
        <v>152056</v>
      </c>
      <c r="E625" s="9">
        <v>0.89700000000000002</v>
      </c>
      <c r="F625">
        <v>0</v>
      </c>
    </row>
    <row r="626" spans="1:6" thickBot="1" x14ac:dyDescent="0.25">
      <c r="A626" s="9">
        <v>0.224</v>
      </c>
      <c r="B626" s="9">
        <v>0.67400000000000004</v>
      </c>
      <c r="C626" s="9">
        <v>0.10199999999999999</v>
      </c>
      <c r="D626" s="9">
        <v>943287</v>
      </c>
      <c r="E626" s="9">
        <v>0.68600000000000005</v>
      </c>
      <c r="F626">
        <v>9874.9771340000007</v>
      </c>
    </row>
    <row r="627" spans="1:6" thickBot="1" x14ac:dyDescent="0.25">
      <c r="A627" s="9">
        <v>0.219</v>
      </c>
      <c r="B627" s="9">
        <v>0.67800000000000005</v>
      </c>
      <c r="C627" s="9">
        <v>0.10299999999999999</v>
      </c>
      <c r="D627" s="9">
        <v>961481</v>
      </c>
      <c r="E627" s="9">
        <v>0.68799999999999994</v>
      </c>
      <c r="F627">
        <v>10067.07878</v>
      </c>
    </row>
    <row r="628" spans="1:6" thickBot="1" x14ac:dyDescent="0.25">
      <c r="A628" s="9">
        <v>0.214</v>
      </c>
      <c r="B628" s="9">
        <v>0.68200000000000005</v>
      </c>
      <c r="C628" s="9">
        <v>0.104</v>
      </c>
      <c r="D628" s="9">
        <v>979877</v>
      </c>
      <c r="E628" s="9">
        <v>0.68700000000000006</v>
      </c>
      <c r="F628">
        <v>10774.17488</v>
      </c>
    </row>
    <row r="629" spans="1:6" thickBot="1" x14ac:dyDescent="0.25">
      <c r="A629" s="9">
        <v>0.20899999999999999</v>
      </c>
      <c r="B629" s="9">
        <v>0.68600000000000005</v>
      </c>
      <c r="C629" s="9">
        <v>0.105</v>
      </c>
      <c r="D629" s="9">
        <v>998142</v>
      </c>
      <c r="E629" s="9">
        <v>0.68600000000000005</v>
      </c>
      <c r="F629">
        <v>13344.338540000001</v>
      </c>
    </row>
    <row r="630" spans="1:6" thickBot="1" x14ac:dyDescent="0.25">
      <c r="A630" s="9">
        <v>0.20499999999999999</v>
      </c>
      <c r="B630" s="9">
        <v>0.69</v>
      </c>
      <c r="C630" s="9">
        <v>0.106</v>
      </c>
      <c r="D630" s="9">
        <v>1015820</v>
      </c>
      <c r="E630" s="9">
        <v>0.68400000000000005</v>
      </c>
      <c r="F630">
        <v>15570.64446</v>
      </c>
    </row>
    <row r="631" spans="1:6" thickBot="1" x14ac:dyDescent="0.25">
      <c r="A631" s="9">
        <v>0.2</v>
      </c>
      <c r="B631" s="9">
        <v>0.69299999999999995</v>
      </c>
      <c r="C631" s="9">
        <v>0.107</v>
      </c>
      <c r="D631" s="9">
        <v>1032586</v>
      </c>
      <c r="E631" s="9">
        <v>0.68300000000000005</v>
      </c>
      <c r="F631">
        <v>16461.390520000001</v>
      </c>
    </row>
    <row r="632" spans="1:6" thickBot="1" x14ac:dyDescent="0.25">
      <c r="A632" s="9">
        <v>0.19500000000000001</v>
      </c>
      <c r="B632" s="9">
        <v>0.69699999999999995</v>
      </c>
      <c r="C632" s="9">
        <v>0.109</v>
      </c>
      <c r="D632" s="9">
        <v>1048314</v>
      </c>
      <c r="E632" s="9">
        <v>0.68100000000000005</v>
      </c>
      <c r="F632">
        <v>17586.110560000001</v>
      </c>
    </row>
    <row r="633" spans="1:6" thickBot="1" x14ac:dyDescent="0.25">
      <c r="A633" s="9">
        <v>0.19</v>
      </c>
      <c r="B633" s="9">
        <v>0.7</v>
      </c>
      <c r="C633" s="9">
        <v>0.11</v>
      </c>
      <c r="D633" s="9">
        <v>1063095</v>
      </c>
      <c r="E633" s="9">
        <v>0.68</v>
      </c>
      <c r="F633">
        <v>20545.497520000001</v>
      </c>
    </row>
    <row r="634" spans="1:6" thickBot="1" x14ac:dyDescent="0.25">
      <c r="A634" s="9">
        <v>0.186</v>
      </c>
      <c r="B634" s="9">
        <v>0.70299999999999996</v>
      </c>
      <c r="C634" s="9">
        <v>0.112</v>
      </c>
      <c r="D634" s="9">
        <v>1077089</v>
      </c>
      <c r="E634" s="9">
        <v>0.67800000000000005</v>
      </c>
      <c r="F634">
        <v>23509.21558</v>
      </c>
    </row>
    <row r="635" spans="1:6" thickBot="1" x14ac:dyDescent="0.25">
      <c r="A635" s="9">
        <v>0.18099999999999999</v>
      </c>
      <c r="B635" s="9">
        <v>0.70499999999999996</v>
      </c>
      <c r="C635" s="9">
        <v>0.114</v>
      </c>
      <c r="D635" s="9">
        <v>1090553</v>
      </c>
      <c r="E635" s="9">
        <v>0.67700000000000005</v>
      </c>
      <c r="F635">
        <v>21587.809799999999</v>
      </c>
    </row>
    <row r="636" spans="1:6" thickBot="1" x14ac:dyDescent="0.25">
      <c r="A636" s="9">
        <v>0.17799999999999999</v>
      </c>
      <c r="B636" s="9">
        <v>0.70699999999999996</v>
      </c>
      <c r="C636" s="9">
        <v>0.11600000000000001</v>
      </c>
      <c r="D636" s="9">
        <v>1103685</v>
      </c>
      <c r="E636" s="9">
        <v>0.67600000000000005</v>
      </c>
      <c r="F636">
        <v>20959.286690000001</v>
      </c>
    </row>
    <row r="637" spans="1:6" thickBot="1" x14ac:dyDescent="0.25">
      <c r="A637" s="9">
        <v>0.17399999999999999</v>
      </c>
      <c r="B637" s="9">
        <v>0.70799999999999996</v>
      </c>
      <c r="C637" s="9">
        <v>0.11799999999999999</v>
      </c>
      <c r="D637" s="9">
        <v>1116513</v>
      </c>
      <c r="E637" s="9">
        <v>0.67400000000000004</v>
      </c>
      <c r="F637">
        <v>22257.927080000001</v>
      </c>
    </row>
    <row r="638" spans="1:6" thickBot="1" x14ac:dyDescent="0.25">
      <c r="A638" s="9">
        <v>0.17199999999999999</v>
      </c>
      <c r="B638" s="9">
        <v>0.70799999999999996</v>
      </c>
      <c r="C638" s="9">
        <v>0.12</v>
      </c>
      <c r="D638" s="9">
        <v>1128994</v>
      </c>
      <c r="E638" s="9">
        <v>0.67300000000000004</v>
      </c>
      <c r="F638">
        <v>20165.663380000002</v>
      </c>
    </row>
    <row r="639" spans="1:6" thickBot="1" x14ac:dyDescent="0.25">
      <c r="A639" s="9">
        <v>0.16500000000000001</v>
      </c>
      <c r="B639" s="9">
        <v>0.69699999999999995</v>
      </c>
      <c r="C639" s="9">
        <v>0.13800000000000001</v>
      </c>
      <c r="D639" s="9">
        <v>10255063</v>
      </c>
      <c r="E639" s="9">
        <v>0.74</v>
      </c>
      <c r="F639">
        <v>5734.4595900000004</v>
      </c>
    </row>
    <row r="640" spans="1:6" thickBot="1" x14ac:dyDescent="0.25">
      <c r="A640" s="9">
        <v>0.161</v>
      </c>
      <c r="B640" s="9">
        <v>0.7</v>
      </c>
      <c r="C640" s="9">
        <v>0.13900000000000001</v>
      </c>
      <c r="D640" s="9">
        <v>10216605</v>
      </c>
      <c r="E640" s="9">
        <v>0.73899999999999999</v>
      </c>
      <c r="F640">
        <v>6301.0450250000004</v>
      </c>
    </row>
    <row r="641" spans="1:6" thickBot="1" x14ac:dyDescent="0.25">
      <c r="A641" s="9">
        <v>0.157</v>
      </c>
      <c r="B641" s="9">
        <v>0.70399999999999996</v>
      </c>
      <c r="C641" s="9">
        <v>0.13900000000000001</v>
      </c>
      <c r="D641" s="9">
        <v>10196916</v>
      </c>
      <c r="E641" s="9">
        <v>0.73799999999999999</v>
      </c>
      <c r="F641">
        <v>7691.0706790000004</v>
      </c>
    </row>
    <row r="642" spans="1:6" thickBot="1" x14ac:dyDescent="0.25">
      <c r="A642" s="9">
        <v>0.154</v>
      </c>
      <c r="B642" s="9">
        <v>0.70699999999999996</v>
      </c>
      <c r="C642" s="9">
        <v>0.13900000000000001</v>
      </c>
      <c r="D642" s="9">
        <v>10193998</v>
      </c>
      <c r="E642" s="9">
        <v>0.73699999999999999</v>
      </c>
      <c r="F642">
        <v>9347.9055769999995</v>
      </c>
    </row>
    <row r="643" spans="1:6" thickBot="1" x14ac:dyDescent="0.25">
      <c r="A643" s="9">
        <v>0.151</v>
      </c>
      <c r="B643" s="9">
        <v>0.70899999999999996</v>
      </c>
      <c r="C643" s="9">
        <v>0.14000000000000001</v>
      </c>
      <c r="D643" s="9">
        <v>10197101</v>
      </c>
      <c r="E643" s="9">
        <v>0.73699999999999999</v>
      </c>
      <c r="F643">
        <v>11179.648020000001</v>
      </c>
    </row>
    <row r="644" spans="1:6" thickBot="1" x14ac:dyDescent="0.25">
      <c r="A644" s="9">
        <v>0.14799999999999999</v>
      </c>
      <c r="B644" s="9">
        <v>0.71099999999999997</v>
      </c>
      <c r="C644" s="9">
        <v>0.14099999999999999</v>
      </c>
      <c r="D644" s="9">
        <v>10211216</v>
      </c>
      <c r="E644" s="9">
        <v>0.73599999999999999</v>
      </c>
      <c r="F644">
        <v>12731.098819999999</v>
      </c>
    </row>
    <row r="645" spans="1:6" thickBot="1" x14ac:dyDescent="0.25">
      <c r="A645" s="9">
        <v>0.14499999999999999</v>
      </c>
      <c r="B645" s="9">
        <v>0.71199999999999997</v>
      </c>
      <c r="C645" s="9">
        <v>0.14299999999999999</v>
      </c>
      <c r="D645" s="9">
        <v>10238905</v>
      </c>
      <c r="E645" s="9">
        <v>0.73499999999999999</v>
      </c>
      <c r="F645">
        <v>14454.670690000001</v>
      </c>
    </row>
    <row r="646" spans="1:6" thickBot="1" x14ac:dyDescent="0.25">
      <c r="A646" s="9">
        <v>0.14299999999999999</v>
      </c>
      <c r="B646" s="9">
        <v>0.71199999999999997</v>
      </c>
      <c r="C646" s="9">
        <v>0.14499999999999999</v>
      </c>
      <c r="D646" s="9">
        <v>10298828</v>
      </c>
      <c r="E646" s="9">
        <v>0.73499999999999999</v>
      </c>
      <c r="F646">
        <v>17477.71688</v>
      </c>
    </row>
    <row r="647" spans="1:6" thickBot="1" x14ac:dyDescent="0.25">
      <c r="A647" s="9">
        <v>0.14199999999999999</v>
      </c>
      <c r="B647" s="9">
        <v>0.71099999999999997</v>
      </c>
      <c r="C647" s="9">
        <v>0.14699999999999999</v>
      </c>
      <c r="D647" s="9">
        <v>10384603</v>
      </c>
      <c r="E647" s="9">
        <v>0.73399999999999999</v>
      </c>
      <c r="F647">
        <v>21666.692510000001</v>
      </c>
    </row>
    <row r="648" spans="1:6" thickBot="1" x14ac:dyDescent="0.25">
      <c r="A648" s="9">
        <v>0.14199999999999999</v>
      </c>
      <c r="B648" s="9">
        <v>0.70799999999999996</v>
      </c>
      <c r="C648" s="9">
        <v>0.15</v>
      </c>
      <c r="D648" s="9">
        <v>10443936</v>
      </c>
      <c r="E648" s="9">
        <v>0.73299999999999998</v>
      </c>
      <c r="F648">
        <v>18862.62038</v>
      </c>
    </row>
    <row r="649" spans="1:6" thickBot="1" x14ac:dyDescent="0.25">
      <c r="A649" s="9">
        <v>0.14199999999999999</v>
      </c>
      <c r="B649" s="9">
        <v>0.70399999999999996</v>
      </c>
      <c r="C649" s="9">
        <v>0.154</v>
      </c>
      <c r="D649" s="9">
        <v>10474410</v>
      </c>
      <c r="E649" s="9">
        <v>0.73299999999999998</v>
      </c>
      <c r="F649">
        <v>18903.21269</v>
      </c>
    </row>
    <row r="650" spans="1:6" thickBot="1" x14ac:dyDescent="0.25">
      <c r="A650" s="9">
        <v>0.14299999999999999</v>
      </c>
      <c r="B650" s="9">
        <v>0.69899999999999995</v>
      </c>
      <c r="C650" s="9">
        <v>0.158</v>
      </c>
      <c r="D650" s="9">
        <v>10496088</v>
      </c>
      <c r="E650" s="9">
        <v>0.73199999999999998</v>
      </c>
      <c r="F650">
        <v>20579.09575</v>
      </c>
    </row>
    <row r="651" spans="1:6" thickBot="1" x14ac:dyDescent="0.25">
      <c r="A651" s="9">
        <v>0.14599999999999999</v>
      </c>
      <c r="B651" s="9">
        <v>0.69199999999999995</v>
      </c>
      <c r="C651" s="9">
        <v>0.16200000000000001</v>
      </c>
      <c r="D651" s="9">
        <v>10510785</v>
      </c>
      <c r="E651" s="9">
        <v>0.73099999999999998</v>
      </c>
      <c r="F651">
        <v>18647.513009999999</v>
      </c>
    </row>
    <row r="652" spans="1:6" thickBot="1" x14ac:dyDescent="0.25">
      <c r="A652" s="9">
        <v>0.185</v>
      </c>
      <c r="B652" s="9">
        <v>0.66700000000000004</v>
      </c>
      <c r="C652" s="9">
        <v>0.14899999999999999</v>
      </c>
      <c r="D652" s="9">
        <v>5339616</v>
      </c>
      <c r="E652" s="9">
        <v>0.85099999999999998</v>
      </c>
      <c r="F652">
        <v>29964.701580000001</v>
      </c>
    </row>
    <row r="653" spans="1:6" thickBot="1" x14ac:dyDescent="0.25">
      <c r="A653" s="9">
        <v>0.186</v>
      </c>
      <c r="B653" s="9">
        <v>0.66500000000000004</v>
      </c>
      <c r="C653" s="9">
        <v>0.14799999999999999</v>
      </c>
      <c r="D653" s="9">
        <v>5358783</v>
      </c>
      <c r="E653" s="9">
        <v>0.85199999999999998</v>
      </c>
      <c r="F653">
        <v>29857.52549</v>
      </c>
    </row>
    <row r="654" spans="1:6" thickBot="1" x14ac:dyDescent="0.25">
      <c r="A654" s="9">
        <v>0.187</v>
      </c>
      <c r="B654" s="9">
        <v>0.66400000000000003</v>
      </c>
      <c r="C654" s="9">
        <v>0.14899999999999999</v>
      </c>
      <c r="D654" s="9">
        <v>5375931</v>
      </c>
      <c r="E654" s="9">
        <v>0.85299999999999998</v>
      </c>
      <c r="F654">
        <v>32366.486850000001</v>
      </c>
    </row>
    <row r="655" spans="1:6" thickBot="1" x14ac:dyDescent="0.25">
      <c r="A655" s="9">
        <v>0.188</v>
      </c>
      <c r="B655" s="9">
        <v>0.66300000000000003</v>
      </c>
      <c r="C655" s="9">
        <v>0.14899999999999999</v>
      </c>
      <c r="D655" s="9">
        <v>5390574</v>
      </c>
      <c r="E655" s="9">
        <v>0.85399999999999998</v>
      </c>
      <c r="F655">
        <v>39513.417309999997</v>
      </c>
    </row>
    <row r="656" spans="1:6" thickBot="1" x14ac:dyDescent="0.25">
      <c r="A656" s="9">
        <v>0.188</v>
      </c>
      <c r="B656" s="9">
        <v>0.66200000000000003</v>
      </c>
      <c r="C656" s="9">
        <v>0.15</v>
      </c>
      <c r="D656" s="9">
        <v>5404523</v>
      </c>
      <c r="E656" s="9">
        <v>0.85599999999999998</v>
      </c>
      <c r="F656">
        <v>45332.400289999998</v>
      </c>
    </row>
    <row r="657" spans="1:6" thickBot="1" x14ac:dyDescent="0.25">
      <c r="A657" s="9">
        <v>0.187</v>
      </c>
      <c r="B657" s="9">
        <v>0.66100000000000003</v>
      </c>
      <c r="C657" s="9">
        <v>0.151</v>
      </c>
      <c r="D657" s="9">
        <v>5419432</v>
      </c>
      <c r="E657" s="9">
        <v>0.85899999999999999</v>
      </c>
      <c r="F657">
        <v>47606.465029999999</v>
      </c>
    </row>
    <row r="658" spans="1:6" thickBot="1" x14ac:dyDescent="0.25">
      <c r="A658" s="9">
        <v>0.186</v>
      </c>
      <c r="B658" s="9">
        <v>0.66</v>
      </c>
      <c r="C658" s="9">
        <v>0.154</v>
      </c>
      <c r="D658" s="9">
        <v>5437272</v>
      </c>
      <c r="E658" s="9">
        <v>0.86099999999999999</v>
      </c>
      <c r="F658">
        <v>50392.91762</v>
      </c>
    </row>
    <row r="659" spans="1:6" thickBot="1" x14ac:dyDescent="0.25">
      <c r="A659" s="9">
        <v>0.185</v>
      </c>
      <c r="B659" s="9">
        <v>0.65900000000000003</v>
      </c>
      <c r="C659" s="9">
        <v>0.156</v>
      </c>
      <c r="D659" s="9">
        <v>5461438</v>
      </c>
      <c r="E659" s="9">
        <v>0.86299999999999999</v>
      </c>
      <c r="F659">
        <v>56944.709430000003</v>
      </c>
    </row>
    <row r="660" spans="1:6" thickBot="1" x14ac:dyDescent="0.25">
      <c r="A660" s="9">
        <v>0.183</v>
      </c>
      <c r="B660" s="9">
        <v>0.65700000000000003</v>
      </c>
      <c r="C660" s="9">
        <v>0.159</v>
      </c>
      <c r="D660" s="9">
        <v>5493621</v>
      </c>
      <c r="E660" s="9">
        <v>0.86499999999999999</v>
      </c>
      <c r="F660">
        <v>62618.080130000002</v>
      </c>
    </row>
    <row r="661" spans="1:6" thickBot="1" x14ac:dyDescent="0.25">
      <c r="A661" s="9">
        <v>0.18099999999999999</v>
      </c>
      <c r="B661" s="9">
        <v>0.65600000000000003</v>
      </c>
      <c r="C661" s="9">
        <v>0.16300000000000001</v>
      </c>
      <c r="D661" s="9">
        <v>5523095</v>
      </c>
      <c r="E661" s="9">
        <v>0.86699999999999999</v>
      </c>
      <c r="F661">
        <v>56309.007899999997</v>
      </c>
    </row>
    <row r="662" spans="1:6" thickBot="1" x14ac:dyDescent="0.25">
      <c r="A662" s="9">
        <v>0.18</v>
      </c>
      <c r="B662" s="9">
        <v>0.65400000000000003</v>
      </c>
      <c r="C662" s="9">
        <v>0.16700000000000001</v>
      </c>
      <c r="D662" s="9">
        <v>5547683</v>
      </c>
      <c r="E662" s="9">
        <v>0.86799999999999999</v>
      </c>
      <c r="F662">
        <v>56419.950449999997</v>
      </c>
    </row>
    <row r="663" spans="1:6" thickBot="1" x14ac:dyDescent="0.25">
      <c r="A663" s="9">
        <v>0.17799999999999999</v>
      </c>
      <c r="B663" s="9">
        <v>0.65100000000000002</v>
      </c>
      <c r="C663" s="9">
        <v>0.17100000000000001</v>
      </c>
      <c r="D663" s="9">
        <v>5570572</v>
      </c>
      <c r="E663" s="9">
        <v>0.87</v>
      </c>
      <c r="F663">
        <v>59957.936099999999</v>
      </c>
    </row>
    <row r="664" spans="1:6" thickBot="1" x14ac:dyDescent="0.25">
      <c r="A664" s="9">
        <v>0.17699999999999999</v>
      </c>
      <c r="B664" s="9">
        <v>0.64900000000000002</v>
      </c>
      <c r="C664" s="9">
        <v>0.17499999999999999</v>
      </c>
      <c r="D664" s="9">
        <v>5591572</v>
      </c>
      <c r="E664" s="9">
        <v>0.871</v>
      </c>
      <c r="F664">
        <v>56334.78385</v>
      </c>
    </row>
    <row r="665" spans="1:6" thickBot="1" x14ac:dyDescent="0.25">
      <c r="A665" s="9">
        <v>0.41399999999999998</v>
      </c>
      <c r="B665" s="9">
        <v>0.55600000000000005</v>
      </c>
      <c r="C665" s="9">
        <v>0.03</v>
      </c>
      <c r="D665" s="9">
        <v>722887</v>
      </c>
      <c r="E665" s="9">
        <v>0.76500000000000001</v>
      </c>
      <c r="F665">
        <v>762.54084250000005</v>
      </c>
    </row>
    <row r="666" spans="1:6" thickBot="1" x14ac:dyDescent="0.25">
      <c r="A666" s="9">
        <v>0.40699999999999997</v>
      </c>
      <c r="B666" s="9">
        <v>0.56200000000000006</v>
      </c>
      <c r="C666" s="9">
        <v>3.1E-2</v>
      </c>
      <c r="D666" s="9">
        <v>733732</v>
      </c>
      <c r="E666" s="9">
        <v>0.76600000000000001</v>
      </c>
      <c r="F666">
        <v>780.14512249999996</v>
      </c>
    </row>
    <row r="667" spans="1:6" thickBot="1" x14ac:dyDescent="0.25">
      <c r="A667" s="9">
        <v>0.39800000000000002</v>
      </c>
      <c r="B667" s="9">
        <v>0.56999999999999995</v>
      </c>
      <c r="C667" s="9">
        <v>3.2000000000000001E-2</v>
      </c>
      <c r="D667" s="9">
        <v>744434</v>
      </c>
      <c r="E667" s="9">
        <v>0.76600000000000001</v>
      </c>
      <c r="F667">
        <v>794.05567180000003</v>
      </c>
    </row>
    <row r="668" spans="1:6" thickBot="1" x14ac:dyDescent="0.25">
      <c r="A668" s="9">
        <v>0.39</v>
      </c>
      <c r="B668" s="9">
        <v>0.57799999999999996</v>
      </c>
      <c r="C668" s="9">
        <v>3.2000000000000001E-2</v>
      </c>
      <c r="D668" s="9">
        <v>755085</v>
      </c>
      <c r="E668" s="9">
        <v>0.76700000000000002</v>
      </c>
      <c r="F668">
        <v>823.80747329999997</v>
      </c>
    </row>
    <row r="669" spans="1:6" thickBot="1" x14ac:dyDescent="0.25">
      <c r="A669" s="9">
        <v>0.38100000000000001</v>
      </c>
      <c r="B669" s="9">
        <v>0.58599999999999997</v>
      </c>
      <c r="C669" s="9">
        <v>3.3000000000000002E-2</v>
      </c>
      <c r="D669" s="9">
        <v>765776</v>
      </c>
      <c r="E669" s="9">
        <v>0.76700000000000002</v>
      </c>
      <c r="F669">
        <v>869.8001792</v>
      </c>
    </row>
    <row r="670" spans="1:6" thickBot="1" x14ac:dyDescent="0.25">
      <c r="A670" s="9">
        <v>0.373</v>
      </c>
      <c r="B670" s="9">
        <v>0.59399999999999997</v>
      </c>
      <c r="C670" s="9">
        <v>3.4000000000000002E-2</v>
      </c>
      <c r="D670" s="9">
        <v>776585</v>
      </c>
      <c r="E670" s="9">
        <v>0.76800000000000002</v>
      </c>
      <c r="F670">
        <v>912.4992049</v>
      </c>
    </row>
    <row r="671" spans="1:6" thickBot="1" x14ac:dyDescent="0.25">
      <c r="A671" s="9">
        <v>0.36499999999999999</v>
      </c>
      <c r="B671" s="9">
        <v>0.60099999999999998</v>
      </c>
      <c r="C671" s="9">
        <v>3.4000000000000002E-2</v>
      </c>
      <c r="D671" s="9">
        <v>787544</v>
      </c>
      <c r="E671" s="9">
        <v>0.76800000000000002</v>
      </c>
      <c r="F671">
        <v>976.29298679999999</v>
      </c>
    </row>
    <row r="672" spans="1:6" thickBot="1" x14ac:dyDescent="0.25">
      <c r="A672" s="9">
        <v>0.35699999999999998</v>
      </c>
      <c r="B672" s="9">
        <v>0.60799999999999998</v>
      </c>
      <c r="C672" s="9">
        <v>3.5000000000000003E-2</v>
      </c>
      <c r="D672" s="9">
        <v>798690</v>
      </c>
      <c r="E672" s="9">
        <v>0.76900000000000002</v>
      </c>
      <c r="F672">
        <v>1061.6370919999999</v>
      </c>
    </row>
    <row r="673" spans="1:6" thickBot="1" x14ac:dyDescent="0.25">
      <c r="A673" s="9">
        <v>0.35099999999999998</v>
      </c>
      <c r="B673" s="9">
        <v>0.61399999999999999</v>
      </c>
      <c r="C673" s="9">
        <v>3.5000000000000003E-2</v>
      </c>
      <c r="D673" s="9">
        <v>810100</v>
      </c>
      <c r="E673" s="9">
        <v>0.76900000000000002</v>
      </c>
      <c r="F673">
        <v>1233.311121</v>
      </c>
    </row>
    <row r="674" spans="1:6" thickBot="1" x14ac:dyDescent="0.25">
      <c r="A674" s="9">
        <v>0.34499999999999997</v>
      </c>
      <c r="B674" s="9">
        <v>0.61799999999999999</v>
      </c>
      <c r="C674" s="9">
        <v>3.5999999999999997E-2</v>
      </c>
      <c r="D674" s="9">
        <v>821865</v>
      </c>
      <c r="E674" s="9">
        <v>0.76900000000000002</v>
      </c>
      <c r="F674">
        <v>1458.873787</v>
      </c>
    </row>
    <row r="675" spans="1:6" thickBot="1" x14ac:dyDescent="0.25">
      <c r="A675" s="9">
        <v>0.34100000000000003</v>
      </c>
      <c r="B675" s="9">
        <v>0.622</v>
      </c>
      <c r="C675" s="9">
        <v>3.6999999999999998E-2</v>
      </c>
      <c r="D675" s="9">
        <v>834036</v>
      </c>
      <c r="E675" s="9">
        <v>0.77</v>
      </c>
      <c r="F675">
        <v>1353.1930279999999</v>
      </c>
    </row>
    <row r="676" spans="1:6" thickBot="1" x14ac:dyDescent="0.25">
      <c r="A676" s="9">
        <v>0.33900000000000002</v>
      </c>
      <c r="B676" s="9">
        <v>0.623</v>
      </c>
      <c r="C676" s="9">
        <v>3.7999999999999999E-2</v>
      </c>
      <c r="D676" s="9">
        <v>846646</v>
      </c>
      <c r="E676" s="9">
        <v>0.77100000000000002</v>
      </c>
      <c r="F676">
        <v>1463.592224</v>
      </c>
    </row>
    <row r="677" spans="1:6" thickBot="1" x14ac:dyDescent="0.25">
      <c r="A677" s="9">
        <v>0.33700000000000002</v>
      </c>
      <c r="B677" s="9">
        <v>0.624</v>
      </c>
      <c r="C677" s="9">
        <v>3.9E-2</v>
      </c>
      <c r="D677" s="9">
        <v>859652</v>
      </c>
      <c r="E677" s="9">
        <v>0.77100000000000002</v>
      </c>
      <c r="F677">
        <v>1574.628968</v>
      </c>
    </row>
    <row r="678" spans="1:6" thickBot="1" x14ac:dyDescent="0.25">
      <c r="A678" s="9">
        <v>0.34899999999999998</v>
      </c>
      <c r="B678" s="9">
        <v>0.59899999999999998</v>
      </c>
      <c r="C678" s="9">
        <v>5.0999999999999997E-2</v>
      </c>
      <c r="D678" s="9">
        <v>8663421</v>
      </c>
      <c r="E678" s="9">
        <v>0.61699999999999999</v>
      </c>
      <c r="F678">
        <v>2769.8823219999999</v>
      </c>
    </row>
    <row r="679" spans="1:6" thickBot="1" x14ac:dyDescent="0.25">
      <c r="A679" s="9">
        <v>0.34499999999999997</v>
      </c>
      <c r="B679" s="9">
        <v>0.60199999999999998</v>
      </c>
      <c r="C679" s="9">
        <v>5.2999999999999999E-2</v>
      </c>
      <c r="D679" s="9">
        <v>8799298</v>
      </c>
      <c r="E679" s="9">
        <v>0.626</v>
      </c>
      <c r="F679">
        <v>2829.192446</v>
      </c>
    </row>
    <row r="680" spans="1:6" thickBot="1" x14ac:dyDescent="0.25">
      <c r="A680" s="9">
        <v>0.34200000000000003</v>
      </c>
      <c r="B680" s="9">
        <v>0.60399999999999998</v>
      </c>
      <c r="C680" s="9">
        <v>5.3999999999999999E-2</v>
      </c>
      <c r="D680" s="9">
        <v>8935261</v>
      </c>
      <c r="E680" s="9">
        <v>0.63400000000000001</v>
      </c>
      <c r="F680">
        <v>2973.6571450000001</v>
      </c>
    </row>
    <row r="681" spans="1:6" thickBot="1" x14ac:dyDescent="0.25">
      <c r="A681" s="9">
        <v>0.33800000000000002</v>
      </c>
      <c r="B681" s="9">
        <v>0.60699999999999998</v>
      </c>
      <c r="C681" s="9">
        <v>5.5E-2</v>
      </c>
      <c r="D681" s="9">
        <v>9071318</v>
      </c>
      <c r="E681" s="9">
        <v>0.64600000000000002</v>
      </c>
      <c r="F681">
        <v>2344.5339199999999</v>
      </c>
    </row>
    <row r="682" spans="1:6" thickBot="1" x14ac:dyDescent="0.25">
      <c r="A682" s="9">
        <v>0.33400000000000002</v>
      </c>
      <c r="B682" s="9">
        <v>0.61</v>
      </c>
      <c r="C682" s="9">
        <v>5.6000000000000001E-2</v>
      </c>
      <c r="D682" s="9">
        <v>9207389</v>
      </c>
      <c r="E682" s="9">
        <v>0.66</v>
      </c>
      <c r="F682">
        <v>2407.1892800000001</v>
      </c>
    </row>
    <row r="683" spans="1:6" thickBot="1" x14ac:dyDescent="0.25">
      <c r="A683" s="9">
        <v>0.33100000000000002</v>
      </c>
      <c r="B683" s="9">
        <v>0.61299999999999999</v>
      </c>
      <c r="C683" s="9">
        <v>5.7000000000000002E-2</v>
      </c>
      <c r="D683" s="9">
        <v>9343362</v>
      </c>
      <c r="E683" s="9">
        <v>0.67400000000000004</v>
      </c>
      <c r="F683">
        <v>3635.7068119999999</v>
      </c>
    </row>
    <row r="684" spans="1:6" thickBot="1" x14ac:dyDescent="0.25">
      <c r="A684" s="9">
        <v>0.32700000000000001</v>
      </c>
      <c r="B684" s="9">
        <v>0.61599999999999999</v>
      </c>
      <c r="C684" s="9">
        <v>5.7000000000000002E-2</v>
      </c>
      <c r="D684" s="9">
        <v>9479269</v>
      </c>
      <c r="E684" s="9">
        <v>0.68700000000000006</v>
      </c>
      <c r="F684">
        <v>3794.0733399999999</v>
      </c>
    </row>
    <row r="685" spans="1:6" thickBot="1" x14ac:dyDescent="0.25">
      <c r="A685" s="9">
        <v>0.32300000000000001</v>
      </c>
      <c r="B685" s="9">
        <v>0.61899999999999999</v>
      </c>
      <c r="C685" s="9">
        <v>5.8000000000000003E-2</v>
      </c>
      <c r="D685" s="9">
        <v>9615015</v>
      </c>
      <c r="E685" s="9">
        <v>0.7</v>
      </c>
      <c r="F685">
        <v>4297.5152410000001</v>
      </c>
    </row>
    <row r="686" spans="1:6" thickBot="1" x14ac:dyDescent="0.25">
      <c r="A686" s="9">
        <v>0.31900000000000001</v>
      </c>
      <c r="B686" s="9">
        <v>0.622</v>
      </c>
      <c r="C686" s="9">
        <v>5.8999999999999997E-2</v>
      </c>
      <c r="D686" s="9">
        <v>9750195</v>
      </c>
      <c r="E686" s="9">
        <v>0.71299999999999997</v>
      </c>
      <c r="F686">
        <v>4696.9509159999998</v>
      </c>
    </row>
    <row r="687" spans="1:6" thickBot="1" x14ac:dyDescent="0.25">
      <c r="A687" s="9">
        <v>0.315</v>
      </c>
      <c r="B687" s="9">
        <v>0.625</v>
      </c>
      <c r="C687" s="9">
        <v>5.8999999999999997E-2</v>
      </c>
      <c r="D687" s="9">
        <v>9884265</v>
      </c>
      <c r="E687" s="9">
        <v>0.72499999999999998</v>
      </c>
      <c r="F687">
        <v>4702.9256029999997</v>
      </c>
    </row>
    <row r="688" spans="1:6" thickBot="1" x14ac:dyDescent="0.25">
      <c r="A688" s="9">
        <v>0.312</v>
      </c>
      <c r="B688" s="9">
        <v>0.628</v>
      </c>
      <c r="C688" s="9">
        <v>0.06</v>
      </c>
      <c r="D688" s="9">
        <v>10016797</v>
      </c>
      <c r="E688" s="9">
        <v>0.73799999999999999</v>
      </c>
      <c r="F688">
        <v>5089.4679260000003</v>
      </c>
    </row>
    <row r="689" spans="1:6" thickBot="1" x14ac:dyDescent="0.25">
      <c r="A689" s="9">
        <v>0.308</v>
      </c>
      <c r="B689" s="9">
        <v>0.63100000000000001</v>
      </c>
      <c r="C689" s="9">
        <v>6.0999999999999999E-2</v>
      </c>
      <c r="D689" s="9">
        <v>10147598</v>
      </c>
      <c r="E689" s="9">
        <v>0.749</v>
      </c>
      <c r="F689">
        <v>5462.6965840000003</v>
      </c>
    </row>
    <row r="690" spans="1:6" thickBot="1" x14ac:dyDescent="0.25">
      <c r="A690" s="9">
        <v>0.30499999999999999</v>
      </c>
      <c r="B690" s="9">
        <v>0.63300000000000001</v>
      </c>
      <c r="C690" s="9">
        <v>6.2E-2</v>
      </c>
      <c r="D690" s="9">
        <v>10276621</v>
      </c>
      <c r="E690" s="9">
        <v>0.76</v>
      </c>
      <c r="F690">
        <v>5733.4511579999999</v>
      </c>
    </row>
    <row r="691" spans="1:6" thickBot="1" x14ac:dyDescent="0.25">
      <c r="A691" s="9">
        <v>0</v>
      </c>
      <c r="B691" s="9">
        <v>0</v>
      </c>
      <c r="C691" s="9">
        <v>0</v>
      </c>
      <c r="D691" s="9">
        <v>69679</v>
      </c>
      <c r="E691" s="9">
        <v>0.65300000000000002</v>
      </c>
      <c r="F691">
        <v>4656.5512280000003</v>
      </c>
    </row>
    <row r="692" spans="1:6" thickBot="1" x14ac:dyDescent="0.25">
      <c r="A692" s="9">
        <v>0</v>
      </c>
      <c r="B692" s="9">
        <v>0</v>
      </c>
      <c r="C692" s="9">
        <v>0</v>
      </c>
      <c r="D692" s="9">
        <v>69660</v>
      </c>
      <c r="E692" s="9">
        <v>0.65400000000000003</v>
      </c>
      <c r="F692">
        <v>4750.9309499999999</v>
      </c>
    </row>
    <row r="693" spans="1:6" thickBot="1" x14ac:dyDescent="0.25">
      <c r="A693" s="9">
        <v>0</v>
      </c>
      <c r="B693" s="9">
        <v>0</v>
      </c>
      <c r="C693" s="9">
        <v>0</v>
      </c>
      <c r="D693" s="9">
        <v>69806</v>
      </c>
      <c r="E693" s="9">
        <v>0.65700000000000003</v>
      </c>
      <c r="F693">
        <v>4684.3835920000001</v>
      </c>
    </row>
    <row r="694" spans="1:6" thickBot="1" x14ac:dyDescent="0.25">
      <c r="A694" s="9">
        <v>0</v>
      </c>
      <c r="B694" s="9">
        <v>0</v>
      </c>
      <c r="C694" s="9">
        <v>0</v>
      </c>
      <c r="D694" s="9">
        <v>70058</v>
      </c>
      <c r="E694" s="9">
        <v>0.66</v>
      </c>
      <c r="F694">
        <v>4864.5966630000003</v>
      </c>
    </row>
    <row r="695" spans="1:6" thickBot="1" x14ac:dyDescent="0.25">
      <c r="A695" s="9">
        <v>0</v>
      </c>
      <c r="B695" s="9">
        <v>0</v>
      </c>
      <c r="C695" s="9">
        <v>0</v>
      </c>
      <c r="D695" s="9">
        <v>70325</v>
      </c>
      <c r="E695" s="9">
        <v>0.66300000000000003</v>
      </c>
      <c r="F695">
        <v>5218.2985989999997</v>
      </c>
    </row>
    <row r="696" spans="1:6" thickBot="1" x14ac:dyDescent="0.25">
      <c r="A696" s="9">
        <v>0</v>
      </c>
      <c r="B696" s="9">
        <v>0</v>
      </c>
      <c r="C696" s="9">
        <v>0</v>
      </c>
      <c r="D696" s="9">
        <v>70542</v>
      </c>
      <c r="E696" s="9">
        <v>0.66600000000000004</v>
      </c>
      <c r="F696">
        <v>5126.2498649999998</v>
      </c>
    </row>
    <row r="697" spans="1:6" thickBot="1" x14ac:dyDescent="0.25">
      <c r="A697" s="9">
        <v>0</v>
      </c>
      <c r="B697" s="9">
        <v>0</v>
      </c>
      <c r="C697" s="9">
        <v>0</v>
      </c>
      <c r="D697" s="9">
        <v>70690</v>
      </c>
      <c r="E697" s="9">
        <v>0.66900000000000004</v>
      </c>
      <c r="F697">
        <v>5408.1077949999999</v>
      </c>
    </row>
    <row r="698" spans="1:6" thickBot="1" x14ac:dyDescent="0.25">
      <c r="A698" s="9">
        <v>0</v>
      </c>
      <c r="B698" s="9">
        <v>0</v>
      </c>
      <c r="C698" s="9">
        <v>0</v>
      </c>
      <c r="D698" s="9">
        <v>70795</v>
      </c>
      <c r="E698" s="9">
        <v>0.67200000000000004</v>
      </c>
      <c r="F698">
        <v>5827.9905779999999</v>
      </c>
    </row>
    <row r="699" spans="1:6" thickBot="1" x14ac:dyDescent="0.25">
      <c r="A699" s="9">
        <v>0</v>
      </c>
      <c r="B699" s="9">
        <v>0</v>
      </c>
      <c r="C699" s="9">
        <v>0</v>
      </c>
      <c r="D699" s="9">
        <v>70883</v>
      </c>
      <c r="E699" s="9">
        <v>0.67500000000000004</v>
      </c>
      <c r="F699">
        <v>6379.8403280000002</v>
      </c>
    </row>
    <row r="700" spans="1:6" thickBot="1" x14ac:dyDescent="0.25">
      <c r="A700" s="9">
        <v>0</v>
      </c>
      <c r="B700" s="9">
        <v>0</v>
      </c>
      <c r="C700" s="9">
        <v>0</v>
      </c>
      <c r="D700" s="9">
        <v>70996</v>
      </c>
      <c r="E700" s="9">
        <v>0.67800000000000005</v>
      </c>
      <c r="F700">
        <v>6797.46173</v>
      </c>
    </row>
    <row r="701" spans="1:6" thickBot="1" x14ac:dyDescent="0.25">
      <c r="A701" s="9">
        <v>0</v>
      </c>
      <c r="B701" s="9">
        <v>0</v>
      </c>
      <c r="C701" s="9">
        <v>0</v>
      </c>
      <c r="D701" s="9">
        <v>71167</v>
      </c>
      <c r="E701" s="9">
        <v>0.68100000000000005</v>
      </c>
      <c r="F701">
        <v>6677.0439249999999</v>
      </c>
    </row>
    <row r="702" spans="1:6" thickBot="1" x14ac:dyDescent="0.25">
      <c r="A702" s="9">
        <v>0</v>
      </c>
      <c r="B702" s="9">
        <v>0</v>
      </c>
      <c r="C702" s="9">
        <v>0</v>
      </c>
      <c r="D702" s="9">
        <v>71401</v>
      </c>
      <c r="E702" s="9">
        <v>0.68400000000000005</v>
      </c>
      <c r="F702">
        <v>6883.3977260000001</v>
      </c>
    </row>
    <row r="703" spans="1:6" thickBot="1" x14ac:dyDescent="0.25">
      <c r="A703" s="9">
        <v>0</v>
      </c>
      <c r="B703" s="9">
        <v>0</v>
      </c>
      <c r="C703" s="9">
        <v>0</v>
      </c>
      <c r="D703" s="9">
        <v>71684</v>
      </c>
      <c r="E703" s="9">
        <v>0.68700000000000006</v>
      </c>
      <c r="F703">
        <v>6913.0566930000005</v>
      </c>
    </row>
    <row r="704" spans="1:6" thickBot="1" x14ac:dyDescent="0.25">
      <c r="A704" s="9">
        <v>0.34499999999999997</v>
      </c>
      <c r="B704" s="9">
        <v>0.60399999999999998</v>
      </c>
      <c r="C704" s="9">
        <v>5.0999999999999997E-2</v>
      </c>
      <c r="D704" s="9">
        <v>12533087</v>
      </c>
      <c r="E704" s="9">
        <v>0.60299999999999998</v>
      </c>
      <c r="F704">
        <v>1462.3202100000001</v>
      </c>
    </row>
    <row r="705" spans="1:6" thickBot="1" x14ac:dyDescent="0.25">
      <c r="A705" s="9">
        <v>0.34200000000000003</v>
      </c>
      <c r="B705" s="9">
        <v>0.60599999999999998</v>
      </c>
      <c r="C705" s="9">
        <v>5.1999999999999998E-2</v>
      </c>
      <c r="D705" s="9">
        <v>12780869</v>
      </c>
      <c r="E705" s="9">
        <v>0.60799999999999998</v>
      </c>
      <c r="F705">
        <v>1914.4491660000001</v>
      </c>
    </row>
    <row r="706" spans="1:6" thickBot="1" x14ac:dyDescent="0.25">
      <c r="A706" s="9">
        <v>0.33800000000000002</v>
      </c>
      <c r="B706" s="9">
        <v>0.60899999999999999</v>
      </c>
      <c r="C706" s="9">
        <v>5.2999999999999999E-2</v>
      </c>
      <c r="D706" s="9">
        <v>13030041</v>
      </c>
      <c r="E706" s="9">
        <v>0.61099999999999999</v>
      </c>
      <c r="F706">
        <v>2191.0096060000001</v>
      </c>
    </row>
    <row r="707" spans="1:6" thickBot="1" x14ac:dyDescent="0.25">
      <c r="A707" s="9">
        <v>0.33400000000000002</v>
      </c>
      <c r="B707" s="9">
        <v>0.61199999999999999</v>
      </c>
      <c r="C707" s="9">
        <v>5.3999999999999999E-2</v>
      </c>
      <c r="D707" s="9">
        <v>13279806</v>
      </c>
      <c r="E707" s="9">
        <v>0.61299999999999999</v>
      </c>
      <c r="F707">
        <v>2442.2690360000001</v>
      </c>
    </row>
    <row r="708" spans="1:6" thickBot="1" x14ac:dyDescent="0.25">
      <c r="A708" s="9">
        <v>0.33</v>
      </c>
      <c r="B708" s="9">
        <v>0.61499999999999999</v>
      </c>
      <c r="C708" s="9">
        <v>5.5E-2</v>
      </c>
      <c r="D708" s="9">
        <v>13529091</v>
      </c>
      <c r="E708" s="9">
        <v>0.61499999999999999</v>
      </c>
      <c r="F708">
        <v>2704.6651550000001</v>
      </c>
    </row>
    <row r="709" spans="1:6" thickBot="1" x14ac:dyDescent="0.25">
      <c r="A709" s="9">
        <v>0.32700000000000001</v>
      </c>
      <c r="B709" s="9">
        <v>0.61699999999999999</v>
      </c>
      <c r="C709" s="9">
        <v>5.6000000000000001E-2</v>
      </c>
      <c r="D709" s="9">
        <v>13777131</v>
      </c>
      <c r="E709" s="9">
        <v>0.61699999999999999</v>
      </c>
      <c r="F709">
        <v>3012.7524370000001</v>
      </c>
    </row>
    <row r="710" spans="1:6" thickBot="1" x14ac:dyDescent="0.25">
      <c r="A710" s="9">
        <v>0.32300000000000001</v>
      </c>
      <c r="B710" s="9">
        <v>0.62</v>
      </c>
      <c r="C710" s="9">
        <v>5.7000000000000002E-2</v>
      </c>
      <c r="D710" s="9">
        <v>14023503</v>
      </c>
      <c r="E710" s="9">
        <v>0.61899999999999999</v>
      </c>
      <c r="F710">
        <v>3337.4003630000002</v>
      </c>
    </row>
    <row r="711" spans="1:6" thickBot="1" x14ac:dyDescent="0.25">
      <c r="A711" s="9">
        <v>0.32</v>
      </c>
      <c r="B711" s="9">
        <v>0.622</v>
      </c>
      <c r="C711" s="9">
        <v>5.8000000000000003E-2</v>
      </c>
      <c r="D711" s="9">
        <v>14268397</v>
      </c>
      <c r="E711" s="9">
        <v>0.621</v>
      </c>
      <c r="F711">
        <v>3574.8778929999999</v>
      </c>
    </row>
    <row r="712" spans="1:6" thickBot="1" x14ac:dyDescent="0.25">
      <c r="A712" s="9">
        <v>0.316</v>
      </c>
      <c r="B712" s="9">
        <v>0.624</v>
      </c>
      <c r="C712" s="9">
        <v>5.8999999999999997E-2</v>
      </c>
      <c r="D712" s="9">
        <v>14512402</v>
      </c>
      <c r="E712" s="9">
        <v>0.623</v>
      </c>
      <c r="F712">
        <v>4255.851995</v>
      </c>
    </row>
    <row r="713" spans="1:6" thickBot="1" x14ac:dyDescent="0.25">
      <c r="A713" s="9">
        <v>0.313</v>
      </c>
      <c r="B713" s="9">
        <v>0.627</v>
      </c>
      <c r="C713" s="9">
        <v>6.0999999999999999E-2</v>
      </c>
      <c r="D713" s="9">
        <v>14756424</v>
      </c>
      <c r="E713" s="9">
        <v>0.625</v>
      </c>
      <c r="F713">
        <v>4236.7775549999997</v>
      </c>
    </row>
    <row r="714" spans="1:6" thickBot="1" x14ac:dyDescent="0.25">
      <c r="A714" s="9">
        <v>0.31</v>
      </c>
      <c r="B714" s="9">
        <v>0.629</v>
      </c>
      <c r="C714" s="9">
        <v>6.2E-2</v>
      </c>
      <c r="D714" s="9">
        <v>15001072</v>
      </c>
      <c r="E714" s="9">
        <v>0.627</v>
      </c>
      <c r="F714">
        <v>4500.5915580000001</v>
      </c>
    </row>
    <row r="715" spans="1:6" thickBot="1" x14ac:dyDescent="0.25">
      <c r="A715" s="9">
        <v>0.30599999999999999</v>
      </c>
      <c r="B715" s="9">
        <v>0.63100000000000001</v>
      </c>
      <c r="C715" s="9">
        <v>6.3E-2</v>
      </c>
      <c r="D715" s="9">
        <v>15246481</v>
      </c>
      <c r="E715" s="9">
        <v>0.629</v>
      </c>
      <c r="F715">
        <v>5035.2424929999997</v>
      </c>
    </row>
    <row r="716" spans="1:6" thickBot="1" x14ac:dyDescent="0.25">
      <c r="A716" s="9">
        <v>0.30299999999999999</v>
      </c>
      <c r="B716" s="9">
        <v>0.63300000000000001</v>
      </c>
      <c r="C716" s="9">
        <v>6.4000000000000001E-2</v>
      </c>
      <c r="D716" s="9">
        <v>15492264</v>
      </c>
      <c r="E716" s="9">
        <v>0.63100000000000001</v>
      </c>
      <c r="F716">
        <v>5424.6336110000002</v>
      </c>
    </row>
    <row r="717" spans="1:6" thickBot="1" x14ac:dyDescent="0.25">
      <c r="A717" s="9">
        <v>0.35399999999999998</v>
      </c>
      <c r="B717" s="9">
        <v>0.59199999999999997</v>
      </c>
      <c r="C717" s="9">
        <v>5.2999999999999999E-2</v>
      </c>
      <c r="D717" s="9">
        <v>66136590</v>
      </c>
      <c r="E717" s="9">
        <v>0.42799999999999999</v>
      </c>
      <c r="F717">
        <v>1509.5810200000001</v>
      </c>
    </row>
    <row r="718" spans="1:6" thickBot="1" x14ac:dyDescent="0.25">
      <c r="A718" s="9">
        <v>0.34799999999999998</v>
      </c>
      <c r="B718" s="9">
        <v>0.59799999999999998</v>
      </c>
      <c r="C718" s="9">
        <v>5.3999999999999999E-2</v>
      </c>
      <c r="D718" s="9">
        <v>67204189</v>
      </c>
      <c r="E718" s="9">
        <v>0.42799999999999999</v>
      </c>
      <c r="F718">
        <v>1452.766703</v>
      </c>
    </row>
    <row r="719" spans="1:6" thickBot="1" x14ac:dyDescent="0.25">
      <c r="A719" s="9">
        <v>0.34200000000000003</v>
      </c>
      <c r="B719" s="9">
        <v>0.60399999999999998</v>
      </c>
      <c r="C719" s="9">
        <v>5.3999999999999999E-2</v>
      </c>
      <c r="D719" s="9">
        <v>68302914</v>
      </c>
      <c r="E719" s="9">
        <v>0.42899999999999999</v>
      </c>
      <c r="F719">
        <v>1286.192278</v>
      </c>
    </row>
    <row r="720" spans="1:6" thickBot="1" x14ac:dyDescent="0.25">
      <c r="A720" s="9">
        <v>0.33500000000000002</v>
      </c>
      <c r="B720" s="9">
        <v>0.61</v>
      </c>
      <c r="C720" s="9">
        <v>5.3999999999999999E-2</v>
      </c>
      <c r="D720" s="9">
        <v>69432477</v>
      </c>
      <c r="E720" s="9">
        <v>0.42899999999999999</v>
      </c>
      <c r="F720">
        <v>1194.3068169999999</v>
      </c>
    </row>
    <row r="721" spans="1:6" thickBot="1" x14ac:dyDescent="0.25">
      <c r="A721" s="9">
        <v>0.33</v>
      </c>
      <c r="B721" s="9">
        <v>0.61599999999999999</v>
      </c>
      <c r="C721" s="9">
        <v>5.3999999999999999E-2</v>
      </c>
      <c r="D721" s="9">
        <v>70591288</v>
      </c>
      <c r="E721" s="9">
        <v>0.43</v>
      </c>
      <c r="F721">
        <v>1116.9251609999999</v>
      </c>
    </row>
    <row r="722" spans="1:6" thickBot="1" x14ac:dyDescent="0.25">
      <c r="A722" s="9">
        <v>0.32500000000000001</v>
      </c>
      <c r="B722" s="9">
        <v>0.62</v>
      </c>
      <c r="C722" s="9">
        <v>5.5E-2</v>
      </c>
      <c r="D722" s="9">
        <v>71777678</v>
      </c>
      <c r="E722" s="9">
        <v>0.43</v>
      </c>
      <c r="F722">
        <v>1249.49326</v>
      </c>
    </row>
    <row r="723" spans="1:6" thickBot="1" x14ac:dyDescent="0.25">
      <c r="A723" s="9">
        <v>0.32200000000000001</v>
      </c>
      <c r="B723" s="9">
        <v>0.624</v>
      </c>
      <c r="C723" s="9">
        <v>5.5E-2</v>
      </c>
      <c r="D723" s="9">
        <v>72990754</v>
      </c>
      <c r="E723" s="9">
        <v>0.43099999999999999</v>
      </c>
      <c r="F723">
        <v>1465.9390969999999</v>
      </c>
    </row>
    <row r="724" spans="1:6" thickBot="1" x14ac:dyDescent="0.25">
      <c r="A724" s="9">
        <v>0.31900000000000001</v>
      </c>
      <c r="B724" s="9">
        <v>0.626</v>
      </c>
      <c r="C724" s="9">
        <v>5.3999999999999999E-2</v>
      </c>
      <c r="D724" s="9">
        <v>74229577</v>
      </c>
      <c r="E724" s="9">
        <v>0.43099999999999999</v>
      </c>
      <c r="F724">
        <v>1751.3234649999999</v>
      </c>
    </row>
    <row r="725" spans="1:6" thickBot="1" x14ac:dyDescent="0.25">
      <c r="A725" s="9">
        <v>0.318</v>
      </c>
      <c r="B725" s="9">
        <v>0.628</v>
      </c>
      <c r="C725" s="9">
        <v>5.3999999999999999E-2</v>
      </c>
      <c r="D725" s="9">
        <v>75491922</v>
      </c>
      <c r="E725" s="9">
        <v>0.43099999999999999</v>
      </c>
      <c r="F725">
        <v>2159.1714139999999</v>
      </c>
    </row>
    <row r="726" spans="1:6" thickBot="1" x14ac:dyDescent="0.25">
      <c r="A726" s="9">
        <v>0.316</v>
      </c>
      <c r="B726" s="9">
        <v>0.629</v>
      </c>
      <c r="C726" s="9">
        <v>5.5E-2</v>
      </c>
      <c r="D726" s="9">
        <v>76775023</v>
      </c>
      <c r="E726" s="9">
        <v>0.43</v>
      </c>
      <c r="F726">
        <v>2461.7381099999998</v>
      </c>
    </row>
    <row r="727" spans="1:6" thickBot="1" x14ac:dyDescent="0.25">
      <c r="A727" s="9">
        <v>0.315</v>
      </c>
      <c r="B727" s="9">
        <v>0.63</v>
      </c>
      <c r="C727" s="9">
        <v>5.5E-2</v>
      </c>
      <c r="D727" s="9">
        <v>78075705</v>
      </c>
      <c r="E727" s="9">
        <v>0.43</v>
      </c>
      <c r="F727">
        <v>2804.969869</v>
      </c>
    </row>
    <row r="728" spans="1:6" thickBot="1" x14ac:dyDescent="0.25">
      <c r="A728" s="9">
        <v>0.314</v>
      </c>
      <c r="B728" s="9">
        <v>0.63100000000000001</v>
      </c>
      <c r="C728" s="9">
        <v>5.6000000000000001E-2</v>
      </c>
      <c r="D728" s="9">
        <v>79392466</v>
      </c>
      <c r="E728" s="9">
        <v>0.43</v>
      </c>
      <c r="F728">
        <v>2972.5742489999998</v>
      </c>
    </row>
    <row r="729" spans="1:6" thickBot="1" x14ac:dyDescent="0.25">
      <c r="A729" s="9">
        <v>0.312</v>
      </c>
      <c r="B729" s="9">
        <v>0.63100000000000001</v>
      </c>
      <c r="C729" s="9">
        <v>5.6000000000000001E-2</v>
      </c>
      <c r="D729" s="9">
        <v>80721874</v>
      </c>
      <c r="E729" s="9">
        <v>0.43</v>
      </c>
      <c r="F729">
        <v>3258.1007719999998</v>
      </c>
    </row>
    <row r="730" spans="1:6" thickBot="1" x14ac:dyDescent="0.25">
      <c r="A730" s="9">
        <v>0.38300000000000001</v>
      </c>
      <c r="B730" s="9">
        <v>0.56200000000000006</v>
      </c>
      <c r="C730" s="9">
        <v>5.5E-2</v>
      </c>
      <c r="D730" s="9">
        <v>5958794</v>
      </c>
      <c r="E730" s="9">
        <v>0.58899999999999997</v>
      </c>
      <c r="F730">
        <v>2204.1540620000001</v>
      </c>
    </row>
    <row r="731" spans="1:6" thickBot="1" x14ac:dyDescent="0.25">
      <c r="A731" s="9">
        <v>0.379</v>
      </c>
      <c r="B731" s="9">
        <v>0.56399999999999995</v>
      </c>
      <c r="C731" s="9">
        <v>5.7000000000000002E-2</v>
      </c>
      <c r="D731" s="9">
        <v>5985299</v>
      </c>
      <c r="E731" s="9">
        <v>0.59499999999999997</v>
      </c>
      <c r="F731">
        <v>2307.7710900000002</v>
      </c>
    </row>
    <row r="732" spans="1:6" thickBot="1" x14ac:dyDescent="0.25">
      <c r="A732" s="9">
        <v>0.374</v>
      </c>
      <c r="B732" s="9">
        <v>0.56799999999999995</v>
      </c>
      <c r="C732" s="9">
        <v>5.8000000000000003E-2</v>
      </c>
      <c r="D732" s="9">
        <v>6008308</v>
      </c>
      <c r="E732" s="9">
        <v>0.6</v>
      </c>
      <c r="F732">
        <v>2381.1528969999999</v>
      </c>
    </row>
    <row r="733" spans="1:6" thickBot="1" x14ac:dyDescent="0.25">
      <c r="A733" s="9">
        <v>0.36899999999999999</v>
      </c>
      <c r="B733" s="9">
        <v>0.57199999999999995</v>
      </c>
      <c r="C733" s="9">
        <v>5.8999999999999997E-2</v>
      </c>
      <c r="D733" s="9">
        <v>6029366</v>
      </c>
      <c r="E733" s="9">
        <v>0.60599999999999998</v>
      </c>
      <c r="F733">
        <v>2495.5691860000002</v>
      </c>
    </row>
    <row r="734" spans="1:6" thickBot="1" x14ac:dyDescent="0.25">
      <c r="A734" s="9">
        <v>0.36299999999999999</v>
      </c>
      <c r="B734" s="9">
        <v>0.57599999999999996</v>
      </c>
      <c r="C734" s="9">
        <v>6.0999999999999999E-2</v>
      </c>
      <c r="D734" s="9">
        <v>6050297</v>
      </c>
      <c r="E734" s="9">
        <v>0.61099999999999999</v>
      </c>
      <c r="F734">
        <v>2611.1610719999999</v>
      </c>
    </row>
    <row r="735" spans="1:6" thickBot="1" x14ac:dyDescent="0.25">
      <c r="A735" s="9">
        <v>0.35699999999999998</v>
      </c>
      <c r="B735" s="9">
        <v>0.58099999999999996</v>
      </c>
      <c r="C735" s="9">
        <v>6.2E-2</v>
      </c>
      <c r="D735" s="9">
        <v>6072538</v>
      </c>
      <c r="E735" s="9">
        <v>0.61599999999999999</v>
      </c>
      <c r="F735">
        <v>2814.9350399999998</v>
      </c>
    </row>
    <row r="736" spans="1:6" thickBot="1" x14ac:dyDescent="0.25">
      <c r="A736" s="9">
        <v>0.35</v>
      </c>
      <c r="B736" s="9">
        <v>0.58599999999999997</v>
      </c>
      <c r="C736" s="9">
        <v>6.4000000000000001E-2</v>
      </c>
      <c r="D736" s="9">
        <v>6096692</v>
      </c>
      <c r="E736" s="9">
        <v>0.622</v>
      </c>
      <c r="F736">
        <v>3042.7484279999999</v>
      </c>
    </row>
    <row r="737" spans="1:6" thickBot="1" x14ac:dyDescent="0.25">
      <c r="A737" s="9">
        <v>0.34300000000000003</v>
      </c>
      <c r="B737" s="9">
        <v>0.59199999999999997</v>
      </c>
      <c r="C737" s="9">
        <v>6.5000000000000002E-2</v>
      </c>
      <c r="D737" s="9">
        <v>6122952</v>
      </c>
      <c r="E737" s="9">
        <v>0.627</v>
      </c>
      <c r="F737">
        <v>3283.5305579999999</v>
      </c>
    </row>
    <row r="738" spans="1:6" thickBot="1" x14ac:dyDescent="0.25">
      <c r="A738" s="9">
        <v>0.33600000000000002</v>
      </c>
      <c r="B738" s="9">
        <v>0.59799999999999998</v>
      </c>
      <c r="C738" s="9">
        <v>6.6000000000000003E-2</v>
      </c>
      <c r="D738" s="9">
        <v>6151776</v>
      </c>
      <c r="E738" s="9">
        <v>0.63300000000000001</v>
      </c>
      <c r="F738">
        <v>3483.7094200000001</v>
      </c>
    </row>
    <row r="739" spans="1:6" thickBot="1" x14ac:dyDescent="0.25">
      <c r="A739" s="9">
        <v>0.32800000000000001</v>
      </c>
      <c r="B739" s="9">
        <v>0.60399999999999998</v>
      </c>
      <c r="C739" s="9">
        <v>6.8000000000000005E-2</v>
      </c>
      <c r="D739" s="9">
        <v>6183484</v>
      </c>
      <c r="E739" s="9">
        <v>0.63800000000000001</v>
      </c>
      <c r="F739">
        <v>3341.320201</v>
      </c>
    </row>
    <row r="740" spans="1:6" thickBot="1" x14ac:dyDescent="0.25">
      <c r="A740" s="9">
        <v>0.32100000000000001</v>
      </c>
      <c r="B740" s="9">
        <v>0.61</v>
      </c>
      <c r="C740" s="9">
        <v>6.9000000000000006E-2</v>
      </c>
      <c r="D740" s="9">
        <v>6218195</v>
      </c>
      <c r="E740" s="9">
        <v>0.64300000000000002</v>
      </c>
      <c r="F740">
        <v>3444.4561480000002</v>
      </c>
    </row>
    <row r="741" spans="1:6" thickBot="1" x14ac:dyDescent="0.25">
      <c r="A741" s="9">
        <v>0.313</v>
      </c>
      <c r="B741" s="9">
        <v>0.61699999999999999</v>
      </c>
      <c r="C741" s="9">
        <v>7.0000000000000007E-2</v>
      </c>
      <c r="D741" s="9">
        <v>6256242</v>
      </c>
      <c r="E741" s="9">
        <v>0.64800000000000002</v>
      </c>
      <c r="F741">
        <v>3698.5461879999998</v>
      </c>
    </row>
    <row r="742" spans="1:6" thickBot="1" x14ac:dyDescent="0.25">
      <c r="A742" s="9">
        <v>0.30599999999999999</v>
      </c>
      <c r="B742" s="9">
        <v>0.623</v>
      </c>
      <c r="C742" s="9">
        <v>7.0999999999999994E-2</v>
      </c>
      <c r="D742" s="9">
        <v>6297394</v>
      </c>
      <c r="E742" s="9">
        <v>0.65300000000000002</v>
      </c>
      <c r="F742">
        <v>3781.5007289999999</v>
      </c>
    </row>
    <row r="743" spans="1:6" thickBot="1" x14ac:dyDescent="0.25">
      <c r="A743" s="9">
        <v>0.42599999999999999</v>
      </c>
      <c r="B743" s="9">
        <v>0.53700000000000003</v>
      </c>
      <c r="C743" s="9">
        <v>3.6999999999999998E-2</v>
      </c>
      <c r="D743" s="9">
        <v>518179</v>
      </c>
      <c r="E743" s="9">
        <v>0.38800000000000001</v>
      </c>
      <c r="F743">
        <v>2018.60464</v>
      </c>
    </row>
    <row r="744" spans="1:6" thickBot="1" x14ac:dyDescent="0.25">
      <c r="A744" s="9">
        <v>0.42299999999999999</v>
      </c>
      <c r="B744" s="9">
        <v>0.54100000000000004</v>
      </c>
      <c r="C744" s="9">
        <v>3.5999999999999997E-2</v>
      </c>
      <c r="D744" s="9">
        <v>534592</v>
      </c>
      <c r="E744" s="9">
        <v>0.38800000000000001</v>
      </c>
      <c r="F744">
        <v>2733.1853230000002</v>
      </c>
    </row>
    <row r="745" spans="1:6" thickBot="1" x14ac:dyDescent="0.25">
      <c r="A745" s="9">
        <v>0.41899999999999998</v>
      </c>
      <c r="B745" s="9">
        <v>0.54600000000000004</v>
      </c>
      <c r="C745" s="9">
        <v>3.5000000000000003E-2</v>
      </c>
      <c r="D745" s="9">
        <v>551399</v>
      </c>
      <c r="E745" s="9">
        <v>0.38800000000000001</v>
      </c>
      <c r="F745">
        <v>3276.6521760000001</v>
      </c>
    </row>
    <row r="746" spans="1:6" thickBot="1" x14ac:dyDescent="0.25">
      <c r="A746" s="9">
        <v>0.41499999999999998</v>
      </c>
      <c r="B746" s="9">
        <v>0.55100000000000005</v>
      </c>
      <c r="C746" s="9">
        <v>3.4000000000000002E-2</v>
      </c>
      <c r="D746" s="9">
        <v>568552</v>
      </c>
      <c r="E746" s="9">
        <v>0.38800000000000001</v>
      </c>
      <c r="F746">
        <v>4370.3054000000002</v>
      </c>
    </row>
    <row r="747" spans="1:6" thickBot="1" x14ac:dyDescent="0.25">
      <c r="A747" s="9">
        <v>0.41</v>
      </c>
      <c r="B747" s="9">
        <v>0.55700000000000005</v>
      </c>
      <c r="C747" s="9">
        <v>3.3000000000000002E-2</v>
      </c>
      <c r="D747" s="9">
        <v>585983</v>
      </c>
      <c r="E747" s="9">
        <v>0.38800000000000001</v>
      </c>
      <c r="F747">
        <v>7527.1198329999997</v>
      </c>
    </row>
    <row r="748" spans="1:6" thickBot="1" x14ac:dyDescent="0.25">
      <c r="A748" s="9">
        <v>0.40600000000000003</v>
      </c>
      <c r="B748" s="9">
        <v>0.56100000000000005</v>
      </c>
      <c r="C748" s="9">
        <v>3.2000000000000001E-2</v>
      </c>
      <c r="D748" s="9">
        <v>603648</v>
      </c>
      <c r="E748" s="9">
        <v>0.38900000000000001</v>
      </c>
      <c r="F748">
        <v>11456.758309999999</v>
      </c>
    </row>
    <row r="749" spans="1:6" thickBot="1" x14ac:dyDescent="0.25">
      <c r="A749" s="9">
        <v>0.40300000000000002</v>
      </c>
      <c r="B749" s="9">
        <v>0.56599999999999995</v>
      </c>
      <c r="C749" s="9">
        <v>3.2000000000000001E-2</v>
      </c>
      <c r="D749" s="9">
        <v>621517</v>
      </c>
      <c r="E749" s="9">
        <v>0.38900000000000001</v>
      </c>
      <c r="F749">
        <v>13003.638580000001</v>
      </c>
    </row>
    <row r="750" spans="1:6" thickBot="1" x14ac:dyDescent="0.25">
      <c r="A750" s="9">
        <v>0.4</v>
      </c>
      <c r="B750" s="9">
        <v>0.56899999999999995</v>
      </c>
      <c r="C750" s="9">
        <v>3.1E-2</v>
      </c>
      <c r="D750" s="9">
        <v>639618</v>
      </c>
      <c r="E750" s="9">
        <v>0.39</v>
      </c>
      <c r="F750">
        <v>15943.79407</v>
      </c>
    </row>
    <row r="751" spans="1:6" thickBot="1" x14ac:dyDescent="0.25">
      <c r="A751" s="9">
        <v>0.39700000000000002</v>
      </c>
      <c r="B751" s="9">
        <v>0.57199999999999995</v>
      </c>
      <c r="C751" s="9">
        <v>0.03</v>
      </c>
      <c r="D751" s="9">
        <v>658025</v>
      </c>
      <c r="E751" s="9">
        <v>0.39</v>
      </c>
      <c r="F751">
        <v>23432.38666</v>
      </c>
    </row>
    <row r="752" spans="1:6" thickBot="1" x14ac:dyDescent="0.25">
      <c r="A752" s="9">
        <v>0.39500000000000002</v>
      </c>
      <c r="B752" s="9">
        <v>0.57499999999999996</v>
      </c>
      <c r="C752" s="9">
        <v>0.03</v>
      </c>
      <c r="D752" s="9">
        <v>676851</v>
      </c>
      <c r="E752" s="9">
        <v>0.39100000000000001</v>
      </c>
      <c r="F752">
        <v>13858.903410000001</v>
      </c>
    </row>
    <row r="753" spans="1:6" thickBot="1" x14ac:dyDescent="0.25">
      <c r="A753" s="9">
        <v>0.39300000000000002</v>
      </c>
      <c r="B753" s="9">
        <v>0.57799999999999996</v>
      </c>
      <c r="C753" s="9">
        <v>2.9000000000000001E-2</v>
      </c>
      <c r="D753" s="9">
        <v>696167</v>
      </c>
      <c r="E753" s="9">
        <v>0.39200000000000002</v>
      </c>
      <c r="F753">
        <v>16643.143800000002</v>
      </c>
    </row>
    <row r="754" spans="1:6" thickBot="1" x14ac:dyDescent="0.25">
      <c r="A754" s="9">
        <v>0.39100000000000001</v>
      </c>
      <c r="B754" s="9">
        <v>0.57999999999999996</v>
      </c>
      <c r="C754" s="9">
        <v>2.9000000000000001E-2</v>
      </c>
      <c r="D754" s="9">
        <v>715996</v>
      </c>
      <c r="E754" s="9">
        <v>0.39300000000000002</v>
      </c>
      <c r="F754">
        <v>21949.62283</v>
      </c>
    </row>
    <row r="755" spans="1:6" thickBot="1" x14ac:dyDescent="0.25">
      <c r="A755" s="9">
        <v>0.39</v>
      </c>
      <c r="B755" s="9">
        <v>0.58199999999999996</v>
      </c>
      <c r="C755" s="9">
        <v>2.8000000000000001E-2</v>
      </c>
      <c r="D755" s="9">
        <v>736296</v>
      </c>
      <c r="E755" s="9">
        <v>0.39500000000000002</v>
      </c>
      <c r="F755">
        <v>22391.461790000001</v>
      </c>
    </row>
    <row r="756" spans="1:6" thickBot="1" x14ac:dyDescent="0.25">
      <c r="A756" s="9">
        <v>0.47</v>
      </c>
      <c r="B756" s="9">
        <v>0.51200000000000001</v>
      </c>
      <c r="C756" s="9">
        <v>1.7999999999999999E-2</v>
      </c>
      <c r="D756" s="9">
        <v>3939348</v>
      </c>
      <c r="E756" s="9">
        <v>0.17599999999999999</v>
      </c>
      <c r="F756">
        <v>179.31160489999999</v>
      </c>
    </row>
    <row r="757" spans="1:6" thickBot="1" x14ac:dyDescent="0.25">
      <c r="A757" s="9">
        <v>0.46200000000000002</v>
      </c>
      <c r="B757" s="9">
        <v>0.51900000000000002</v>
      </c>
      <c r="C757" s="9">
        <v>1.9E-2</v>
      </c>
      <c r="D757" s="9">
        <v>4101609</v>
      </c>
      <c r="E757" s="9">
        <v>0.17799999999999999</v>
      </c>
      <c r="F757">
        <v>183.43252469999999</v>
      </c>
    </row>
    <row r="758" spans="1:6" thickBot="1" x14ac:dyDescent="0.25">
      <c r="A758" s="9">
        <v>0.45400000000000001</v>
      </c>
      <c r="B758" s="9">
        <v>0.52700000000000002</v>
      </c>
      <c r="C758" s="9">
        <v>1.9E-2</v>
      </c>
      <c r="D758" s="9">
        <v>4281576</v>
      </c>
      <c r="E758" s="9">
        <v>0.18</v>
      </c>
      <c r="F758">
        <v>170.33946470000001</v>
      </c>
    </row>
    <row r="759" spans="1:6" thickBot="1" x14ac:dyDescent="0.25">
      <c r="A759" s="9">
        <v>0.44600000000000001</v>
      </c>
      <c r="B759" s="9">
        <v>0.53500000000000003</v>
      </c>
      <c r="C759" s="9">
        <v>1.9E-2</v>
      </c>
      <c r="D759" s="9">
        <v>4472533</v>
      </c>
      <c r="E759" s="9">
        <v>0.183</v>
      </c>
      <c r="F759">
        <v>194.5760271</v>
      </c>
    </row>
    <row r="760" spans="1:6" thickBot="1" x14ac:dyDescent="0.25">
      <c r="A760" s="9">
        <v>0.44</v>
      </c>
      <c r="B760" s="9">
        <v>0.54100000000000004</v>
      </c>
      <c r="C760" s="9">
        <v>1.9E-2</v>
      </c>
      <c r="D760" s="9">
        <v>4665522</v>
      </c>
      <c r="E760" s="9">
        <v>0.186</v>
      </c>
      <c r="F760">
        <v>237.71273650000001</v>
      </c>
    </row>
    <row r="761" spans="1:6" thickBot="1" x14ac:dyDescent="0.25">
      <c r="A761" s="9">
        <v>0.435</v>
      </c>
      <c r="B761" s="9">
        <v>0.54500000000000004</v>
      </c>
      <c r="C761" s="9">
        <v>0.02</v>
      </c>
      <c r="D761" s="9">
        <v>4854066</v>
      </c>
      <c r="E761" s="9">
        <v>0.189</v>
      </c>
      <c r="F761">
        <v>226.2898568</v>
      </c>
    </row>
    <row r="762" spans="1:6" thickBot="1" x14ac:dyDescent="0.25">
      <c r="A762" s="9">
        <v>0.432</v>
      </c>
      <c r="B762" s="9">
        <v>0.54800000000000004</v>
      </c>
      <c r="C762" s="9">
        <v>0.02</v>
      </c>
      <c r="D762" s="9">
        <v>5035036</v>
      </c>
      <c r="E762" s="9">
        <v>0.192</v>
      </c>
      <c r="F762">
        <v>240.54681629999999</v>
      </c>
    </row>
    <row r="763" spans="1:6" thickBot="1" x14ac:dyDescent="0.25">
      <c r="A763" s="9">
        <v>0.43099999999999999</v>
      </c>
      <c r="B763" s="9">
        <v>0.54900000000000004</v>
      </c>
      <c r="C763" s="9">
        <v>0.02</v>
      </c>
      <c r="D763" s="9">
        <v>5209846</v>
      </c>
      <c r="E763" s="9">
        <v>0.19500000000000001</v>
      </c>
      <c r="F763">
        <v>252.97762990000001</v>
      </c>
    </row>
    <row r="764" spans="1:6" thickBot="1" x14ac:dyDescent="0.25">
      <c r="A764" s="9">
        <v>0.43</v>
      </c>
      <c r="B764" s="9">
        <v>0.54900000000000004</v>
      </c>
      <c r="C764" s="9">
        <v>0.02</v>
      </c>
      <c r="D764" s="9">
        <v>5382163</v>
      </c>
      <c r="E764" s="9">
        <v>0.19900000000000001</v>
      </c>
      <c r="F764">
        <v>256.43756980000001</v>
      </c>
    </row>
    <row r="765" spans="1:6" thickBot="1" x14ac:dyDescent="0.25">
      <c r="A765" s="9">
        <v>0.43</v>
      </c>
      <c r="B765" s="9">
        <v>0.54900000000000004</v>
      </c>
      <c r="C765" s="9">
        <v>2.1000000000000001E-2</v>
      </c>
      <c r="D765" s="9">
        <v>5557889</v>
      </c>
      <c r="E765" s="9">
        <v>0.20200000000000001</v>
      </c>
      <c r="F765">
        <v>334.06488510000003</v>
      </c>
    </row>
    <row r="766" spans="1:6" thickBot="1" x14ac:dyDescent="0.25">
      <c r="A766" s="9">
        <v>0.43</v>
      </c>
      <c r="B766" s="9">
        <v>0.54900000000000004</v>
      </c>
      <c r="C766" s="9">
        <v>2.1000000000000001E-2</v>
      </c>
      <c r="D766" s="9">
        <v>5741159</v>
      </c>
      <c r="E766" s="9">
        <v>0.20599999999999999</v>
      </c>
      <c r="F766">
        <v>368.74775820000002</v>
      </c>
    </row>
    <row r="767" spans="1:6" thickBot="1" x14ac:dyDescent="0.25">
      <c r="A767" s="9">
        <v>0.43099999999999999</v>
      </c>
      <c r="B767" s="9">
        <v>0.54800000000000004</v>
      </c>
      <c r="C767" s="9">
        <v>2.1999999999999999E-2</v>
      </c>
      <c r="D767" s="9">
        <v>5932852</v>
      </c>
      <c r="E767" s="9">
        <v>0.21</v>
      </c>
      <c r="F767">
        <v>439.54237139999998</v>
      </c>
    </row>
    <row r="768" spans="1:6" thickBot="1" x14ac:dyDescent="0.25">
      <c r="A768" s="9">
        <v>0.43099999999999999</v>
      </c>
      <c r="B768" s="9">
        <v>0.54700000000000004</v>
      </c>
      <c r="C768" s="9">
        <v>2.1999999999999999E-2</v>
      </c>
      <c r="D768" s="9">
        <v>6130922</v>
      </c>
      <c r="E768" s="9">
        <v>0.214</v>
      </c>
      <c r="F768">
        <v>504.32340850000003</v>
      </c>
    </row>
    <row r="769" spans="1:6" thickBot="1" x14ac:dyDescent="0.25">
      <c r="A769" s="9">
        <v>0.18</v>
      </c>
      <c r="B769" s="9">
        <v>0.66900000000000004</v>
      </c>
      <c r="C769" s="9">
        <v>0.152</v>
      </c>
      <c r="D769" s="9">
        <v>1396985</v>
      </c>
      <c r="E769" s="9">
        <v>0.69399999999999995</v>
      </c>
      <c r="F769">
        <v>4062.8192680000002</v>
      </c>
    </row>
    <row r="770" spans="1:6" thickBot="1" x14ac:dyDescent="0.25">
      <c r="A770" s="9">
        <v>0.17399999999999999</v>
      </c>
      <c r="B770" s="9">
        <v>0.67100000000000004</v>
      </c>
      <c r="C770" s="9">
        <v>0.155</v>
      </c>
      <c r="D770" s="9">
        <v>1388115</v>
      </c>
      <c r="E770" s="9">
        <v>0.69199999999999995</v>
      </c>
      <c r="F770">
        <v>4495.4112660000001</v>
      </c>
    </row>
    <row r="771" spans="1:6" thickBot="1" x14ac:dyDescent="0.25">
      <c r="A771" s="9">
        <v>0.16700000000000001</v>
      </c>
      <c r="B771" s="9">
        <v>0.67400000000000004</v>
      </c>
      <c r="C771" s="9">
        <v>0.159</v>
      </c>
      <c r="D771" s="9">
        <v>1379350</v>
      </c>
      <c r="E771" s="9">
        <v>0.69099999999999995</v>
      </c>
      <c r="F771">
        <v>5310.0303270000004</v>
      </c>
    </row>
    <row r="772" spans="1:6" thickBot="1" x14ac:dyDescent="0.25">
      <c r="A772" s="9">
        <v>0.161</v>
      </c>
      <c r="B772" s="9">
        <v>0.67600000000000005</v>
      </c>
      <c r="C772" s="9">
        <v>0.16300000000000001</v>
      </c>
      <c r="D772" s="9">
        <v>1370720</v>
      </c>
      <c r="E772" s="9">
        <v>0.69</v>
      </c>
      <c r="F772">
        <v>7182.4937380000001</v>
      </c>
    </row>
    <row r="773" spans="1:6" thickBot="1" x14ac:dyDescent="0.25">
      <c r="A773" s="9">
        <v>0.156</v>
      </c>
      <c r="B773" s="9">
        <v>0.67800000000000005</v>
      </c>
      <c r="C773" s="9">
        <v>0.16600000000000001</v>
      </c>
      <c r="D773" s="9">
        <v>1362550</v>
      </c>
      <c r="E773" s="9">
        <v>0.68899999999999995</v>
      </c>
      <c r="F773">
        <v>8830.0586889999995</v>
      </c>
    </row>
    <row r="774" spans="1:6" thickBot="1" x14ac:dyDescent="0.25">
      <c r="A774" s="9">
        <v>0.153</v>
      </c>
      <c r="B774" s="9">
        <v>0.67900000000000005</v>
      </c>
      <c r="C774" s="9">
        <v>0.16800000000000001</v>
      </c>
      <c r="D774" s="9">
        <v>1354775</v>
      </c>
      <c r="E774" s="9">
        <v>0.68700000000000006</v>
      </c>
      <c r="F774">
        <v>10264.111129999999</v>
      </c>
    </row>
    <row r="775" spans="1:6" thickBot="1" x14ac:dyDescent="0.25">
      <c r="A775" s="9">
        <v>0.151</v>
      </c>
      <c r="B775" s="9">
        <v>0.67900000000000005</v>
      </c>
      <c r="C775" s="9">
        <v>0.17</v>
      </c>
      <c r="D775" s="9">
        <v>1346810</v>
      </c>
      <c r="E775" s="9">
        <v>0.68600000000000005</v>
      </c>
      <c r="F775">
        <v>12472.805270000001</v>
      </c>
    </row>
    <row r="776" spans="1:6" thickBot="1" x14ac:dyDescent="0.25">
      <c r="A776" s="9">
        <v>0.151</v>
      </c>
      <c r="B776" s="9">
        <v>0.67800000000000005</v>
      </c>
      <c r="C776" s="9">
        <v>0.17199999999999999</v>
      </c>
      <c r="D776" s="9">
        <v>1340680</v>
      </c>
      <c r="E776" s="9">
        <v>0.68500000000000005</v>
      </c>
      <c r="F776">
        <v>16404.864710000002</v>
      </c>
    </row>
    <row r="777" spans="1:6" thickBot="1" x14ac:dyDescent="0.25">
      <c r="A777" s="9">
        <v>0.151</v>
      </c>
      <c r="B777" s="9">
        <v>0.67600000000000005</v>
      </c>
      <c r="C777" s="9">
        <v>0.17299999999999999</v>
      </c>
      <c r="D777" s="9">
        <v>1337090</v>
      </c>
      <c r="E777" s="9">
        <v>0.68400000000000005</v>
      </c>
      <c r="F777">
        <v>17786.05012</v>
      </c>
    </row>
    <row r="778" spans="1:6" thickBot="1" x14ac:dyDescent="0.25">
      <c r="A778" s="9">
        <v>0.153</v>
      </c>
      <c r="B778" s="9">
        <v>0.67400000000000004</v>
      </c>
      <c r="C778" s="9">
        <v>0.17399999999999999</v>
      </c>
      <c r="D778" s="9">
        <v>1334515</v>
      </c>
      <c r="E778" s="9">
        <v>0.68200000000000005</v>
      </c>
      <c r="F778">
        <v>14542.074850000001</v>
      </c>
    </row>
    <row r="779" spans="1:6" thickBot="1" x14ac:dyDescent="0.25">
      <c r="A779" s="9">
        <v>0.154</v>
      </c>
      <c r="B779" s="9">
        <v>0.67100000000000004</v>
      </c>
      <c r="C779" s="9">
        <v>0.17499999999999999</v>
      </c>
      <c r="D779" s="9">
        <v>1331475</v>
      </c>
      <c r="E779" s="9">
        <v>0.68100000000000005</v>
      </c>
      <c r="F779">
        <v>14295.03062</v>
      </c>
    </row>
    <row r="780" spans="1:6" thickBot="1" x14ac:dyDescent="0.25">
      <c r="A780" s="9">
        <v>0.155</v>
      </c>
      <c r="B780" s="9">
        <v>0.66800000000000004</v>
      </c>
      <c r="C780" s="9">
        <v>0.17599999999999999</v>
      </c>
      <c r="D780" s="9">
        <v>1327439</v>
      </c>
      <c r="E780" s="9">
        <v>0.68</v>
      </c>
      <c r="F780">
        <v>16982.300309999999</v>
      </c>
    </row>
    <row r="781" spans="1:6" thickBot="1" x14ac:dyDescent="0.25">
      <c r="A781" s="9">
        <v>0.157</v>
      </c>
      <c r="B781" s="9">
        <v>0.66500000000000004</v>
      </c>
      <c r="C781" s="9">
        <v>0.17799999999999999</v>
      </c>
      <c r="D781" s="9">
        <v>1325016</v>
      </c>
      <c r="E781" s="9">
        <v>0.67800000000000005</v>
      </c>
      <c r="F781">
        <v>16887.375319999999</v>
      </c>
    </row>
    <row r="782" spans="1:6" thickBot="1" x14ac:dyDescent="0.25">
      <c r="A782" s="9">
        <v>0.46600000000000003</v>
      </c>
      <c r="B782" s="9">
        <v>0.503</v>
      </c>
      <c r="C782" s="9">
        <v>3.1E-2</v>
      </c>
      <c r="D782" s="9">
        <v>66024199</v>
      </c>
      <c r="E782" s="9">
        <v>0.14699999999999999</v>
      </c>
      <c r="F782">
        <v>122.551807</v>
      </c>
    </row>
    <row r="783" spans="1:6" thickBot="1" x14ac:dyDescent="0.25">
      <c r="A783" s="9">
        <v>0.46600000000000003</v>
      </c>
      <c r="B783" s="9">
        <v>0.504</v>
      </c>
      <c r="C783" s="9">
        <v>3.1E-2</v>
      </c>
      <c r="D783" s="9">
        <v>67956866</v>
      </c>
      <c r="E783" s="9">
        <v>0.14899999999999999</v>
      </c>
      <c r="F783">
        <v>118.90625319999999</v>
      </c>
    </row>
    <row r="784" spans="1:6" thickBot="1" x14ac:dyDescent="0.25">
      <c r="A784" s="9">
        <v>0.46500000000000002</v>
      </c>
      <c r="B784" s="9">
        <v>0.504</v>
      </c>
      <c r="C784" s="9">
        <v>3.1E-2</v>
      </c>
      <c r="D784" s="9">
        <v>69948344</v>
      </c>
      <c r="E784" s="9">
        <v>0.151</v>
      </c>
      <c r="F784">
        <v>110.1818052</v>
      </c>
    </row>
    <row r="785" spans="1:6" thickBot="1" x14ac:dyDescent="0.25">
      <c r="A785" s="9">
        <v>0.46500000000000002</v>
      </c>
      <c r="B785" s="9">
        <v>0.504</v>
      </c>
      <c r="C785" s="9">
        <v>3.1E-2</v>
      </c>
      <c r="D785" s="9">
        <v>71989666</v>
      </c>
      <c r="E785" s="9">
        <v>0.153</v>
      </c>
      <c r="F785">
        <v>117.5966562</v>
      </c>
    </row>
    <row r="786" spans="1:6" thickBot="1" x14ac:dyDescent="0.25">
      <c r="A786" s="9">
        <v>0.46400000000000002</v>
      </c>
      <c r="B786" s="9">
        <v>0.505</v>
      </c>
      <c r="C786" s="9">
        <v>3.1E-2</v>
      </c>
      <c r="D786" s="9">
        <v>74066147</v>
      </c>
      <c r="E786" s="9">
        <v>0.155</v>
      </c>
      <c r="F786">
        <v>134.27957889999999</v>
      </c>
    </row>
    <row r="787" spans="1:6" thickBot="1" x14ac:dyDescent="0.25">
      <c r="A787" s="9">
        <v>0.46200000000000002</v>
      </c>
      <c r="B787" s="9">
        <v>0.50700000000000001</v>
      </c>
      <c r="C787" s="9">
        <v>3.1E-2</v>
      </c>
      <c r="D787" s="9">
        <v>76167240</v>
      </c>
      <c r="E787" s="9">
        <v>0.157</v>
      </c>
      <c r="F787">
        <v>159.8314365</v>
      </c>
    </row>
    <row r="788" spans="1:6" thickBot="1" x14ac:dyDescent="0.25">
      <c r="A788" s="9">
        <v>0.46</v>
      </c>
      <c r="B788" s="9">
        <v>0.50900000000000001</v>
      </c>
      <c r="C788" s="9">
        <v>3.1E-2</v>
      </c>
      <c r="D788" s="9">
        <v>78290649</v>
      </c>
      <c r="E788" s="9">
        <v>0.159</v>
      </c>
      <c r="F788">
        <v>191.60402120000001</v>
      </c>
    </row>
    <row r="789" spans="1:6" thickBot="1" x14ac:dyDescent="0.25">
      <c r="A789" s="9">
        <v>0.45700000000000002</v>
      </c>
      <c r="B789" s="9">
        <v>0.51100000000000001</v>
      </c>
      <c r="C789" s="9">
        <v>3.2000000000000001E-2</v>
      </c>
      <c r="D789" s="9">
        <v>80440708</v>
      </c>
      <c r="E789" s="9">
        <v>0.161</v>
      </c>
      <c r="F789">
        <v>240.50815309999999</v>
      </c>
    </row>
    <row r="790" spans="1:6" thickBot="1" x14ac:dyDescent="0.25">
      <c r="A790" s="9">
        <v>0.45300000000000001</v>
      </c>
      <c r="B790" s="9">
        <v>0.51500000000000001</v>
      </c>
      <c r="C790" s="9">
        <v>3.2000000000000001E-2</v>
      </c>
      <c r="D790" s="9">
        <v>82621190</v>
      </c>
      <c r="E790" s="9">
        <v>0.16500000000000001</v>
      </c>
      <c r="F790">
        <v>321.60418800000002</v>
      </c>
    </row>
    <row r="791" spans="1:6" thickBot="1" x14ac:dyDescent="0.25">
      <c r="A791" s="9">
        <v>0.44900000000000001</v>
      </c>
      <c r="B791" s="9">
        <v>0.51800000000000002</v>
      </c>
      <c r="C791" s="9">
        <v>3.3000000000000002E-2</v>
      </c>
      <c r="D791" s="9">
        <v>84838032</v>
      </c>
      <c r="E791" s="9">
        <v>0.16900000000000001</v>
      </c>
      <c r="F791">
        <v>375.34295750000001</v>
      </c>
    </row>
    <row r="792" spans="1:6" thickBot="1" x14ac:dyDescent="0.25">
      <c r="A792" s="9">
        <v>0.44400000000000001</v>
      </c>
      <c r="B792" s="9">
        <v>0.52300000000000002</v>
      </c>
      <c r="C792" s="9">
        <v>3.3000000000000002E-2</v>
      </c>
      <c r="D792" s="9">
        <v>87095281</v>
      </c>
      <c r="E792" s="9">
        <v>0.17299999999999999</v>
      </c>
      <c r="F792">
        <v>337.39614280000001</v>
      </c>
    </row>
    <row r="793" spans="1:6" thickBot="1" x14ac:dyDescent="0.25">
      <c r="A793" s="9">
        <v>0.439</v>
      </c>
      <c r="B793" s="9">
        <v>0.52800000000000002</v>
      </c>
      <c r="C793" s="9">
        <v>3.3000000000000002E-2</v>
      </c>
      <c r="D793" s="9">
        <v>89393063</v>
      </c>
      <c r="E793" s="9">
        <v>0.17699999999999999</v>
      </c>
      <c r="F793">
        <v>350.89531160000001</v>
      </c>
    </row>
    <row r="794" spans="1:6" thickBot="1" x14ac:dyDescent="0.25">
      <c r="A794" s="9">
        <v>0.433</v>
      </c>
      <c r="B794" s="9">
        <v>0.53300000000000003</v>
      </c>
      <c r="C794" s="9">
        <v>3.4000000000000002E-2</v>
      </c>
      <c r="D794" s="9">
        <v>91728849</v>
      </c>
      <c r="E794" s="9">
        <v>0.182</v>
      </c>
      <c r="F794">
        <v>466.64943849999997</v>
      </c>
    </row>
    <row r="795" spans="1:6" thickBot="1" x14ac:dyDescent="0.25">
      <c r="A795" s="9">
        <v>0</v>
      </c>
      <c r="B795" s="9">
        <v>0</v>
      </c>
      <c r="C795" s="9">
        <v>0</v>
      </c>
      <c r="D795" s="9">
        <v>46491</v>
      </c>
      <c r="E795" s="9">
        <v>0.36299999999999999</v>
      </c>
      <c r="F795">
        <v>22850.44297</v>
      </c>
    </row>
    <row r="796" spans="1:6" thickBot="1" x14ac:dyDescent="0.25">
      <c r="A796" s="9">
        <v>0</v>
      </c>
      <c r="B796" s="9">
        <v>0</v>
      </c>
      <c r="C796" s="9">
        <v>0</v>
      </c>
      <c r="D796" s="9">
        <v>47135</v>
      </c>
      <c r="E796" s="9">
        <v>0.372</v>
      </c>
      <c r="F796">
        <v>24501.958060000001</v>
      </c>
    </row>
    <row r="797" spans="1:6" thickBot="1" x14ac:dyDescent="0.25">
      <c r="A797" s="9">
        <v>0</v>
      </c>
      <c r="B797" s="9">
        <v>0</v>
      </c>
      <c r="C797" s="9">
        <v>0</v>
      </c>
      <c r="D797" s="9">
        <v>47751</v>
      </c>
      <c r="E797" s="9">
        <v>0.38</v>
      </c>
      <c r="F797">
        <v>26563.756130000002</v>
      </c>
    </row>
    <row r="798" spans="1:6" thickBot="1" x14ac:dyDescent="0.25">
      <c r="A798" s="9">
        <v>0</v>
      </c>
      <c r="B798" s="9">
        <v>0</v>
      </c>
      <c r="C798" s="9">
        <v>0</v>
      </c>
      <c r="D798" s="9">
        <v>48308</v>
      </c>
      <c r="E798" s="9">
        <v>0.38700000000000001</v>
      </c>
      <c r="F798">
        <v>30778.7919</v>
      </c>
    </row>
    <row r="799" spans="1:6" thickBot="1" x14ac:dyDescent="0.25">
      <c r="A799" s="9">
        <v>0</v>
      </c>
      <c r="B799" s="9">
        <v>0</v>
      </c>
      <c r="C799" s="9">
        <v>0</v>
      </c>
      <c r="D799" s="9">
        <v>48782</v>
      </c>
      <c r="E799" s="9">
        <v>0.39200000000000002</v>
      </c>
      <c r="F799">
        <v>34520.887419999999</v>
      </c>
    </row>
    <row r="800" spans="1:6" thickBot="1" x14ac:dyDescent="0.25">
      <c r="A800" s="9">
        <v>0</v>
      </c>
      <c r="B800" s="9">
        <v>0</v>
      </c>
      <c r="C800" s="9">
        <v>0</v>
      </c>
      <c r="D800" s="9">
        <v>49157</v>
      </c>
      <c r="E800" s="9">
        <v>0.39800000000000002</v>
      </c>
      <c r="F800">
        <v>35211.552680000001</v>
      </c>
    </row>
    <row r="801" spans="1:6" thickBot="1" x14ac:dyDescent="0.25">
      <c r="A801" s="9">
        <v>0</v>
      </c>
      <c r="B801" s="9">
        <v>0</v>
      </c>
      <c r="C801" s="9">
        <v>0</v>
      </c>
      <c r="D801" s="9">
        <v>49414</v>
      </c>
      <c r="E801" s="9">
        <v>0.40100000000000002</v>
      </c>
      <c r="F801">
        <v>39869.980150000003</v>
      </c>
    </row>
    <row r="802" spans="1:6" thickBot="1" x14ac:dyDescent="0.25">
      <c r="A802" s="9">
        <v>0</v>
      </c>
      <c r="B802" s="9">
        <v>0</v>
      </c>
      <c r="C802" s="9">
        <v>0</v>
      </c>
      <c r="D802" s="9">
        <v>49554</v>
      </c>
      <c r="E802" s="9">
        <v>0.40300000000000002</v>
      </c>
      <c r="F802">
        <v>45974.691850000003</v>
      </c>
    </row>
    <row r="803" spans="1:6" thickBot="1" x14ac:dyDescent="0.25">
      <c r="A803" s="9">
        <v>0</v>
      </c>
      <c r="B803" s="9">
        <v>0</v>
      </c>
      <c r="C803" s="9">
        <v>0</v>
      </c>
      <c r="D803" s="9">
        <v>49601</v>
      </c>
      <c r="E803" s="9">
        <v>0.40500000000000003</v>
      </c>
      <c r="F803">
        <v>48645.384019999998</v>
      </c>
    </row>
    <row r="804" spans="1:6" thickBot="1" x14ac:dyDescent="0.25">
      <c r="A804" s="9">
        <v>0</v>
      </c>
      <c r="B804" s="9">
        <v>0</v>
      </c>
      <c r="C804" s="9">
        <v>0</v>
      </c>
      <c r="D804" s="9">
        <v>49600</v>
      </c>
      <c r="E804" s="9">
        <v>0.40699999999999997</v>
      </c>
      <c r="F804">
        <v>44317.305890000003</v>
      </c>
    </row>
    <row r="805" spans="1:6" thickBot="1" x14ac:dyDescent="0.25">
      <c r="A805" s="9">
        <v>0</v>
      </c>
      <c r="B805" s="9">
        <v>0</v>
      </c>
      <c r="C805" s="9">
        <v>0</v>
      </c>
      <c r="D805" s="9">
        <v>49581</v>
      </c>
      <c r="E805" s="9">
        <v>0.40899999999999997</v>
      </c>
      <c r="F805">
        <v>0</v>
      </c>
    </row>
    <row r="806" spans="1:6" thickBot="1" x14ac:dyDescent="0.25">
      <c r="A806" s="9">
        <v>0</v>
      </c>
      <c r="B806" s="9">
        <v>0</v>
      </c>
      <c r="C806" s="9">
        <v>0</v>
      </c>
      <c r="D806" s="9">
        <v>49551</v>
      </c>
      <c r="E806" s="9">
        <v>0.41099999999999998</v>
      </c>
      <c r="F806">
        <v>0</v>
      </c>
    </row>
    <row r="807" spans="1:6" thickBot="1" x14ac:dyDescent="0.25">
      <c r="A807" s="9">
        <v>0</v>
      </c>
      <c r="B807" s="9">
        <v>0</v>
      </c>
      <c r="C807" s="9">
        <v>0</v>
      </c>
      <c r="D807" s="9">
        <v>49506</v>
      </c>
      <c r="E807" s="9">
        <v>0.41299999999999998</v>
      </c>
      <c r="F807">
        <v>0</v>
      </c>
    </row>
    <row r="808" spans="1:6" thickBot="1" x14ac:dyDescent="0.25">
      <c r="A808" s="9">
        <v>0.35099999999999998</v>
      </c>
      <c r="B808" s="9">
        <v>0.61499999999999999</v>
      </c>
      <c r="C808" s="9">
        <v>3.4000000000000002E-2</v>
      </c>
      <c r="D808" s="9">
        <v>811647</v>
      </c>
      <c r="E808" s="9">
        <v>0.47899999999999998</v>
      </c>
      <c r="F808">
        <v>2074.928809</v>
      </c>
    </row>
    <row r="809" spans="1:6" thickBot="1" x14ac:dyDescent="0.25">
      <c r="A809" s="9">
        <v>0.34300000000000003</v>
      </c>
      <c r="B809" s="9">
        <v>0.621</v>
      </c>
      <c r="C809" s="9">
        <v>3.5999999999999997E-2</v>
      </c>
      <c r="D809" s="9">
        <v>814700</v>
      </c>
      <c r="E809" s="9">
        <v>0.48299999999999998</v>
      </c>
      <c r="F809">
        <v>2037.6854619999999</v>
      </c>
    </row>
    <row r="810" spans="1:6" thickBot="1" x14ac:dyDescent="0.25">
      <c r="A810" s="9">
        <v>0.33400000000000002</v>
      </c>
      <c r="B810" s="9">
        <v>0.629</v>
      </c>
      <c r="C810" s="9">
        <v>3.6999999999999998E-2</v>
      </c>
      <c r="D810" s="9">
        <v>816237</v>
      </c>
      <c r="E810" s="9">
        <v>0.48699999999999999</v>
      </c>
      <c r="F810">
        <v>2257.54466</v>
      </c>
    </row>
    <row r="811" spans="1:6" thickBot="1" x14ac:dyDescent="0.25">
      <c r="A811" s="9">
        <v>0.32400000000000001</v>
      </c>
      <c r="B811" s="9">
        <v>0.63800000000000001</v>
      </c>
      <c r="C811" s="9">
        <v>3.7999999999999999E-2</v>
      </c>
      <c r="D811" s="9">
        <v>817224</v>
      </c>
      <c r="E811" s="9">
        <v>0.49099999999999999</v>
      </c>
      <c r="F811">
        <v>2833.9057010000001</v>
      </c>
    </row>
    <row r="812" spans="1:6" thickBot="1" x14ac:dyDescent="0.25">
      <c r="A812" s="9">
        <v>0.314</v>
      </c>
      <c r="B812" s="9">
        <v>0.64600000000000002</v>
      </c>
      <c r="C812" s="9">
        <v>0.04</v>
      </c>
      <c r="D812" s="9">
        <v>818995</v>
      </c>
      <c r="E812" s="9">
        <v>0.495</v>
      </c>
      <c r="F812">
        <v>3330.3099689999999</v>
      </c>
    </row>
    <row r="813" spans="1:6" thickBot="1" x14ac:dyDescent="0.25">
      <c r="A813" s="9">
        <v>0.30599999999999999</v>
      </c>
      <c r="B813" s="9">
        <v>0.65300000000000002</v>
      </c>
      <c r="C813" s="9">
        <v>4.1000000000000002E-2</v>
      </c>
      <c r="D813" s="9">
        <v>822484</v>
      </c>
      <c r="E813" s="9">
        <v>0.499</v>
      </c>
      <c r="F813">
        <v>3655.6638370000001</v>
      </c>
    </row>
    <row r="814" spans="1:6" thickBot="1" x14ac:dyDescent="0.25">
      <c r="A814" s="9">
        <v>0.3</v>
      </c>
      <c r="B814" s="9">
        <v>0.65700000000000003</v>
      </c>
      <c r="C814" s="9">
        <v>4.2000000000000003E-2</v>
      </c>
      <c r="D814" s="9">
        <v>828060</v>
      </c>
      <c r="E814" s="9">
        <v>0.503</v>
      </c>
      <c r="F814">
        <v>3747.4336910000002</v>
      </c>
    </row>
    <row r="815" spans="1:6" thickBot="1" x14ac:dyDescent="0.25">
      <c r="A815" s="9">
        <v>0.29599999999999999</v>
      </c>
      <c r="B815" s="9">
        <v>0.66</v>
      </c>
      <c r="C815" s="9">
        <v>4.3999999999999997E-2</v>
      </c>
      <c r="D815" s="9">
        <v>835392</v>
      </c>
      <c r="E815" s="9">
        <v>0.50700000000000001</v>
      </c>
      <c r="F815">
        <v>4075.9914050000002</v>
      </c>
    </row>
    <row r="816" spans="1:6" thickBot="1" x14ac:dyDescent="0.25">
      <c r="A816" s="9">
        <v>0.29399999999999998</v>
      </c>
      <c r="B816" s="9">
        <v>0.66100000000000003</v>
      </c>
      <c r="C816" s="9">
        <v>4.4999999999999998E-2</v>
      </c>
      <c r="D816" s="9">
        <v>843851</v>
      </c>
      <c r="E816" s="9">
        <v>0.51100000000000001</v>
      </c>
      <c r="F816">
        <v>4301.6321900000003</v>
      </c>
    </row>
    <row r="817" spans="1:6" thickBot="1" x14ac:dyDescent="0.25">
      <c r="A817" s="9">
        <v>0.29199999999999998</v>
      </c>
      <c r="B817" s="9">
        <v>0.66200000000000003</v>
      </c>
      <c r="C817" s="9">
        <v>4.7E-2</v>
      </c>
      <c r="D817" s="9">
        <v>852479</v>
      </c>
      <c r="E817" s="9">
        <v>0.51400000000000001</v>
      </c>
      <c r="F817">
        <v>3431.7558800000002</v>
      </c>
    </row>
    <row r="818" spans="1:6" thickBot="1" x14ac:dyDescent="0.25">
      <c r="A818" s="9">
        <v>0.28999999999999998</v>
      </c>
      <c r="B818" s="9">
        <v>0.66100000000000003</v>
      </c>
      <c r="C818" s="9">
        <v>4.8000000000000001E-2</v>
      </c>
      <c r="D818" s="9">
        <v>860559</v>
      </c>
      <c r="E818" s="9">
        <v>0.51800000000000002</v>
      </c>
      <c r="F818">
        <v>3747.6746349999999</v>
      </c>
    </row>
    <row r="819" spans="1:6" thickBot="1" x14ac:dyDescent="0.25">
      <c r="A819" s="9">
        <v>0.28899999999999998</v>
      </c>
      <c r="B819" s="9">
        <v>0.66100000000000003</v>
      </c>
      <c r="C819" s="9">
        <v>0.05</v>
      </c>
      <c r="D819" s="9">
        <v>867921</v>
      </c>
      <c r="E819" s="9">
        <v>0.52200000000000002</v>
      </c>
      <c r="F819">
        <v>4324.6855290000003</v>
      </c>
    </row>
    <row r="820" spans="1:6" thickBot="1" x14ac:dyDescent="0.25">
      <c r="A820" s="9">
        <v>0.28899999999999998</v>
      </c>
      <c r="B820" s="9">
        <v>0.65900000000000003</v>
      </c>
      <c r="C820" s="9">
        <v>5.1999999999999998E-2</v>
      </c>
      <c r="D820" s="9">
        <v>874742</v>
      </c>
      <c r="E820" s="9">
        <v>0.52600000000000002</v>
      </c>
      <c r="F820">
        <v>4613.2699389999998</v>
      </c>
    </row>
    <row r="821" spans="1:6" thickBot="1" x14ac:dyDescent="0.25">
      <c r="A821" s="9">
        <v>0.182</v>
      </c>
      <c r="B821" s="9">
        <v>0.66900000000000004</v>
      </c>
      <c r="C821" s="9">
        <v>0.14899999999999999</v>
      </c>
      <c r="D821" s="9">
        <v>5176209</v>
      </c>
      <c r="E821" s="9">
        <v>0.82199999999999995</v>
      </c>
      <c r="F821">
        <v>23569.372879999999</v>
      </c>
    </row>
    <row r="822" spans="1:6" thickBot="1" x14ac:dyDescent="0.25">
      <c r="A822" s="9">
        <v>0.18</v>
      </c>
      <c r="B822" s="9">
        <v>0.66900000000000004</v>
      </c>
      <c r="C822" s="9">
        <v>0.151</v>
      </c>
      <c r="D822" s="9">
        <v>5188008</v>
      </c>
      <c r="E822" s="9">
        <v>0.82399999999999995</v>
      </c>
      <c r="F822">
        <v>24094.02607</v>
      </c>
    </row>
    <row r="823" spans="1:6" thickBot="1" x14ac:dyDescent="0.25">
      <c r="A823" s="9">
        <v>0.17799999999999999</v>
      </c>
      <c r="B823" s="9">
        <v>0.66900000000000004</v>
      </c>
      <c r="C823" s="9">
        <v>0.153</v>
      </c>
      <c r="D823" s="9">
        <v>5200598</v>
      </c>
      <c r="E823" s="9">
        <v>0.82499999999999996</v>
      </c>
      <c r="F823">
        <v>25958.553230000001</v>
      </c>
    </row>
    <row r="824" spans="1:6" thickBot="1" x14ac:dyDescent="0.25">
      <c r="A824" s="9">
        <v>0.17699999999999999</v>
      </c>
      <c r="B824" s="9">
        <v>0.66800000000000004</v>
      </c>
      <c r="C824" s="9">
        <v>0.155</v>
      </c>
      <c r="D824" s="9">
        <v>5213014</v>
      </c>
      <c r="E824" s="9">
        <v>0.82599999999999996</v>
      </c>
      <c r="F824">
        <v>31459.72752</v>
      </c>
    </row>
    <row r="825" spans="1:6" thickBot="1" x14ac:dyDescent="0.25">
      <c r="A825" s="9">
        <v>0.17499999999999999</v>
      </c>
      <c r="B825" s="9">
        <v>0.66700000000000004</v>
      </c>
      <c r="C825" s="9">
        <v>0.157</v>
      </c>
      <c r="D825" s="9">
        <v>5228172</v>
      </c>
      <c r="E825" s="9">
        <v>0.82799999999999996</v>
      </c>
      <c r="F825">
        <v>36150.302629999998</v>
      </c>
    </row>
    <row r="826" spans="1:6" thickBot="1" x14ac:dyDescent="0.25">
      <c r="A826" s="9">
        <v>0.17399999999999999</v>
      </c>
      <c r="B826" s="9">
        <v>0.66700000000000004</v>
      </c>
      <c r="C826" s="9">
        <v>0.159</v>
      </c>
      <c r="D826" s="9">
        <v>5246096</v>
      </c>
      <c r="E826" s="9">
        <v>0.82899999999999996</v>
      </c>
      <c r="F826">
        <v>37361.115769999997</v>
      </c>
    </row>
    <row r="827" spans="1:6" thickBot="1" x14ac:dyDescent="0.25">
      <c r="A827" s="9">
        <v>0.17199999999999999</v>
      </c>
      <c r="B827" s="9">
        <v>0.66700000000000004</v>
      </c>
      <c r="C827" s="9">
        <v>0.161</v>
      </c>
      <c r="D827" s="9">
        <v>5266268</v>
      </c>
      <c r="E827" s="9">
        <v>0.83</v>
      </c>
      <c r="F827">
        <v>39496.660629999998</v>
      </c>
    </row>
    <row r="828" spans="1:6" thickBot="1" x14ac:dyDescent="0.25">
      <c r="A828" s="9">
        <v>0.17</v>
      </c>
      <c r="B828" s="9">
        <v>0.66800000000000004</v>
      </c>
      <c r="C828" s="9">
        <v>0.16300000000000001</v>
      </c>
      <c r="D828" s="9">
        <v>5288720</v>
      </c>
      <c r="E828" s="9">
        <v>0.83199999999999996</v>
      </c>
      <c r="F828">
        <v>46514.090369999998</v>
      </c>
    </row>
    <row r="829" spans="1:6" thickBot="1" x14ac:dyDescent="0.25">
      <c r="A829" s="9">
        <v>0.16800000000000001</v>
      </c>
      <c r="B829" s="9">
        <v>0.66800000000000004</v>
      </c>
      <c r="C829" s="9">
        <v>0.16500000000000001</v>
      </c>
      <c r="D829" s="9">
        <v>5313399</v>
      </c>
      <c r="E829" s="9">
        <v>0.83299999999999996</v>
      </c>
      <c r="F829">
        <v>51191.337220000001</v>
      </c>
    </row>
    <row r="830" spans="1:6" thickBot="1" x14ac:dyDescent="0.25">
      <c r="A830" s="9">
        <v>0.16600000000000001</v>
      </c>
      <c r="B830" s="9">
        <v>0.66600000000000004</v>
      </c>
      <c r="C830" s="9">
        <v>0.16700000000000001</v>
      </c>
      <c r="D830" s="9">
        <v>5338871</v>
      </c>
      <c r="E830" s="9">
        <v>0.83399999999999996</v>
      </c>
      <c r="F830">
        <v>44766.018880000003</v>
      </c>
    </row>
    <row r="831" spans="1:6" thickBot="1" x14ac:dyDescent="0.25">
      <c r="A831" s="9">
        <v>0.16500000000000001</v>
      </c>
      <c r="B831" s="9">
        <v>0.66400000000000003</v>
      </c>
      <c r="C831" s="9">
        <v>0.17100000000000001</v>
      </c>
      <c r="D831" s="9">
        <v>5363352</v>
      </c>
      <c r="E831" s="9">
        <v>0.83599999999999997</v>
      </c>
      <c r="F831">
        <v>44188.783430000003</v>
      </c>
    </row>
    <row r="832" spans="1:6" thickBot="1" x14ac:dyDescent="0.25">
      <c r="A832" s="9">
        <v>0.16400000000000001</v>
      </c>
      <c r="B832" s="9">
        <v>0.65900000000000003</v>
      </c>
      <c r="C832" s="9">
        <v>0.17699999999999999</v>
      </c>
      <c r="D832" s="9">
        <v>5388272</v>
      </c>
      <c r="E832" s="9">
        <v>0.83699999999999997</v>
      </c>
      <c r="F832">
        <v>48624.122909999998</v>
      </c>
    </row>
    <row r="833" spans="1:6" thickBot="1" x14ac:dyDescent="0.25">
      <c r="A833" s="9">
        <v>0.16400000000000001</v>
      </c>
      <c r="B833" s="9">
        <v>0.65300000000000002</v>
      </c>
      <c r="C833" s="9">
        <v>0.183</v>
      </c>
      <c r="D833" s="9">
        <v>5413971</v>
      </c>
      <c r="E833" s="9">
        <v>0.83799999999999997</v>
      </c>
      <c r="F833">
        <v>45622.704669999999</v>
      </c>
    </row>
    <row r="834" spans="1:6" thickBot="1" x14ac:dyDescent="0.25">
      <c r="A834" s="9">
        <v>0.189</v>
      </c>
      <c r="B834" s="9">
        <v>0.65</v>
      </c>
      <c r="C834" s="9">
        <v>0.16</v>
      </c>
      <c r="D834" s="9">
        <v>60911057</v>
      </c>
      <c r="E834" s="9">
        <v>0.75900000000000001</v>
      </c>
      <c r="F834">
        <v>21835.11608</v>
      </c>
    </row>
    <row r="835" spans="1:6" thickBot="1" x14ac:dyDescent="0.25">
      <c r="A835" s="9">
        <v>0.188</v>
      </c>
      <c r="B835" s="9">
        <v>0.65100000000000002</v>
      </c>
      <c r="C835" s="9">
        <v>0.161</v>
      </c>
      <c r="D835" s="9">
        <v>61355725</v>
      </c>
      <c r="E835" s="9">
        <v>0.76100000000000001</v>
      </c>
      <c r="F835">
        <v>21839.852760000002</v>
      </c>
    </row>
    <row r="836" spans="1:6" thickBot="1" x14ac:dyDescent="0.25">
      <c r="A836" s="9">
        <v>0.187</v>
      </c>
      <c r="B836" s="9">
        <v>0.65100000000000002</v>
      </c>
      <c r="C836" s="9">
        <v>0.16200000000000001</v>
      </c>
      <c r="D836" s="9">
        <v>61803229</v>
      </c>
      <c r="E836" s="9">
        <v>0.76400000000000001</v>
      </c>
      <c r="F836">
        <v>23461.55732</v>
      </c>
    </row>
    <row r="837" spans="1:6" thickBot="1" x14ac:dyDescent="0.25">
      <c r="A837" s="9">
        <v>0.186</v>
      </c>
      <c r="B837" s="9">
        <v>0.65100000000000002</v>
      </c>
      <c r="C837" s="9">
        <v>0.16300000000000001</v>
      </c>
      <c r="D837" s="9">
        <v>62242474</v>
      </c>
      <c r="E837" s="9">
        <v>0.76600000000000001</v>
      </c>
      <c r="F837">
        <v>28758.49697</v>
      </c>
    </row>
    <row r="838" spans="1:6" thickBot="1" x14ac:dyDescent="0.25">
      <c r="A838" s="9">
        <v>0.186</v>
      </c>
      <c r="B838" s="9">
        <v>0.65100000000000002</v>
      </c>
      <c r="C838" s="9">
        <v>0.16400000000000001</v>
      </c>
      <c r="D838" s="9">
        <v>62702121</v>
      </c>
      <c r="E838" s="9">
        <v>0.76900000000000002</v>
      </c>
      <c r="F838">
        <v>32853.753069999999</v>
      </c>
    </row>
    <row r="839" spans="1:6" thickBot="1" x14ac:dyDescent="0.25">
      <c r="A839" s="9">
        <v>0.185</v>
      </c>
      <c r="B839" s="9">
        <v>0.65100000000000002</v>
      </c>
      <c r="C839" s="9">
        <v>0.16400000000000001</v>
      </c>
      <c r="D839" s="9">
        <v>63176246</v>
      </c>
      <c r="E839" s="9">
        <v>0.77100000000000002</v>
      </c>
      <c r="F839">
        <v>33873.491000000002</v>
      </c>
    </row>
    <row r="840" spans="1:6" thickBot="1" x14ac:dyDescent="0.25">
      <c r="A840" s="9">
        <v>0.185</v>
      </c>
      <c r="B840" s="9">
        <v>0.65100000000000002</v>
      </c>
      <c r="C840" s="9">
        <v>0.16500000000000001</v>
      </c>
      <c r="D840" s="9">
        <v>63617975</v>
      </c>
      <c r="E840" s="9">
        <v>0.77400000000000002</v>
      </c>
      <c r="F840">
        <v>35524.551039999998</v>
      </c>
    </row>
    <row r="841" spans="1:6" thickBot="1" x14ac:dyDescent="0.25">
      <c r="A841" s="9">
        <v>0.184</v>
      </c>
      <c r="B841" s="9">
        <v>0.65100000000000002</v>
      </c>
      <c r="C841" s="9">
        <v>0.16500000000000001</v>
      </c>
      <c r="D841" s="9">
        <v>64012572</v>
      </c>
      <c r="E841" s="9">
        <v>0.77600000000000002</v>
      </c>
      <c r="F841">
        <v>40304.582670000003</v>
      </c>
    </row>
    <row r="842" spans="1:6" thickBot="1" x14ac:dyDescent="0.25">
      <c r="A842" s="9">
        <v>0.184</v>
      </c>
      <c r="B842" s="9">
        <v>0.65100000000000002</v>
      </c>
      <c r="C842" s="9">
        <v>0.16500000000000001</v>
      </c>
      <c r="D842" s="9">
        <v>64371099</v>
      </c>
      <c r="E842" s="9">
        <v>0.77900000000000003</v>
      </c>
      <c r="F842">
        <v>43963.829169999997</v>
      </c>
    </row>
    <row r="843" spans="1:6" thickBot="1" x14ac:dyDescent="0.25">
      <c r="A843" s="9">
        <v>0.184</v>
      </c>
      <c r="B843" s="9">
        <v>0.65</v>
      </c>
      <c r="C843" s="9">
        <v>0.16600000000000001</v>
      </c>
      <c r="D843" s="9">
        <v>64702921</v>
      </c>
      <c r="E843" s="9">
        <v>0.78100000000000003</v>
      </c>
      <c r="F843">
        <v>40492.762300000002</v>
      </c>
    </row>
    <row r="844" spans="1:6" thickBot="1" x14ac:dyDescent="0.25">
      <c r="A844" s="9">
        <v>0.184</v>
      </c>
      <c r="B844" s="9">
        <v>0.64800000000000002</v>
      </c>
      <c r="C844" s="9">
        <v>0.16800000000000001</v>
      </c>
      <c r="D844" s="9">
        <v>65023142</v>
      </c>
      <c r="E844" s="9">
        <v>0.78300000000000003</v>
      </c>
      <c r="F844">
        <v>39524.389640000001</v>
      </c>
    </row>
    <row r="845" spans="1:6" thickBot="1" x14ac:dyDescent="0.25">
      <c r="A845" s="9">
        <v>0.183</v>
      </c>
      <c r="B845" s="9">
        <v>0.64600000000000002</v>
      </c>
      <c r="C845" s="9">
        <v>0.17100000000000001</v>
      </c>
      <c r="D845" s="9">
        <v>65343588</v>
      </c>
      <c r="E845" s="9">
        <v>0.78600000000000003</v>
      </c>
      <c r="F845">
        <v>42544.342680000002</v>
      </c>
    </row>
    <row r="846" spans="1:6" thickBot="1" x14ac:dyDescent="0.25">
      <c r="A846" s="9">
        <v>0.183</v>
      </c>
      <c r="B846" s="9">
        <v>0.64300000000000002</v>
      </c>
      <c r="C846" s="9">
        <v>0.17499999999999999</v>
      </c>
      <c r="D846" s="9">
        <v>65676758</v>
      </c>
      <c r="E846" s="9">
        <v>0.78800000000000003</v>
      </c>
      <c r="F846">
        <v>39740.085830000004</v>
      </c>
    </row>
    <row r="847" spans="1:6" thickBot="1" x14ac:dyDescent="0.25">
      <c r="A847" s="9">
        <v>0.318</v>
      </c>
      <c r="B847" s="9">
        <v>0.64</v>
      </c>
      <c r="C847" s="9">
        <v>4.2999999999999997E-2</v>
      </c>
      <c r="D847" s="9">
        <v>237267</v>
      </c>
      <c r="E847" s="9">
        <v>0.56100000000000005</v>
      </c>
      <c r="F847">
        <v>14530.22602</v>
      </c>
    </row>
    <row r="848" spans="1:6" thickBot="1" x14ac:dyDescent="0.25">
      <c r="A848" s="9">
        <v>0.31</v>
      </c>
      <c r="B848" s="9">
        <v>0.64500000000000002</v>
      </c>
      <c r="C848" s="9">
        <v>4.3999999999999997E-2</v>
      </c>
      <c r="D848" s="9">
        <v>241276</v>
      </c>
      <c r="E848" s="9">
        <v>0.56000000000000005</v>
      </c>
      <c r="F848">
        <v>0</v>
      </c>
    </row>
    <row r="849" spans="1:6" thickBot="1" x14ac:dyDescent="0.25">
      <c r="A849" s="9">
        <v>0.30299999999999999</v>
      </c>
      <c r="B849" s="9">
        <v>0.65200000000000002</v>
      </c>
      <c r="C849" s="9">
        <v>4.4999999999999998E-2</v>
      </c>
      <c r="D849" s="9">
        <v>245032</v>
      </c>
      <c r="E849" s="9">
        <v>0.55900000000000005</v>
      </c>
      <c r="F849">
        <v>0</v>
      </c>
    </row>
    <row r="850" spans="1:6" thickBot="1" x14ac:dyDescent="0.25">
      <c r="A850" s="9">
        <v>0.29399999999999998</v>
      </c>
      <c r="B850" s="9">
        <v>0.65900000000000003</v>
      </c>
      <c r="C850" s="9">
        <v>4.5999999999999999E-2</v>
      </c>
      <c r="D850" s="9">
        <v>248536</v>
      </c>
      <c r="E850" s="9">
        <v>0.56000000000000005</v>
      </c>
      <c r="F850">
        <v>0</v>
      </c>
    </row>
    <row r="851" spans="1:6" thickBot="1" x14ac:dyDescent="0.25">
      <c r="A851" s="9">
        <v>0.28599999999999998</v>
      </c>
      <c r="B851" s="9">
        <v>0.66600000000000004</v>
      </c>
      <c r="C851" s="9">
        <v>4.8000000000000001E-2</v>
      </c>
      <c r="D851" s="9">
        <v>251811</v>
      </c>
      <c r="E851" s="9">
        <v>0.56200000000000006</v>
      </c>
      <c r="F851">
        <v>0</v>
      </c>
    </row>
    <row r="852" spans="1:6" thickBot="1" x14ac:dyDescent="0.25">
      <c r="A852" s="9">
        <v>0.27700000000000002</v>
      </c>
      <c r="B852" s="9">
        <v>0.67200000000000004</v>
      </c>
      <c r="C852" s="9">
        <v>0.05</v>
      </c>
      <c r="D852" s="9">
        <v>254884</v>
      </c>
      <c r="E852" s="9">
        <v>0.56399999999999995</v>
      </c>
      <c r="F852">
        <v>0</v>
      </c>
    </row>
    <row r="853" spans="1:6" thickBot="1" x14ac:dyDescent="0.25">
      <c r="A853" s="9">
        <v>0.26900000000000002</v>
      </c>
      <c r="B853" s="9">
        <v>0.67800000000000005</v>
      </c>
      <c r="C853" s="9">
        <v>5.2999999999999999E-2</v>
      </c>
      <c r="D853" s="9">
        <v>257731</v>
      </c>
      <c r="E853" s="9">
        <v>0.56599999999999995</v>
      </c>
      <c r="F853">
        <v>0</v>
      </c>
    </row>
    <row r="854" spans="1:6" thickBot="1" x14ac:dyDescent="0.25">
      <c r="A854" s="9">
        <v>0.26</v>
      </c>
      <c r="B854" s="9">
        <v>0.68300000000000005</v>
      </c>
      <c r="C854" s="9">
        <v>5.7000000000000002E-2</v>
      </c>
      <c r="D854" s="9">
        <v>260361</v>
      </c>
      <c r="E854" s="9">
        <v>0.56799999999999995</v>
      </c>
      <c r="F854">
        <v>0</v>
      </c>
    </row>
    <row r="855" spans="1:6" thickBot="1" x14ac:dyDescent="0.25">
      <c r="A855" s="9">
        <v>0.251</v>
      </c>
      <c r="B855" s="9">
        <v>0.68799999999999994</v>
      </c>
      <c r="C855" s="9">
        <v>6.0999999999999999E-2</v>
      </c>
      <c r="D855" s="9">
        <v>262877</v>
      </c>
      <c r="E855" s="9">
        <v>0.56699999999999995</v>
      </c>
      <c r="F855">
        <v>0</v>
      </c>
    </row>
    <row r="856" spans="1:6" thickBot="1" x14ac:dyDescent="0.25">
      <c r="A856" s="9">
        <v>0.24399999999999999</v>
      </c>
      <c r="B856" s="9">
        <v>0.69199999999999995</v>
      </c>
      <c r="C856" s="9">
        <v>6.5000000000000002E-2</v>
      </c>
      <c r="D856" s="9">
        <v>265412</v>
      </c>
      <c r="E856" s="9">
        <v>0.56599999999999995</v>
      </c>
      <c r="F856">
        <v>0</v>
      </c>
    </row>
    <row r="857" spans="1:6" thickBot="1" x14ac:dyDescent="0.25">
      <c r="A857" s="9">
        <v>0.23799999999999999</v>
      </c>
      <c r="B857" s="9">
        <v>0.69499999999999995</v>
      </c>
      <c r="C857" s="9">
        <v>6.8000000000000005E-2</v>
      </c>
      <c r="D857" s="9">
        <v>268065</v>
      </c>
      <c r="E857" s="9">
        <v>0.56499999999999995</v>
      </c>
      <c r="F857">
        <v>0</v>
      </c>
    </row>
    <row r="858" spans="1:6" thickBot="1" x14ac:dyDescent="0.25">
      <c r="A858" s="9">
        <v>0.23300000000000001</v>
      </c>
      <c r="B858" s="9">
        <v>0.69799999999999995</v>
      </c>
      <c r="C858" s="9">
        <v>7.0000000000000007E-2</v>
      </c>
      <c r="D858" s="9">
        <v>270874</v>
      </c>
      <c r="E858" s="9">
        <v>0.56299999999999994</v>
      </c>
      <c r="F858">
        <v>0</v>
      </c>
    </row>
    <row r="859" spans="1:6" thickBot="1" x14ac:dyDescent="0.25">
      <c r="A859" s="9">
        <v>0.22900000000000001</v>
      </c>
      <c r="B859" s="9">
        <v>0.7</v>
      </c>
      <c r="C859" s="9">
        <v>7.0999999999999994E-2</v>
      </c>
      <c r="D859" s="9">
        <v>273814</v>
      </c>
      <c r="E859" s="9">
        <v>0.56200000000000006</v>
      </c>
      <c r="F859">
        <v>0</v>
      </c>
    </row>
    <row r="860" spans="1:6" thickBot="1" x14ac:dyDescent="0.25">
      <c r="A860" s="9">
        <v>0.40600000000000003</v>
      </c>
      <c r="B860" s="9">
        <v>0.53500000000000003</v>
      </c>
      <c r="C860" s="9">
        <v>5.8999999999999997E-2</v>
      </c>
      <c r="D860" s="9">
        <v>1225527</v>
      </c>
      <c r="E860" s="9">
        <v>0.80100000000000005</v>
      </c>
      <c r="F860">
        <v>4135.2540600000002</v>
      </c>
    </row>
    <row r="861" spans="1:6" thickBot="1" x14ac:dyDescent="0.25">
      <c r="A861" s="9">
        <v>0.40400000000000003</v>
      </c>
      <c r="B861" s="9">
        <v>0.53800000000000003</v>
      </c>
      <c r="C861" s="9">
        <v>5.8000000000000003E-2</v>
      </c>
      <c r="D861" s="9">
        <v>1255299</v>
      </c>
      <c r="E861" s="9">
        <v>0.80900000000000005</v>
      </c>
      <c r="F861">
        <v>3754.3639240000002</v>
      </c>
    </row>
    <row r="862" spans="1:6" thickBot="1" x14ac:dyDescent="0.25">
      <c r="A862" s="9">
        <v>0.40200000000000002</v>
      </c>
      <c r="B862" s="9">
        <v>0.54</v>
      </c>
      <c r="C862" s="9">
        <v>5.8000000000000003E-2</v>
      </c>
      <c r="D862" s="9">
        <v>1285318</v>
      </c>
      <c r="E862" s="9">
        <v>0.81599999999999995</v>
      </c>
      <c r="F862">
        <v>3836.7966809999998</v>
      </c>
    </row>
    <row r="863" spans="1:6" thickBot="1" x14ac:dyDescent="0.25">
      <c r="A863" s="9">
        <v>0.39900000000000002</v>
      </c>
      <c r="B863" s="9">
        <v>0.54300000000000004</v>
      </c>
      <c r="C863" s="9">
        <v>5.7000000000000002E-2</v>
      </c>
      <c r="D863" s="9">
        <v>1315820</v>
      </c>
      <c r="E863" s="9">
        <v>0.82199999999999995</v>
      </c>
      <c r="F863">
        <v>4601.6044529999999</v>
      </c>
    </row>
    <row r="864" spans="1:6" thickBot="1" x14ac:dyDescent="0.25">
      <c r="A864" s="9">
        <v>0.39700000000000002</v>
      </c>
      <c r="B864" s="9">
        <v>0.54600000000000004</v>
      </c>
      <c r="C864" s="9">
        <v>5.7000000000000002E-2</v>
      </c>
      <c r="D864" s="9">
        <v>1347125</v>
      </c>
      <c r="E864" s="9">
        <v>0.82799999999999996</v>
      </c>
      <c r="F864">
        <v>5328.4851859999999</v>
      </c>
    </row>
    <row r="865" spans="1:6" thickBot="1" x14ac:dyDescent="0.25">
      <c r="A865" s="9">
        <v>0.39500000000000002</v>
      </c>
      <c r="B865" s="9">
        <v>0.54900000000000004</v>
      </c>
      <c r="C865" s="9">
        <v>5.6000000000000001E-2</v>
      </c>
      <c r="D865" s="9">
        <v>1379465</v>
      </c>
      <c r="E865" s="9">
        <v>0.83399999999999996</v>
      </c>
      <c r="F865">
        <v>6281.9546840000003</v>
      </c>
    </row>
    <row r="866" spans="1:6" thickBot="1" x14ac:dyDescent="0.25">
      <c r="A866" s="9">
        <v>0.39300000000000002</v>
      </c>
      <c r="B866" s="9">
        <v>0.55100000000000005</v>
      </c>
      <c r="C866" s="9">
        <v>5.6000000000000001E-2</v>
      </c>
      <c r="D866" s="9">
        <v>1412907</v>
      </c>
      <c r="E866" s="9">
        <v>0.84</v>
      </c>
      <c r="F866">
        <v>6756.2711589999999</v>
      </c>
    </row>
    <row r="867" spans="1:6" thickBot="1" x14ac:dyDescent="0.25">
      <c r="A867" s="9">
        <v>0.39100000000000001</v>
      </c>
      <c r="B867" s="9">
        <v>0.55400000000000005</v>
      </c>
      <c r="C867" s="9">
        <v>5.5E-2</v>
      </c>
      <c r="D867" s="9">
        <v>1447388</v>
      </c>
      <c r="E867" s="9">
        <v>0.84399999999999997</v>
      </c>
      <c r="F867">
        <v>7994.3048250000002</v>
      </c>
    </row>
    <row r="868" spans="1:6" thickBot="1" x14ac:dyDescent="0.25">
      <c r="A868" s="9">
        <v>0.38900000000000001</v>
      </c>
      <c r="B868" s="9">
        <v>0.55600000000000005</v>
      </c>
      <c r="C868" s="9">
        <v>5.5E-2</v>
      </c>
      <c r="D868" s="9">
        <v>1482843</v>
      </c>
      <c r="E868" s="9">
        <v>0.84899999999999998</v>
      </c>
      <c r="F868">
        <v>10577.91676</v>
      </c>
    </row>
    <row r="869" spans="1:6" thickBot="1" x14ac:dyDescent="0.25">
      <c r="A869" s="9">
        <v>0.38800000000000001</v>
      </c>
      <c r="B869" s="9">
        <v>0.55900000000000005</v>
      </c>
      <c r="C869" s="9">
        <v>5.3999999999999999E-2</v>
      </c>
      <c r="D869" s="9">
        <v>1519155</v>
      </c>
      <c r="E869" s="9">
        <v>0.85299999999999998</v>
      </c>
      <c r="F869">
        <v>7919.7108930000004</v>
      </c>
    </row>
    <row r="870" spans="1:6" thickBot="1" x14ac:dyDescent="0.25">
      <c r="A870" s="9">
        <v>0.38600000000000001</v>
      </c>
      <c r="B870" s="9">
        <v>0.56000000000000005</v>
      </c>
      <c r="C870" s="9">
        <v>5.2999999999999999E-2</v>
      </c>
      <c r="D870" s="9">
        <v>1556222</v>
      </c>
      <c r="E870" s="9">
        <v>0.85699999999999998</v>
      </c>
      <c r="F870">
        <v>9362.1135830000003</v>
      </c>
    </row>
    <row r="871" spans="1:6" thickBot="1" x14ac:dyDescent="0.25">
      <c r="A871" s="9">
        <v>0.38500000000000001</v>
      </c>
      <c r="B871" s="9">
        <v>0.56200000000000006</v>
      </c>
      <c r="C871" s="9">
        <v>5.2999999999999999E-2</v>
      </c>
      <c r="D871" s="9">
        <v>1594034</v>
      </c>
      <c r="E871" s="9">
        <v>0.86</v>
      </c>
      <c r="F871">
        <v>11791.58778</v>
      </c>
    </row>
    <row r="872" spans="1:6" thickBot="1" x14ac:dyDescent="0.25">
      <c r="A872" s="9">
        <v>0.38500000000000001</v>
      </c>
      <c r="B872" s="9">
        <v>0.56299999999999994</v>
      </c>
      <c r="C872" s="9">
        <v>5.1999999999999998E-2</v>
      </c>
      <c r="D872" s="9">
        <v>1632572</v>
      </c>
      <c r="E872" s="9">
        <v>0.86399999999999999</v>
      </c>
      <c r="F872">
        <v>10929.879639999999</v>
      </c>
    </row>
    <row r="873" spans="1:6" thickBot="1" x14ac:dyDescent="0.25">
      <c r="A873" s="9">
        <v>0.45900000000000002</v>
      </c>
      <c r="B873" s="9">
        <v>0.51400000000000001</v>
      </c>
      <c r="C873" s="9">
        <v>2.7E-2</v>
      </c>
      <c r="D873" s="9">
        <v>1228863</v>
      </c>
      <c r="E873" s="9">
        <v>0.47899999999999998</v>
      </c>
      <c r="F873">
        <v>637.10427119999997</v>
      </c>
    </row>
    <row r="874" spans="1:6" thickBot="1" x14ac:dyDescent="0.25">
      <c r="A874" s="9">
        <v>0.45900000000000002</v>
      </c>
      <c r="B874" s="9">
        <v>0.51500000000000001</v>
      </c>
      <c r="C874" s="9">
        <v>2.7E-2</v>
      </c>
      <c r="D874" s="9">
        <v>1266691</v>
      </c>
      <c r="E874" s="9">
        <v>0.48799999999999999</v>
      </c>
      <c r="F874">
        <v>542.68217660000005</v>
      </c>
    </row>
    <row r="875" spans="1:6" thickBot="1" x14ac:dyDescent="0.25">
      <c r="A875" s="9">
        <v>0.45900000000000002</v>
      </c>
      <c r="B875" s="9">
        <v>0.51500000000000001</v>
      </c>
      <c r="C875" s="9">
        <v>2.5999999999999999E-2</v>
      </c>
      <c r="D875" s="9">
        <v>1306667</v>
      </c>
      <c r="E875" s="9">
        <v>0.497</v>
      </c>
      <c r="F875">
        <v>442.52691010000001</v>
      </c>
    </row>
    <row r="876" spans="1:6" thickBot="1" x14ac:dyDescent="0.25">
      <c r="A876" s="9">
        <v>0.45900000000000002</v>
      </c>
      <c r="B876" s="9">
        <v>0.51500000000000001</v>
      </c>
      <c r="C876" s="9">
        <v>2.5999999999999999E-2</v>
      </c>
      <c r="D876" s="9">
        <v>1348548</v>
      </c>
      <c r="E876" s="9">
        <v>0.50600000000000001</v>
      </c>
      <c r="F876">
        <v>361.15783640000001</v>
      </c>
    </row>
    <row r="877" spans="1:6" thickBot="1" x14ac:dyDescent="0.25">
      <c r="A877" s="9">
        <v>0.46</v>
      </c>
      <c r="B877" s="9">
        <v>0.51500000000000001</v>
      </c>
      <c r="C877" s="9">
        <v>2.5999999999999999E-2</v>
      </c>
      <c r="D877" s="9">
        <v>1391934</v>
      </c>
      <c r="E877" s="9">
        <v>0.51500000000000001</v>
      </c>
      <c r="F877">
        <v>415.81396890000002</v>
      </c>
    </row>
    <row r="878" spans="1:6" thickBot="1" x14ac:dyDescent="0.25">
      <c r="A878" s="9">
        <v>0.46</v>
      </c>
      <c r="B878" s="9">
        <v>0.51500000000000001</v>
      </c>
      <c r="C878" s="9">
        <v>2.5000000000000001E-2</v>
      </c>
      <c r="D878" s="9">
        <v>1436549</v>
      </c>
      <c r="E878" s="9">
        <v>0.52300000000000002</v>
      </c>
      <c r="F878">
        <v>434.49544429999997</v>
      </c>
    </row>
    <row r="879" spans="1:6" thickBot="1" x14ac:dyDescent="0.25">
      <c r="A879" s="9">
        <v>0.46</v>
      </c>
      <c r="B879" s="9">
        <v>0.51500000000000001</v>
      </c>
      <c r="C879" s="9">
        <v>2.5000000000000001E-2</v>
      </c>
      <c r="D879" s="9">
        <v>1482324</v>
      </c>
      <c r="E879" s="9">
        <v>0.53200000000000003</v>
      </c>
      <c r="F879">
        <v>441.91965590000001</v>
      </c>
    </row>
    <row r="880" spans="1:6" thickBot="1" x14ac:dyDescent="0.25">
      <c r="A880" s="9">
        <v>0.46</v>
      </c>
      <c r="B880" s="9">
        <v>0.51400000000000001</v>
      </c>
      <c r="C880" s="9">
        <v>2.5000000000000001E-2</v>
      </c>
      <c r="D880" s="9">
        <v>1529406</v>
      </c>
      <c r="E880" s="9">
        <v>0.54</v>
      </c>
      <c r="F880">
        <v>522.33991820000006</v>
      </c>
    </row>
    <row r="881" spans="1:6" thickBot="1" x14ac:dyDescent="0.25">
      <c r="A881" s="9">
        <v>0.46</v>
      </c>
      <c r="B881" s="9">
        <v>0.51400000000000001</v>
      </c>
      <c r="C881" s="9">
        <v>2.5000000000000001E-2</v>
      </c>
      <c r="D881" s="9">
        <v>1577984</v>
      </c>
      <c r="E881" s="9">
        <v>0.54800000000000004</v>
      </c>
      <c r="F881">
        <v>612.02857759999995</v>
      </c>
    </row>
    <row r="882" spans="1:6" thickBot="1" x14ac:dyDescent="0.25">
      <c r="A882" s="9">
        <v>0.46</v>
      </c>
      <c r="B882" s="9">
        <v>0.51500000000000001</v>
      </c>
      <c r="C882" s="9">
        <v>2.5000000000000001E-2</v>
      </c>
      <c r="D882" s="9">
        <v>1628332</v>
      </c>
      <c r="E882" s="9">
        <v>0.55600000000000005</v>
      </c>
      <c r="F882">
        <v>553.09935140000005</v>
      </c>
    </row>
    <row r="883" spans="1:6" thickBot="1" x14ac:dyDescent="0.25">
      <c r="A883" s="9">
        <v>0.46</v>
      </c>
      <c r="B883" s="9">
        <v>0.51500000000000001</v>
      </c>
      <c r="C883" s="9">
        <v>2.5000000000000001E-2</v>
      </c>
      <c r="D883" s="9">
        <v>1680640</v>
      </c>
      <c r="E883" s="9">
        <v>0.56299999999999994</v>
      </c>
      <c r="F883">
        <v>566.33532520000006</v>
      </c>
    </row>
    <row r="884" spans="1:6" thickBot="1" x14ac:dyDescent="0.25">
      <c r="A884" s="9">
        <v>0.45900000000000002</v>
      </c>
      <c r="B884" s="9">
        <v>0.51600000000000001</v>
      </c>
      <c r="C884" s="9">
        <v>2.5000000000000001E-2</v>
      </c>
      <c r="D884" s="9">
        <v>1734966</v>
      </c>
      <c r="E884" s="9">
        <v>0.56999999999999995</v>
      </c>
      <c r="F884">
        <v>517.752432</v>
      </c>
    </row>
    <row r="885" spans="1:6" thickBot="1" x14ac:dyDescent="0.25">
      <c r="A885" s="9">
        <v>0.45900000000000002</v>
      </c>
      <c r="B885" s="9">
        <v>0.51700000000000002</v>
      </c>
      <c r="C885" s="9">
        <v>2.4E-2</v>
      </c>
      <c r="D885" s="9">
        <v>1791225</v>
      </c>
      <c r="E885" s="9">
        <v>0.57699999999999996</v>
      </c>
      <c r="F885">
        <v>510.32622930000002</v>
      </c>
    </row>
    <row r="886" spans="1:6" thickBot="1" x14ac:dyDescent="0.25">
      <c r="A886" s="9">
        <v>0.219</v>
      </c>
      <c r="B886" s="9">
        <v>0.65600000000000003</v>
      </c>
      <c r="C886" s="9">
        <v>0.125</v>
      </c>
      <c r="D886" s="9">
        <v>4418300</v>
      </c>
      <c r="E886" s="9">
        <v>0.52600000000000002</v>
      </c>
      <c r="F886">
        <v>691.99770520000004</v>
      </c>
    </row>
    <row r="887" spans="1:6" thickBot="1" x14ac:dyDescent="0.25">
      <c r="A887" s="9">
        <v>0.21199999999999999</v>
      </c>
      <c r="B887" s="9">
        <v>0.65900000000000003</v>
      </c>
      <c r="C887" s="9">
        <v>0.129</v>
      </c>
      <c r="D887" s="9">
        <v>4386400</v>
      </c>
      <c r="E887" s="9">
        <v>0.52400000000000002</v>
      </c>
      <c r="F887">
        <v>733.97041379999996</v>
      </c>
    </row>
    <row r="888" spans="1:6" thickBot="1" x14ac:dyDescent="0.25">
      <c r="A888" s="9">
        <v>0.20499999999999999</v>
      </c>
      <c r="B888" s="9">
        <v>0.66100000000000003</v>
      </c>
      <c r="C888" s="9">
        <v>0.13400000000000001</v>
      </c>
      <c r="D888" s="9">
        <v>4357000</v>
      </c>
      <c r="E888" s="9">
        <v>0.52300000000000002</v>
      </c>
      <c r="F888">
        <v>779.38459049999994</v>
      </c>
    </row>
    <row r="889" spans="1:6" thickBot="1" x14ac:dyDescent="0.25">
      <c r="A889" s="9">
        <v>0.19700000000000001</v>
      </c>
      <c r="B889" s="9">
        <v>0.66400000000000003</v>
      </c>
      <c r="C889" s="9">
        <v>0.13900000000000001</v>
      </c>
      <c r="D889" s="9">
        <v>4328900</v>
      </c>
      <c r="E889" s="9">
        <v>0.52400000000000002</v>
      </c>
      <c r="F889">
        <v>922.02973970000005</v>
      </c>
    </row>
    <row r="890" spans="1:6" thickBot="1" x14ac:dyDescent="0.25">
      <c r="A890" s="9">
        <v>0.19</v>
      </c>
      <c r="B890" s="9">
        <v>0.66700000000000004</v>
      </c>
      <c r="C890" s="9">
        <v>0.14299999999999999</v>
      </c>
      <c r="D890" s="9">
        <v>4318300</v>
      </c>
      <c r="E890" s="9">
        <v>0.52400000000000002</v>
      </c>
      <c r="F890">
        <v>1186.873047</v>
      </c>
    </row>
    <row r="891" spans="1:6" thickBot="1" x14ac:dyDescent="0.25">
      <c r="A891" s="9">
        <v>0.184</v>
      </c>
      <c r="B891" s="9">
        <v>0.67</v>
      </c>
      <c r="C891" s="9">
        <v>0.14599999999999999</v>
      </c>
      <c r="D891" s="9">
        <v>4361400</v>
      </c>
      <c r="E891" s="9">
        <v>0.52500000000000002</v>
      </c>
      <c r="F891">
        <v>1469.9746239999999</v>
      </c>
    </row>
    <row r="892" spans="1:6" thickBot="1" x14ac:dyDescent="0.25">
      <c r="A892" s="9">
        <v>0.17899999999999999</v>
      </c>
      <c r="B892" s="9">
        <v>0.67400000000000004</v>
      </c>
      <c r="C892" s="9">
        <v>0.14699999999999999</v>
      </c>
      <c r="D892" s="9">
        <v>4398000</v>
      </c>
      <c r="E892" s="9">
        <v>0.52500000000000002</v>
      </c>
      <c r="F892">
        <v>1764.8704359999999</v>
      </c>
    </row>
    <row r="893" spans="1:6" thickBot="1" x14ac:dyDescent="0.25">
      <c r="A893" s="9">
        <v>0.17599999999999999</v>
      </c>
      <c r="B893" s="9">
        <v>0.67800000000000005</v>
      </c>
      <c r="C893" s="9">
        <v>0.14599999999999999</v>
      </c>
      <c r="D893" s="9">
        <v>4388400</v>
      </c>
      <c r="E893" s="9">
        <v>0.52600000000000002</v>
      </c>
      <c r="F893">
        <v>2317.9885009999998</v>
      </c>
    </row>
    <row r="894" spans="1:6" thickBot="1" x14ac:dyDescent="0.25">
      <c r="A894" s="9">
        <v>0.17399999999999999</v>
      </c>
      <c r="B894" s="9">
        <v>0.68200000000000005</v>
      </c>
      <c r="C894" s="9">
        <v>0.14499999999999999</v>
      </c>
      <c r="D894" s="9">
        <v>4383800</v>
      </c>
      <c r="E894" s="9">
        <v>0.52600000000000002</v>
      </c>
      <c r="F894">
        <v>2919.6900519999999</v>
      </c>
    </row>
    <row r="895" spans="1:6" thickBot="1" x14ac:dyDescent="0.25">
      <c r="A895" s="9">
        <v>0.17299999999999999</v>
      </c>
      <c r="B895" s="9">
        <v>0.68400000000000005</v>
      </c>
      <c r="C895" s="9">
        <v>0.14299999999999999</v>
      </c>
      <c r="D895" s="9">
        <v>4410900</v>
      </c>
      <c r="E895" s="9">
        <v>0.52700000000000002</v>
      </c>
      <c r="F895">
        <v>2440.9613180000001</v>
      </c>
    </row>
    <row r="896" spans="1:6" thickBot="1" x14ac:dyDescent="0.25">
      <c r="A896" s="9">
        <v>0.17299999999999999</v>
      </c>
      <c r="B896" s="9">
        <v>0.68500000000000005</v>
      </c>
      <c r="C896" s="9">
        <v>0.14199999999999999</v>
      </c>
      <c r="D896" s="9">
        <v>4452800</v>
      </c>
      <c r="E896" s="9">
        <v>0.52900000000000003</v>
      </c>
      <c r="F896">
        <v>2613.7569309999999</v>
      </c>
    </row>
    <row r="897" spans="1:6" thickBot="1" x14ac:dyDescent="0.25">
      <c r="A897" s="9">
        <v>0.17399999999999999</v>
      </c>
      <c r="B897" s="9">
        <v>0.68400000000000005</v>
      </c>
      <c r="C897" s="9">
        <v>0.14199999999999999</v>
      </c>
      <c r="D897" s="9">
        <v>4483350</v>
      </c>
      <c r="E897" s="9">
        <v>0.53</v>
      </c>
      <c r="F897">
        <v>3219.605869</v>
      </c>
    </row>
    <row r="898" spans="1:6" thickBot="1" x14ac:dyDescent="0.25">
      <c r="A898" s="9">
        <v>0.17599999999999999</v>
      </c>
      <c r="B898" s="9">
        <v>0.68100000000000005</v>
      </c>
      <c r="C898" s="9">
        <v>0.14299999999999999</v>
      </c>
      <c r="D898" s="9">
        <v>4490700</v>
      </c>
      <c r="E898" s="9">
        <v>0.53200000000000003</v>
      </c>
      <c r="F898">
        <v>3528.7337360000001</v>
      </c>
    </row>
    <row r="899" spans="1:6" thickBot="1" x14ac:dyDescent="0.25">
      <c r="A899" s="9">
        <v>0.156</v>
      </c>
      <c r="B899" s="9">
        <v>0.68100000000000005</v>
      </c>
      <c r="C899" s="9">
        <v>0.16300000000000001</v>
      </c>
      <c r="D899" s="9">
        <v>82211508</v>
      </c>
      <c r="E899" s="9">
        <v>0.73099999999999998</v>
      </c>
      <c r="F899">
        <v>22989.482199999999</v>
      </c>
    </row>
    <row r="900" spans="1:6" thickBot="1" x14ac:dyDescent="0.25">
      <c r="A900" s="9">
        <v>0.154</v>
      </c>
      <c r="B900" s="9">
        <v>0.67900000000000005</v>
      </c>
      <c r="C900" s="9">
        <v>0.16800000000000001</v>
      </c>
      <c r="D900" s="9">
        <v>82349925</v>
      </c>
      <c r="E900" s="9">
        <v>0.73099999999999998</v>
      </c>
      <c r="F900">
        <v>22829.40756</v>
      </c>
    </row>
    <row r="901" spans="1:6" thickBot="1" x14ac:dyDescent="0.25">
      <c r="A901" s="9">
        <v>0.151</v>
      </c>
      <c r="B901" s="9">
        <v>0.67600000000000005</v>
      </c>
      <c r="C901" s="9">
        <v>0.17299999999999999</v>
      </c>
      <c r="D901" s="9">
        <v>82488495</v>
      </c>
      <c r="E901" s="9">
        <v>0.73199999999999998</v>
      </c>
      <c r="F901">
        <v>24367.034459999999</v>
      </c>
    </row>
    <row r="902" spans="1:6" thickBot="1" x14ac:dyDescent="0.25">
      <c r="A902" s="9">
        <v>0.14799999999999999</v>
      </c>
      <c r="B902" s="9">
        <v>0.67300000000000004</v>
      </c>
      <c r="C902" s="9">
        <v>0.17899999999999999</v>
      </c>
      <c r="D902" s="9">
        <v>82534176</v>
      </c>
      <c r="E902" s="9">
        <v>0.73199999999999998</v>
      </c>
      <c r="F902">
        <v>29321.186900000001</v>
      </c>
    </row>
    <row r="903" spans="1:6" thickBot="1" x14ac:dyDescent="0.25">
      <c r="A903" s="9">
        <v>0.14599999999999999</v>
      </c>
      <c r="B903" s="9">
        <v>0.67</v>
      </c>
      <c r="C903" s="9">
        <v>0.184</v>
      </c>
      <c r="D903" s="9">
        <v>82516260</v>
      </c>
      <c r="E903" s="9">
        <v>0.73299999999999998</v>
      </c>
      <c r="F903">
        <v>33084.388460000002</v>
      </c>
    </row>
    <row r="904" spans="1:6" thickBot="1" x14ac:dyDescent="0.25">
      <c r="A904" s="9">
        <v>0.14299999999999999</v>
      </c>
      <c r="B904" s="9">
        <v>0.66700000000000004</v>
      </c>
      <c r="C904" s="9">
        <v>0.189</v>
      </c>
      <c r="D904" s="9">
        <v>82469422</v>
      </c>
      <c r="E904" s="9">
        <v>0.73399999999999999</v>
      </c>
      <c r="F904">
        <v>33588.206789999997</v>
      </c>
    </row>
    <row r="905" spans="1:6" thickBot="1" x14ac:dyDescent="0.25">
      <c r="A905" s="9">
        <v>0.14099999999999999</v>
      </c>
      <c r="B905" s="9">
        <v>0.66500000000000004</v>
      </c>
      <c r="C905" s="9">
        <v>0.19400000000000001</v>
      </c>
      <c r="D905" s="9">
        <v>82376451</v>
      </c>
      <c r="E905" s="9">
        <v>0.73499999999999999</v>
      </c>
      <c r="F905">
        <v>35204.23573</v>
      </c>
    </row>
    <row r="906" spans="1:6" thickBot="1" x14ac:dyDescent="0.25">
      <c r="A906" s="9">
        <v>0.13900000000000001</v>
      </c>
      <c r="B906" s="9">
        <v>0.66200000000000003</v>
      </c>
      <c r="C906" s="9">
        <v>0.19800000000000001</v>
      </c>
      <c r="D906" s="9">
        <v>82266372</v>
      </c>
      <c r="E906" s="9">
        <v>0.73699999999999999</v>
      </c>
      <c r="F906">
        <v>40356.708570000003</v>
      </c>
    </row>
    <row r="907" spans="1:6" thickBot="1" x14ac:dyDescent="0.25">
      <c r="A907" s="9">
        <v>0.13700000000000001</v>
      </c>
      <c r="B907" s="9">
        <v>0.66</v>
      </c>
      <c r="C907" s="9">
        <v>0.20200000000000001</v>
      </c>
      <c r="D907" s="9">
        <v>82110097</v>
      </c>
      <c r="E907" s="9">
        <v>0.73899999999999999</v>
      </c>
      <c r="F907">
        <v>44087.148020000001</v>
      </c>
    </row>
    <row r="908" spans="1:6" thickBot="1" x14ac:dyDescent="0.25">
      <c r="A908" s="9">
        <v>0.13600000000000001</v>
      </c>
      <c r="B908" s="9">
        <v>0.65900000000000003</v>
      </c>
      <c r="C908" s="9">
        <v>0.20599999999999999</v>
      </c>
      <c r="D908" s="9">
        <v>81902307</v>
      </c>
      <c r="E908" s="9">
        <v>0.74099999999999999</v>
      </c>
      <c r="F908">
        <v>40291.905330000001</v>
      </c>
    </row>
    <row r="909" spans="1:6" thickBot="1" x14ac:dyDescent="0.25">
      <c r="A909" s="9">
        <v>0.13400000000000001</v>
      </c>
      <c r="B909" s="9">
        <v>0.65800000000000003</v>
      </c>
      <c r="C909" s="9">
        <v>0.20799999999999999</v>
      </c>
      <c r="D909" s="9">
        <v>81776930</v>
      </c>
      <c r="E909" s="9">
        <v>0.74299999999999999</v>
      </c>
      <c r="F909">
        <v>40353.679210000002</v>
      </c>
    </row>
    <row r="910" spans="1:6" thickBot="1" x14ac:dyDescent="0.25">
      <c r="A910" s="9">
        <v>0.13300000000000001</v>
      </c>
      <c r="B910" s="9">
        <v>0.65700000000000003</v>
      </c>
      <c r="C910" s="9">
        <v>0.21</v>
      </c>
      <c r="D910" s="9">
        <v>81797673</v>
      </c>
      <c r="E910" s="9">
        <v>0.745</v>
      </c>
      <c r="F910">
        <v>44377.790549999998</v>
      </c>
    </row>
    <row r="911" spans="1:6" thickBot="1" x14ac:dyDescent="0.25">
      <c r="A911" s="9">
        <v>0.13200000000000001</v>
      </c>
      <c r="B911" s="9">
        <v>0.65700000000000003</v>
      </c>
      <c r="C911" s="9">
        <v>0.21099999999999999</v>
      </c>
      <c r="D911" s="9">
        <v>80425823</v>
      </c>
      <c r="E911" s="9">
        <v>0.747</v>
      </c>
      <c r="F911">
        <v>42647.99379</v>
      </c>
    </row>
    <row r="912" spans="1:6" thickBot="1" x14ac:dyDescent="0.25">
      <c r="A912" s="9">
        <v>0.41399999999999998</v>
      </c>
      <c r="B912" s="9">
        <v>0.55600000000000005</v>
      </c>
      <c r="C912" s="9">
        <v>0.03</v>
      </c>
      <c r="D912" s="9">
        <v>18825034</v>
      </c>
      <c r="E912" s="9">
        <v>0.439</v>
      </c>
      <c r="F912">
        <v>264.69269880000002</v>
      </c>
    </row>
    <row r="913" spans="1:6" thickBot="1" x14ac:dyDescent="0.25">
      <c r="A913" s="9">
        <v>0.41199999999999998</v>
      </c>
      <c r="B913" s="9">
        <v>0.55700000000000005</v>
      </c>
      <c r="C913" s="9">
        <v>3.1E-2</v>
      </c>
      <c r="D913" s="9">
        <v>19293392</v>
      </c>
      <c r="E913" s="9">
        <v>0.44600000000000001</v>
      </c>
      <c r="F913">
        <v>275.476271</v>
      </c>
    </row>
    <row r="914" spans="1:6" thickBot="1" x14ac:dyDescent="0.25">
      <c r="A914" s="9">
        <v>0.40899999999999997</v>
      </c>
      <c r="B914" s="9">
        <v>0.55900000000000005</v>
      </c>
      <c r="C914" s="9">
        <v>3.2000000000000001E-2</v>
      </c>
      <c r="D914" s="9">
        <v>19786307</v>
      </c>
      <c r="E914" s="9">
        <v>0.45300000000000001</v>
      </c>
      <c r="F914">
        <v>311.63961990000001</v>
      </c>
    </row>
    <row r="915" spans="1:6" thickBot="1" x14ac:dyDescent="0.25">
      <c r="A915" s="9">
        <v>0.40699999999999997</v>
      </c>
      <c r="B915" s="9">
        <v>0.56100000000000005</v>
      </c>
      <c r="C915" s="9">
        <v>3.2000000000000001E-2</v>
      </c>
      <c r="D915" s="9">
        <v>20301686</v>
      </c>
      <c r="E915" s="9">
        <v>0.46</v>
      </c>
      <c r="F915">
        <v>375.96486720000001</v>
      </c>
    </row>
    <row r="916" spans="1:6" thickBot="1" x14ac:dyDescent="0.25">
      <c r="A916" s="9">
        <v>0.40400000000000003</v>
      </c>
      <c r="B916" s="9">
        <v>0.56200000000000006</v>
      </c>
      <c r="C916" s="9">
        <v>3.3000000000000002E-2</v>
      </c>
      <c r="D916" s="9">
        <v>20835514</v>
      </c>
      <c r="E916" s="9">
        <v>0.46600000000000003</v>
      </c>
      <c r="F916">
        <v>426.26351080000001</v>
      </c>
    </row>
    <row r="917" spans="1:6" thickBot="1" x14ac:dyDescent="0.25">
      <c r="A917" s="9">
        <v>0.40200000000000002</v>
      </c>
      <c r="B917" s="9">
        <v>0.56399999999999995</v>
      </c>
      <c r="C917" s="9">
        <v>3.4000000000000002E-2</v>
      </c>
      <c r="D917" s="9">
        <v>21384034</v>
      </c>
      <c r="E917" s="9">
        <v>0.47299999999999998</v>
      </c>
      <c r="F917">
        <v>501.86429470000002</v>
      </c>
    </row>
    <row r="918" spans="1:6" thickBot="1" x14ac:dyDescent="0.25">
      <c r="A918" s="9">
        <v>0.39900000000000002</v>
      </c>
      <c r="B918" s="9">
        <v>0.56599999999999995</v>
      </c>
      <c r="C918" s="9">
        <v>3.4000000000000002E-2</v>
      </c>
      <c r="D918" s="9">
        <v>21947779</v>
      </c>
      <c r="E918" s="9">
        <v>0.48</v>
      </c>
      <c r="F918">
        <v>929.94554540000001</v>
      </c>
    </row>
    <row r="919" spans="1:6" thickBot="1" x14ac:dyDescent="0.25">
      <c r="A919" s="9">
        <v>0.39700000000000002</v>
      </c>
      <c r="B919" s="9">
        <v>0.56799999999999995</v>
      </c>
      <c r="C919" s="9">
        <v>3.5000000000000003E-2</v>
      </c>
      <c r="D919" s="9">
        <v>22525659</v>
      </c>
      <c r="E919" s="9">
        <v>0.48699999999999999</v>
      </c>
      <c r="F919">
        <v>1099.0847590000001</v>
      </c>
    </row>
    <row r="920" spans="1:6" thickBot="1" x14ac:dyDescent="0.25">
      <c r="A920" s="9">
        <v>0.39400000000000002</v>
      </c>
      <c r="B920" s="9">
        <v>0.57099999999999995</v>
      </c>
      <c r="C920" s="9">
        <v>3.5000000000000003E-2</v>
      </c>
      <c r="D920" s="9">
        <v>23110139</v>
      </c>
      <c r="E920" s="9">
        <v>0.49399999999999999</v>
      </c>
      <c r="F920">
        <v>1234.4372530000001</v>
      </c>
    </row>
    <row r="921" spans="1:6" thickBot="1" x14ac:dyDescent="0.25">
      <c r="A921" s="9">
        <v>0.39200000000000002</v>
      </c>
      <c r="B921" s="9">
        <v>0.57299999999999995</v>
      </c>
      <c r="C921" s="9">
        <v>3.5000000000000003E-2</v>
      </c>
      <c r="D921" s="9">
        <v>23691533</v>
      </c>
      <c r="E921" s="9">
        <v>0.5</v>
      </c>
      <c r="F921">
        <v>1096.5336569999999</v>
      </c>
    </row>
    <row r="922" spans="1:6" thickBot="1" x14ac:dyDescent="0.25">
      <c r="A922" s="9">
        <v>0.39</v>
      </c>
      <c r="B922" s="9">
        <v>0.57499999999999996</v>
      </c>
      <c r="C922" s="9">
        <v>3.5000000000000003E-2</v>
      </c>
      <c r="D922" s="9">
        <v>24262901</v>
      </c>
      <c r="E922" s="9">
        <v>0.50700000000000001</v>
      </c>
      <c r="F922">
        <v>1326.066112</v>
      </c>
    </row>
    <row r="923" spans="1:6" thickBot="1" x14ac:dyDescent="0.25">
      <c r="A923" s="9">
        <v>0.38800000000000001</v>
      </c>
      <c r="B923" s="9">
        <v>0.57699999999999996</v>
      </c>
      <c r="C923" s="9">
        <v>3.5000000000000003E-2</v>
      </c>
      <c r="D923" s="9">
        <v>24820706</v>
      </c>
      <c r="E923" s="9">
        <v>0.51400000000000001</v>
      </c>
      <c r="F923">
        <v>1594.0308090000001</v>
      </c>
    </row>
    <row r="924" spans="1:6" thickBot="1" x14ac:dyDescent="0.25">
      <c r="A924" s="9">
        <v>0.38600000000000001</v>
      </c>
      <c r="B924" s="9">
        <v>0.57899999999999996</v>
      </c>
      <c r="C924" s="9">
        <v>3.5000000000000003E-2</v>
      </c>
      <c r="D924" s="9">
        <v>25366462</v>
      </c>
      <c r="E924" s="9">
        <v>0.52100000000000002</v>
      </c>
      <c r="F924">
        <v>1645.5151619999999</v>
      </c>
    </row>
    <row r="925" spans="1:6" thickBot="1" x14ac:dyDescent="0.25">
      <c r="A925" s="9">
        <v>0.152</v>
      </c>
      <c r="B925" s="9">
        <v>0.68</v>
      </c>
      <c r="C925" s="9">
        <v>0.16800000000000001</v>
      </c>
      <c r="D925" s="9">
        <v>10917482</v>
      </c>
      <c r="E925" s="9">
        <v>0.72699999999999998</v>
      </c>
      <c r="F925">
        <v>11357.930340000001</v>
      </c>
    </row>
    <row r="926" spans="1:6" thickBot="1" x14ac:dyDescent="0.25">
      <c r="A926" s="9">
        <v>0.15</v>
      </c>
      <c r="B926" s="9">
        <v>0.67800000000000005</v>
      </c>
      <c r="C926" s="9">
        <v>0.17199999999999999</v>
      </c>
      <c r="D926" s="9">
        <v>10951764</v>
      </c>
      <c r="E926" s="9">
        <v>0.72899999999999998</v>
      </c>
      <c r="F926">
        <v>11870.23387</v>
      </c>
    </row>
    <row r="927" spans="1:6" thickBot="1" x14ac:dyDescent="0.25">
      <c r="A927" s="9">
        <v>0.14799999999999999</v>
      </c>
      <c r="B927" s="9">
        <v>0.67600000000000005</v>
      </c>
      <c r="C927" s="9">
        <v>0.17599999999999999</v>
      </c>
      <c r="D927" s="9">
        <v>10983723</v>
      </c>
      <c r="E927" s="9">
        <v>0.73299999999999998</v>
      </c>
      <c r="F927">
        <v>13292.39639</v>
      </c>
    </row>
    <row r="928" spans="1:6" thickBot="1" x14ac:dyDescent="0.25">
      <c r="A928" s="9">
        <v>0.14599999999999999</v>
      </c>
      <c r="B928" s="9">
        <v>0.67400000000000004</v>
      </c>
      <c r="C928" s="9">
        <v>0.18</v>
      </c>
      <c r="D928" s="9">
        <v>11018324</v>
      </c>
      <c r="E928" s="9">
        <v>0.73699999999999999</v>
      </c>
      <c r="F928">
        <v>17516.27562</v>
      </c>
    </row>
    <row r="929" spans="1:6" thickBot="1" x14ac:dyDescent="0.25">
      <c r="A929" s="9">
        <v>0.14499999999999999</v>
      </c>
      <c r="B929" s="9">
        <v>0.67200000000000004</v>
      </c>
      <c r="C929" s="9">
        <v>0.183</v>
      </c>
      <c r="D929" s="9">
        <v>11055729</v>
      </c>
      <c r="E929" s="9">
        <v>0.74099999999999999</v>
      </c>
      <c r="F929">
        <v>20622.79204</v>
      </c>
    </row>
    <row r="930" spans="1:6" thickBot="1" x14ac:dyDescent="0.25">
      <c r="A930" s="9">
        <v>0.14399999999999999</v>
      </c>
      <c r="B930" s="9">
        <v>0.67100000000000004</v>
      </c>
      <c r="C930" s="9">
        <v>0.186</v>
      </c>
      <c r="D930" s="9">
        <v>11092913</v>
      </c>
      <c r="E930" s="9">
        <v>0.745</v>
      </c>
      <c r="F930">
        <v>21635.435160000001</v>
      </c>
    </row>
    <row r="931" spans="1:6" thickBot="1" x14ac:dyDescent="0.25">
      <c r="A931" s="9">
        <v>0.14399999999999999</v>
      </c>
      <c r="B931" s="9">
        <v>0.66900000000000004</v>
      </c>
      <c r="C931" s="9">
        <v>0.187</v>
      </c>
      <c r="D931" s="9">
        <v>11127947</v>
      </c>
      <c r="E931" s="9">
        <v>0.748</v>
      </c>
      <c r="F931">
        <v>23544.324929999999</v>
      </c>
    </row>
    <row r="932" spans="1:6" thickBot="1" x14ac:dyDescent="0.25">
      <c r="A932" s="9">
        <v>0.14399999999999999</v>
      </c>
      <c r="B932" s="9">
        <v>0.66800000000000004</v>
      </c>
      <c r="C932" s="9">
        <v>0.188</v>
      </c>
      <c r="D932" s="9">
        <v>11163002</v>
      </c>
      <c r="E932" s="9">
        <v>0.752</v>
      </c>
      <c r="F932">
        <v>27322.39948</v>
      </c>
    </row>
    <row r="933" spans="1:6" thickBot="1" x14ac:dyDescent="0.25">
      <c r="A933" s="9">
        <v>0.14399999999999999</v>
      </c>
      <c r="B933" s="9">
        <v>0.66800000000000004</v>
      </c>
      <c r="C933" s="9">
        <v>0.188</v>
      </c>
      <c r="D933" s="9">
        <v>11186439</v>
      </c>
      <c r="E933" s="9">
        <v>0.75600000000000001</v>
      </c>
      <c r="F933">
        <v>30572.73186</v>
      </c>
    </row>
    <row r="934" spans="1:6" thickBot="1" x14ac:dyDescent="0.25">
      <c r="A934" s="9">
        <v>0.14499999999999999</v>
      </c>
      <c r="B934" s="9">
        <v>0.66700000000000004</v>
      </c>
      <c r="C934" s="9">
        <v>0.189</v>
      </c>
      <c r="D934" s="9">
        <v>11187085</v>
      </c>
      <c r="E934" s="9">
        <v>0.75900000000000001</v>
      </c>
      <c r="F934">
        <v>28693.80183</v>
      </c>
    </row>
    <row r="935" spans="1:6" thickBot="1" x14ac:dyDescent="0.25">
      <c r="A935" s="9">
        <v>0.14499999999999999</v>
      </c>
      <c r="B935" s="9">
        <v>0.66500000000000004</v>
      </c>
      <c r="C935" s="9">
        <v>0.19</v>
      </c>
      <c r="D935" s="9">
        <v>11153454</v>
      </c>
      <c r="E935" s="9">
        <v>0.76300000000000001</v>
      </c>
      <c r="F935">
        <v>26359.547449999998</v>
      </c>
    </row>
    <row r="936" spans="1:6" thickBot="1" x14ac:dyDescent="0.25">
      <c r="A936" s="9">
        <v>0.14599999999999999</v>
      </c>
      <c r="B936" s="9">
        <v>0.66300000000000003</v>
      </c>
      <c r="C936" s="9">
        <v>0.192</v>
      </c>
      <c r="D936" s="9">
        <v>11123213</v>
      </c>
      <c r="E936" s="9">
        <v>0.76600000000000001</v>
      </c>
      <c r="F936">
        <v>26071.603589999999</v>
      </c>
    </row>
    <row r="937" spans="1:6" thickBot="1" x14ac:dyDescent="0.25">
      <c r="A937" s="9">
        <v>0.14599999999999999</v>
      </c>
      <c r="B937" s="9">
        <v>0.66</v>
      </c>
      <c r="C937" s="9">
        <v>0.19400000000000001</v>
      </c>
      <c r="D937" s="9">
        <v>11092771</v>
      </c>
      <c r="E937" s="9">
        <v>0.77</v>
      </c>
      <c r="F937">
        <v>22356.902529999999</v>
      </c>
    </row>
    <row r="938" spans="1:6" thickBot="1" x14ac:dyDescent="0.25">
      <c r="A938" s="9">
        <v>0</v>
      </c>
      <c r="B938" s="9">
        <v>0</v>
      </c>
      <c r="C938" s="9">
        <v>0</v>
      </c>
      <c r="D938" s="9">
        <v>56200</v>
      </c>
      <c r="E938" s="9">
        <v>0.81599999999999995</v>
      </c>
      <c r="F938">
        <v>19004.00345</v>
      </c>
    </row>
    <row r="939" spans="1:6" thickBot="1" x14ac:dyDescent="0.25">
      <c r="A939" s="9">
        <v>0</v>
      </c>
      <c r="B939" s="9">
        <v>0</v>
      </c>
      <c r="C939" s="9">
        <v>0</v>
      </c>
      <c r="D939" s="9">
        <v>56350</v>
      </c>
      <c r="E939" s="9">
        <v>0.81799999999999995</v>
      </c>
      <c r="F939">
        <v>19275.432809999998</v>
      </c>
    </row>
    <row r="940" spans="1:6" thickBot="1" x14ac:dyDescent="0.25">
      <c r="A940" s="9">
        <v>0</v>
      </c>
      <c r="B940" s="9">
        <v>0</v>
      </c>
      <c r="C940" s="9">
        <v>0</v>
      </c>
      <c r="D940" s="9">
        <v>56609</v>
      </c>
      <c r="E940" s="9">
        <v>0.82099999999999995</v>
      </c>
      <c r="F940">
        <v>20652.841260000001</v>
      </c>
    </row>
    <row r="941" spans="1:6" thickBot="1" x14ac:dyDescent="0.25">
      <c r="A941" s="9">
        <v>0</v>
      </c>
      <c r="B941" s="9">
        <v>0</v>
      </c>
      <c r="C941" s="9">
        <v>0</v>
      </c>
      <c r="D941" s="9">
        <v>56765</v>
      </c>
      <c r="E941" s="9">
        <v>0.82299999999999995</v>
      </c>
      <c r="F941">
        <v>25129.076539999998</v>
      </c>
    </row>
    <row r="942" spans="1:6" thickBot="1" x14ac:dyDescent="0.25">
      <c r="A942" s="9">
        <v>0</v>
      </c>
      <c r="B942" s="9">
        <v>0</v>
      </c>
      <c r="C942" s="9">
        <v>0</v>
      </c>
      <c r="D942" s="9">
        <v>56911</v>
      </c>
      <c r="E942" s="9">
        <v>0.82599999999999996</v>
      </c>
      <c r="F942">
        <v>28903.935829999999</v>
      </c>
    </row>
    <row r="943" spans="1:6" thickBot="1" x14ac:dyDescent="0.25">
      <c r="A943" s="9">
        <v>0</v>
      </c>
      <c r="B943" s="9">
        <v>0</v>
      </c>
      <c r="C943" s="9">
        <v>0</v>
      </c>
      <c r="D943" s="9">
        <v>56935</v>
      </c>
      <c r="E943" s="9">
        <v>0.82899999999999996</v>
      </c>
      <c r="F943">
        <v>29903.284039999999</v>
      </c>
    </row>
    <row r="944" spans="1:6" thickBot="1" x14ac:dyDescent="0.25">
      <c r="A944" s="9">
        <v>0</v>
      </c>
      <c r="B944" s="9">
        <v>0</v>
      </c>
      <c r="C944" s="9">
        <v>0</v>
      </c>
      <c r="D944" s="9">
        <v>56774</v>
      </c>
      <c r="E944" s="9">
        <v>0.83199999999999996</v>
      </c>
      <c r="F944">
        <v>30620.215520000002</v>
      </c>
    </row>
    <row r="945" spans="1:6" thickBot="1" x14ac:dyDescent="0.25">
      <c r="A945" s="9">
        <v>0</v>
      </c>
      <c r="B945" s="9">
        <v>0</v>
      </c>
      <c r="C945" s="9">
        <v>0</v>
      </c>
      <c r="D945" s="9">
        <v>56555</v>
      </c>
      <c r="E945" s="9">
        <v>0.83499999999999996</v>
      </c>
      <c r="F945">
        <v>37516.750919999999</v>
      </c>
    </row>
    <row r="946" spans="1:6" thickBot="1" x14ac:dyDescent="0.25">
      <c r="A946" s="9">
        <v>0</v>
      </c>
      <c r="B946" s="9">
        <v>0</v>
      </c>
      <c r="C946" s="9">
        <v>0</v>
      </c>
      <c r="D946" s="9">
        <v>56328</v>
      </c>
      <c r="E946" s="9">
        <v>0.83799999999999997</v>
      </c>
      <c r="F946">
        <v>30883.034970000001</v>
      </c>
    </row>
    <row r="947" spans="1:6" thickBot="1" x14ac:dyDescent="0.25">
      <c r="A947" s="9">
        <v>0</v>
      </c>
      <c r="B947" s="9">
        <v>0</v>
      </c>
      <c r="C947" s="9">
        <v>0</v>
      </c>
      <c r="D947" s="9">
        <v>56323</v>
      </c>
      <c r="E947" s="9">
        <v>0.84099999999999997</v>
      </c>
      <c r="F947">
        <v>22507.888709999999</v>
      </c>
    </row>
    <row r="948" spans="1:6" thickBot="1" x14ac:dyDescent="0.25">
      <c r="A948" s="9">
        <v>0</v>
      </c>
      <c r="B948" s="9">
        <v>0</v>
      </c>
      <c r="C948" s="9">
        <v>0</v>
      </c>
      <c r="D948" s="9">
        <v>56905</v>
      </c>
      <c r="E948" s="9">
        <v>0.84399999999999997</v>
      </c>
      <c r="F948">
        <v>0</v>
      </c>
    </row>
    <row r="949" spans="1:6" thickBot="1" x14ac:dyDescent="0.25">
      <c r="A949" s="9">
        <v>0</v>
      </c>
      <c r="B949" s="9">
        <v>0</v>
      </c>
      <c r="C949" s="9">
        <v>0</v>
      </c>
      <c r="D949" s="9">
        <v>56890</v>
      </c>
      <c r="E949" s="9">
        <v>0.84799999999999998</v>
      </c>
      <c r="F949">
        <v>0</v>
      </c>
    </row>
    <row r="950" spans="1:6" thickBot="1" x14ac:dyDescent="0.25">
      <c r="A950" s="9">
        <v>0</v>
      </c>
      <c r="B950" s="9">
        <v>0</v>
      </c>
      <c r="C950" s="9">
        <v>0</v>
      </c>
      <c r="D950" s="9">
        <v>56810</v>
      </c>
      <c r="E950" s="9">
        <v>0.85199999999999998</v>
      </c>
      <c r="F950">
        <v>0</v>
      </c>
    </row>
    <row r="951" spans="1:6" thickBot="1" x14ac:dyDescent="0.25">
      <c r="A951" s="9">
        <v>0.35</v>
      </c>
      <c r="B951" s="9">
        <v>0.57199999999999995</v>
      </c>
      <c r="C951" s="9">
        <v>7.8E-2</v>
      </c>
      <c r="D951" s="9">
        <v>101620</v>
      </c>
      <c r="E951" s="9">
        <v>0.35899999999999999</v>
      </c>
      <c r="F951">
        <v>5149.147363</v>
      </c>
    </row>
    <row r="952" spans="1:6" thickBot="1" x14ac:dyDescent="0.25">
      <c r="A952" s="9">
        <v>0.34100000000000003</v>
      </c>
      <c r="B952" s="9">
        <v>0.58199999999999996</v>
      </c>
      <c r="C952" s="9">
        <v>7.6999999999999999E-2</v>
      </c>
      <c r="D952" s="9">
        <v>101849</v>
      </c>
      <c r="E952" s="9">
        <v>0.36099999999999999</v>
      </c>
      <c r="F952">
        <v>5137.8005279999998</v>
      </c>
    </row>
    <row r="953" spans="1:6" thickBot="1" x14ac:dyDescent="0.25">
      <c r="A953" s="9">
        <v>0.33</v>
      </c>
      <c r="B953" s="9">
        <v>0.59199999999999997</v>
      </c>
      <c r="C953" s="9">
        <v>7.6999999999999999E-2</v>
      </c>
      <c r="D953" s="9">
        <v>102099</v>
      </c>
      <c r="E953" s="9">
        <v>0.36099999999999999</v>
      </c>
      <c r="F953">
        <v>5331.9029769999997</v>
      </c>
    </row>
    <row r="954" spans="1:6" thickBot="1" x14ac:dyDescent="0.25">
      <c r="A954" s="9">
        <v>0.31900000000000001</v>
      </c>
      <c r="B954" s="9">
        <v>0.60299999999999998</v>
      </c>
      <c r="C954" s="9">
        <v>7.6999999999999999E-2</v>
      </c>
      <c r="D954" s="9">
        <v>102369</v>
      </c>
      <c r="E954" s="9">
        <v>0.36</v>
      </c>
      <c r="F954">
        <v>5825.3874610000003</v>
      </c>
    </row>
    <row r="955" spans="1:6" thickBot="1" x14ac:dyDescent="0.25">
      <c r="A955" s="9">
        <v>0.309</v>
      </c>
      <c r="B955" s="9">
        <v>0.61399999999999999</v>
      </c>
      <c r="C955" s="9">
        <v>7.6999999999999999E-2</v>
      </c>
      <c r="D955" s="9">
        <v>102655</v>
      </c>
      <c r="E955" s="9">
        <v>0.36</v>
      </c>
      <c r="F955">
        <v>5844.9597290000002</v>
      </c>
    </row>
    <row r="956" spans="1:6" thickBot="1" x14ac:dyDescent="0.25">
      <c r="A956" s="9">
        <v>0.3</v>
      </c>
      <c r="B956" s="9">
        <v>0.623</v>
      </c>
      <c r="C956" s="9">
        <v>7.6999999999999999E-2</v>
      </c>
      <c r="D956" s="9">
        <v>102951</v>
      </c>
      <c r="E956" s="9">
        <v>0.35899999999999999</v>
      </c>
      <c r="F956">
        <v>6803.5452889999997</v>
      </c>
    </row>
    <row r="957" spans="1:6" thickBot="1" x14ac:dyDescent="0.25">
      <c r="A957" s="9">
        <v>0.29299999999999998</v>
      </c>
      <c r="B957" s="9">
        <v>0.63100000000000001</v>
      </c>
      <c r="C957" s="9">
        <v>7.5999999999999998E-2</v>
      </c>
      <c r="D957" s="9">
        <v>103260</v>
      </c>
      <c r="E957" s="9">
        <v>0.35899999999999999</v>
      </c>
      <c r="F957">
        <v>6825.126244</v>
      </c>
    </row>
    <row r="958" spans="1:6" thickBot="1" x14ac:dyDescent="0.25">
      <c r="A958" s="9">
        <v>0.28699999999999998</v>
      </c>
      <c r="B958" s="9">
        <v>0.63800000000000001</v>
      </c>
      <c r="C958" s="9">
        <v>7.4999999999999997E-2</v>
      </c>
      <c r="D958" s="9">
        <v>103586</v>
      </c>
      <c r="E958" s="9">
        <v>0.35799999999999998</v>
      </c>
      <c r="F958">
        <v>7326.1722140000002</v>
      </c>
    </row>
    <row r="959" spans="1:6" thickBot="1" x14ac:dyDescent="0.25">
      <c r="A959" s="9">
        <v>0.28199999999999997</v>
      </c>
      <c r="B959" s="9">
        <v>0.64300000000000002</v>
      </c>
      <c r="C959" s="9">
        <v>7.3999999999999996E-2</v>
      </c>
      <c r="D959" s="9">
        <v>103932</v>
      </c>
      <c r="E959" s="9">
        <v>0.35799999999999998</v>
      </c>
      <c r="F959">
        <v>7946.7912770000003</v>
      </c>
    </row>
    <row r="960" spans="1:6" thickBot="1" x14ac:dyDescent="0.25">
      <c r="A960" s="9">
        <v>0.27900000000000003</v>
      </c>
      <c r="B960" s="9">
        <v>0.64800000000000002</v>
      </c>
      <c r="C960" s="9">
        <v>7.2999999999999995E-2</v>
      </c>
      <c r="D960" s="9">
        <v>104296</v>
      </c>
      <c r="E960" s="9">
        <v>0.35699999999999998</v>
      </c>
      <c r="F960">
        <v>7397.0379309999998</v>
      </c>
    </row>
    <row r="961" spans="1:6" thickBot="1" x14ac:dyDescent="0.25">
      <c r="A961" s="9">
        <v>0.27500000000000002</v>
      </c>
      <c r="B961" s="9">
        <v>0.65200000000000002</v>
      </c>
      <c r="C961" s="9">
        <v>7.1999999999999995E-2</v>
      </c>
      <c r="D961" s="9">
        <v>104677</v>
      </c>
      <c r="E961" s="9">
        <v>0.35699999999999998</v>
      </c>
      <c r="F961">
        <v>7366.5762009999999</v>
      </c>
    </row>
    <row r="962" spans="1:6" thickBot="1" x14ac:dyDescent="0.25">
      <c r="A962" s="9">
        <v>0.27200000000000002</v>
      </c>
      <c r="B962" s="9">
        <v>0.65600000000000003</v>
      </c>
      <c r="C962" s="9">
        <v>7.1999999999999995E-2</v>
      </c>
      <c r="D962" s="9">
        <v>105074</v>
      </c>
      <c r="E962" s="9">
        <v>0.35599999999999998</v>
      </c>
      <c r="F962">
        <v>7409.240202</v>
      </c>
    </row>
    <row r="963" spans="1:6" thickBot="1" x14ac:dyDescent="0.25">
      <c r="A963" s="9">
        <v>0.27</v>
      </c>
      <c r="B963" s="9">
        <v>0.65900000000000003</v>
      </c>
      <c r="C963" s="9">
        <v>7.0999999999999994E-2</v>
      </c>
      <c r="D963" s="9">
        <v>105483</v>
      </c>
      <c r="E963" s="9">
        <v>0.35599999999999998</v>
      </c>
      <c r="F963">
        <v>7598.2050849999996</v>
      </c>
    </row>
    <row r="964" spans="1:6" thickBot="1" x14ac:dyDescent="0.25">
      <c r="A964" s="9">
        <v>0.30499999999999999</v>
      </c>
      <c r="B964" s="9">
        <v>0.64200000000000002</v>
      </c>
      <c r="C964" s="9">
        <v>5.3999999999999999E-2</v>
      </c>
      <c r="D964" s="9">
        <v>155328</v>
      </c>
      <c r="E964" s="9">
        <v>0.93100000000000005</v>
      </c>
      <c r="F964">
        <v>0</v>
      </c>
    </row>
    <row r="965" spans="1:6" thickBot="1" x14ac:dyDescent="0.25">
      <c r="A965" s="9">
        <v>0.30299999999999999</v>
      </c>
      <c r="B965" s="9">
        <v>0.64100000000000001</v>
      </c>
      <c r="C965" s="9">
        <v>5.5E-2</v>
      </c>
      <c r="D965" s="9">
        <v>156417</v>
      </c>
      <c r="E965" s="9">
        <v>0.93200000000000005</v>
      </c>
      <c r="F965">
        <v>0</v>
      </c>
    </row>
    <row r="966" spans="1:6" thickBot="1" x14ac:dyDescent="0.25">
      <c r="A966" s="9">
        <v>0.30199999999999999</v>
      </c>
      <c r="B966" s="9">
        <v>0.64100000000000001</v>
      </c>
      <c r="C966" s="9">
        <v>5.8000000000000003E-2</v>
      </c>
      <c r="D966" s="9">
        <v>157241</v>
      </c>
      <c r="E966" s="9">
        <v>0.93300000000000005</v>
      </c>
      <c r="F966">
        <v>0</v>
      </c>
    </row>
    <row r="967" spans="1:6" thickBot="1" x14ac:dyDescent="0.25">
      <c r="A967" s="9">
        <v>0.3</v>
      </c>
      <c r="B967" s="9">
        <v>0.64</v>
      </c>
      <c r="C967" s="9">
        <v>0.06</v>
      </c>
      <c r="D967" s="9">
        <v>157823</v>
      </c>
      <c r="E967" s="9">
        <v>0.93400000000000005</v>
      </c>
      <c r="F967">
        <v>0</v>
      </c>
    </row>
    <row r="968" spans="1:6" thickBot="1" x14ac:dyDescent="0.25">
      <c r="A968" s="9">
        <v>0.29799999999999999</v>
      </c>
      <c r="B968" s="9">
        <v>0.64</v>
      </c>
      <c r="C968" s="9">
        <v>6.2E-2</v>
      </c>
      <c r="D968" s="9">
        <v>158194</v>
      </c>
      <c r="E968" s="9">
        <v>0.93500000000000005</v>
      </c>
      <c r="F968">
        <v>0</v>
      </c>
    </row>
    <row r="969" spans="1:6" thickBot="1" x14ac:dyDescent="0.25">
      <c r="A969" s="9">
        <v>0.29499999999999998</v>
      </c>
      <c r="B969" s="9">
        <v>0.64100000000000001</v>
      </c>
      <c r="C969" s="9">
        <v>6.4000000000000001E-2</v>
      </c>
      <c r="D969" s="9">
        <v>158401</v>
      </c>
      <c r="E969" s="9">
        <v>0.93600000000000005</v>
      </c>
      <c r="F969">
        <v>0</v>
      </c>
    </row>
    <row r="970" spans="1:6" thickBot="1" x14ac:dyDescent="0.25">
      <c r="A970" s="9">
        <v>0.29199999999999998</v>
      </c>
      <c r="B970" s="9">
        <v>0.64200000000000002</v>
      </c>
      <c r="C970" s="9">
        <v>6.6000000000000003E-2</v>
      </c>
      <c r="D970" s="9">
        <v>158429</v>
      </c>
      <c r="E970" s="9">
        <v>0.93700000000000006</v>
      </c>
      <c r="F970">
        <v>0</v>
      </c>
    </row>
    <row r="971" spans="1:6" thickBot="1" x14ac:dyDescent="0.25">
      <c r="A971" s="9">
        <v>0.28799999999999998</v>
      </c>
      <c r="B971" s="9">
        <v>0.64500000000000002</v>
      </c>
      <c r="C971" s="9">
        <v>6.7000000000000004E-2</v>
      </c>
      <c r="D971" s="9">
        <v>158331</v>
      </c>
      <c r="E971" s="9">
        <v>0.93799999999999994</v>
      </c>
      <c r="F971">
        <v>0</v>
      </c>
    </row>
    <row r="972" spans="1:6" thickBot="1" x14ac:dyDescent="0.25">
      <c r="A972" s="9">
        <v>0.28399999999999997</v>
      </c>
      <c r="B972" s="9">
        <v>0.64700000000000002</v>
      </c>
      <c r="C972" s="9">
        <v>6.9000000000000006E-2</v>
      </c>
      <c r="D972" s="9">
        <v>158310</v>
      </c>
      <c r="E972" s="9">
        <v>0.93899999999999995</v>
      </c>
      <c r="F972">
        <v>0</v>
      </c>
    </row>
    <row r="973" spans="1:6" thickBot="1" x14ac:dyDescent="0.25">
      <c r="A973" s="9">
        <v>0.27900000000000003</v>
      </c>
      <c r="B973" s="9">
        <v>0.65</v>
      </c>
      <c r="C973" s="9">
        <v>7.0999999999999994E-2</v>
      </c>
      <c r="D973" s="9">
        <v>158621</v>
      </c>
      <c r="E973" s="9">
        <v>0.94</v>
      </c>
      <c r="F973">
        <v>0</v>
      </c>
    </row>
    <row r="974" spans="1:6" thickBot="1" x14ac:dyDescent="0.25">
      <c r="A974" s="9">
        <v>0.27500000000000002</v>
      </c>
      <c r="B974" s="9">
        <v>0.65200000000000002</v>
      </c>
      <c r="C974" s="9">
        <v>7.2999999999999995E-2</v>
      </c>
      <c r="D974" s="9">
        <v>159440</v>
      </c>
      <c r="E974" s="9">
        <v>0.94099999999999995</v>
      </c>
      <c r="F974">
        <v>0</v>
      </c>
    </row>
    <row r="975" spans="1:6" thickBot="1" x14ac:dyDescent="0.25">
      <c r="A975" s="9">
        <v>0.27100000000000002</v>
      </c>
      <c r="B975" s="9">
        <v>0.65400000000000003</v>
      </c>
      <c r="C975" s="9">
        <v>7.4999999999999997E-2</v>
      </c>
      <c r="D975" s="9">
        <v>160858</v>
      </c>
      <c r="E975" s="9">
        <v>0.94199999999999995</v>
      </c>
      <c r="F975">
        <v>0</v>
      </c>
    </row>
    <row r="976" spans="1:6" thickBot="1" x14ac:dyDescent="0.25">
      <c r="A976" s="9">
        <v>0.26600000000000001</v>
      </c>
      <c r="B976" s="9">
        <v>0.65600000000000003</v>
      </c>
      <c r="C976" s="9">
        <v>7.8E-2</v>
      </c>
      <c r="D976" s="9">
        <v>162810</v>
      </c>
      <c r="E976" s="9">
        <v>0.94299999999999995</v>
      </c>
      <c r="F976">
        <v>0</v>
      </c>
    </row>
    <row r="977" spans="1:6" thickBot="1" x14ac:dyDescent="0.25">
      <c r="A977" s="9">
        <v>0.441</v>
      </c>
      <c r="B977" s="9">
        <v>0.51900000000000002</v>
      </c>
      <c r="C977" s="9">
        <v>0.04</v>
      </c>
      <c r="D977" s="9">
        <v>11204183</v>
      </c>
      <c r="E977" s="9">
        <v>0.45100000000000001</v>
      </c>
      <c r="F977">
        <v>1721.7289800000001</v>
      </c>
    </row>
    <row r="978" spans="1:6" thickBot="1" x14ac:dyDescent="0.25">
      <c r="A978" s="9">
        <v>0.439</v>
      </c>
      <c r="B978" s="9">
        <v>0.52</v>
      </c>
      <c r="C978" s="9">
        <v>4.1000000000000002E-2</v>
      </c>
      <c r="D978" s="9">
        <v>11478984</v>
      </c>
      <c r="E978" s="9">
        <v>0.45500000000000002</v>
      </c>
      <c r="F978">
        <v>1629.3097660000001</v>
      </c>
    </row>
    <row r="979" spans="1:6" thickBot="1" x14ac:dyDescent="0.25">
      <c r="A979" s="9">
        <v>0.438</v>
      </c>
      <c r="B979" s="9">
        <v>0.52100000000000002</v>
      </c>
      <c r="C979" s="9">
        <v>4.2000000000000003E-2</v>
      </c>
      <c r="D979" s="9">
        <v>11765738</v>
      </c>
      <c r="E979" s="9">
        <v>0.45900000000000002</v>
      </c>
      <c r="F979">
        <v>1765.8507199999999</v>
      </c>
    </row>
    <row r="980" spans="1:6" thickBot="1" x14ac:dyDescent="0.25">
      <c r="A980" s="9">
        <v>0.436</v>
      </c>
      <c r="B980" s="9">
        <v>0.52200000000000002</v>
      </c>
      <c r="C980" s="9">
        <v>4.2000000000000003E-2</v>
      </c>
      <c r="D980" s="9">
        <v>12062835</v>
      </c>
      <c r="E980" s="9">
        <v>0.46300000000000002</v>
      </c>
      <c r="F980">
        <v>1816.9497879999999</v>
      </c>
    </row>
    <row r="981" spans="1:6" thickBot="1" x14ac:dyDescent="0.25">
      <c r="A981" s="9">
        <v>0.434</v>
      </c>
      <c r="B981" s="9">
        <v>0.52400000000000002</v>
      </c>
      <c r="C981" s="9">
        <v>4.2999999999999997E-2</v>
      </c>
      <c r="D981" s="9">
        <v>12367800</v>
      </c>
      <c r="E981" s="9">
        <v>0.46800000000000003</v>
      </c>
      <c r="F981">
        <v>1937.715706</v>
      </c>
    </row>
    <row r="982" spans="1:6" thickBot="1" x14ac:dyDescent="0.25">
      <c r="A982" s="9">
        <v>0.432</v>
      </c>
      <c r="B982" s="9">
        <v>0.52600000000000002</v>
      </c>
      <c r="C982" s="9">
        <v>4.2999999999999997E-2</v>
      </c>
      <c r="D982" s="9">
        <v>12678919</v>
      </c>
      <c r="E982" s="9">
        <v>0.47199999999999998</v>
      </c>
      <c r="F982">
        <v>2146.1790529999998</v>
      </c>
    </row>
    <row r="983" spans="1:6" thickBot="1" x14ac:dyDescent="0.25">
      <c r="A983" s="9">
        <v>0.42899999999999999</v>
      </c>
      <c r="B983" s="9">
        <v>0.52800000000000002</v>
      </c>
      <c r="C983" s="9">
        <v>4.2999999999999997E-2</v>
      </c>
      <c r="D983" s="9">
        <v>12995374</v>
      </c>
      <c r="E983" s="9">
        <v>0.47599999999999998</v>
      </c>
      <c r="F983">
        <v>2326.2993849999998</v>
      </c>
    </row>
    <row r="984" spans="1:6" thickBot="1" x14ac:dyDescent="0.25">
      <c r="A984" s="9">
        <v>0.42599999999999999</v>
      </c>
      <c r="B984" s="9">
        <v>0.53100000000000003</v>
      </c>
      <c r="C984" s="9">
        <v>4.2999999999999997E-2</v>
      </c>
      <c r="D984" s="9">
        <v>13317931</v>
      </c>
      <c r="E984" s="9">
        <v>0.48</v>
      </c>
      <c r="F984">
        <v>2561.4418999999998</v>
      </c>
    </row>
    <row r="985" spans="1:6" thickBot="1" x14ac:dyDescent="0.25">
      <c r="A985" s="9">
        <v>0.42199999999999999</v>
      </c>
      <c r="B985" s="9">
        <v>0.53400000000000003</v>
      </c>
      <c r="C985" s="9">
        <v>4.3999999999999997E-2</v>
      </c>
      <c r="D985" s="9">
        <v>13648307</v>
      </c>
      <c r="E985" s="9">
        <v>0.48399999999999999</v>
      </c>
      <c r="F985">
        <v>2867.4942470000001</v>
      </c>
    </row>
    <row r="986" spans="1:6" thickBot="1" x14ac:dyDescent="0.25">
      <c r="A986" s="9">
        <v>0.41899999999999998</v>
      </c>
      <c r="B986" s="9">
        <v>0.53700000000000003</v>
      </c>
      <c r="C986" s="9">
        <v>4.3999999999999997E-2</v>
      </c>
      <c r="D986" s="9">
        <v>13988988</v>
      </c>
      <c r="E986" s="9">
        <v>0.48899999999999999</v>
      </c>
      <c r="F986">
        <v>2697.3792640000001</v>
      </c>
    </row>
    <row r="987" spans="1:6" thickBot="1" x14ac:dyDescent="0.25">
      <c r="A987" s="9">
        <v>0.41499999999999998</v>
      </c>
      <c r="B987" s="9">
        <v>0.54100000000000004</v>
      </c>
      <c r="C987" s="9">
        <v>4.3999999999999997E-2</v>
      </c>
      <c r="D987" s="9">
        <v>14341576</v>
      </c>
      <c r="E987" s="9">
        <v>0.49299999999999999</v>
      </c>
      <c r="F987">
        <v>2882.3894869999999</v>
      </c>
    </row>
    <row r="988" spans="1:6" thickBot="1" x14ac:dyDescent="0.25">
      <c r="A988" s="9">
        <v>0.41199999999999998</v>
      </c>
      <c r="B988" s="9">
        <v>0.54400000000000004</v>
      </c>
      <c r="C988" s="9">
        <v>4.4999999999999998E-2</v>
      </c>
      <c r="D988" s="9">
        <v>14706578</v>
      </c>
      <c r="E988" s="9">
        <v>0.498</v>
      </c>
      <c r="F988">
        <v>3240.3724189999998</v>
      </c>
    </row>
    <row r="989" spans="1:6" thickBot="1" x14ac:dyDescent="0.25">
      <c r="A989" s="9">
        <v>0.40799999999999997</v>
      </c>
      <c r="B989" s="9">
        <v>0.54700000000000004</v>
      </c>
      <c r="C989" s="9">
        <v>4.4999999999999998E-2</v>
      </c>
      <c r="D989" s="9">
        <v>15082831</v>
      </c>
      <c r="E989" s="9">
        <v>0.502</v>
      </c>
      <c r="F989">
        <v>3340.7823010000002</v>
      </c>
    </row>
    <row r="990" spans="1:6" thickBot="1" x14ac:dyDescent="0.25">
      <c r="A990" s="9">
        <v>0.44</v>
      </c>
      <c r="B990" s="9">
        <v>0.52500000000000002</v>
      </c>
      <c r="C990" s="9">
        <v>3.4000000000000002E-2</v>
      </c>
      <c r="D990" s="9">
        <v>8746128</v>
      </c>
      <c r="E990" s="9">
        <v>0.31</v>
      </c>
      <c r="F990">
        <v>342.4785195</v>
      </c>
    </row>
    <row r="991" spans="1:6" thickBot="1" x14ac:dyDescent="0.25">
      <c r="A991" s="9">
        <v>0.44</v>
      </c>
      <c r="B991" s="9">
        <v>0.52600000000000002</v>
      </c>
      <c r="C991" s="9">
        <v>3.4000000000000002E-2</v>
      </c>
      <c r="D991" s="9">
        <v>8895353</v>
      </c>
      <c r="E991" s="9">
        <v>0.314</v>
      </c>
      <c r="F991">
        <v>318.53066990000002</v>
      </c>
    </row>
    <row r="992" spans="1:6" thickBot="1" x14ac:dyDescent="0.25">
      <c r="A992" s="9">
        <v>0.439</v>
      </c>
      <c r="B992" s="9">
        <v>0.52700000000000002</v>
      </c>
      <c r="C992" s="9">
        <v>3.4000000000000002E-2</v>
      </c>
      <c r="D992" s="9">
        <v>9045748</v>
      </c>
      <c r="E992" s="9">
        <v>0.317</v>
      </c>
      <c r="F992">
        <v>326.07994819999999</v>
      </c>
    </row>
    <row r="993" spans="1:6" thickBot="1" x14ac:dyDescent="0.25">
      <c r="A993" s="9">
        <v>0.438</v>
      </c>
      <c r="B993" s="9">
        <v>0.52900000000000003</v>
      </c>
      <c r="C993" s="9">
        <v>3.3000000000000002E-2</v>
      </c>
      <c r="D993" s="9">
        <v>9204581</v>
      </c>
      <c r="E993" s="9">
        <v>0.32100000000000001</v>
      </c>
      <c r="F993">
        <v>374.42684450000002</v>
      </c>
    </row>
    <row r="994" spans="1:6" thickBot="1" x14ac:dyDescent="0.25">
      <c r="A994" s="9">
        <v>0.437</v>
      </c>
      <c r="B994" s="9">
        <v>0.53</v>
      </c>
      <c r="C994" s="9">
        <v>3.3000000000000002E-2</v>
      </c>
      <c r="D994" s="9">
        <v>9379621</v>
      </c>
      <c r="E994" s="9">
        <v>0.32400000000000001</v>
      </c>
      <c r="F994">
        <v>390.88456230000003</v>
      </c>
    </row>
    <row r="995" spans="1:6" thickBot="1" x14ac:dyDescent="0.25">
      <c r="A995" s="9">
        <v>0.436</v>
      </c>
      <c r="B995" s="9">
        <v>0.53100000000000003</v>
      </c>
      <c r="C995" s="9">
        <v>3.2000000000000001E-2</v>
      </c>
      <c r="D995" s="9">
        <v>9576331</v>
      </c>
      <c r="E995" s="9">
        <v>0.32800000000000001</v>
      </c>
      <c r="F995">
        <v>306.70117909999999</v>
      </c>
    </row>
    <row r="996" spans="1:6" thickBot="1" x14ac:dyDescent="0.25">
      <c r="A996" s="9">
        <v>0.435</v>
      </c>
      <c r="B996" s="9">
        <v>0.53300000000000003</v>
      </c>
      <c r="C996" s="9">
        <v>3.2000000000000001E-2</v>
      </c>
      <c r="D996" s="9">
        <v>9798963</v>
      </c>
      <c r="E996" s="9">
        <v>0.33200000000000002</v>
      </c>
      <c r="F996">
        <v>287.92298570000003</v>
      </c>
    </row>
    <row r="997" spans="1:6" thickBot="1" x14ac:dyDescent="0.25">
      <c r="A997" s="9">
        <v>0.433</v>
      </c>
      <c r="B997" s="9">
        <v>0.53400000000000003</v>
      </c>
      <c r="C997" s="9">
        <v>3.2000000000000001E-2</v>
      </c>
      <c r="D997" s="9">
        <v>10046967</v>
      </c>
      <c r="E997" s="9">
        <v>0.33600000000000002</v>
      </c>
      <c r="F997">
        <v>411.48470689999999</v>
      </c>
    </row>
    <row r="998" spans="1:6" thickBot="1" x14ac:dyDescent="0.25">
      <c r="A998" s="9">
        <v>0.432</v>
      </c>
      <c r="B998" s="9">
        <v>0.53600000000000003</v>
      </c>
      <c r="C998" s="9">
        <v>3.2000000000000001E-2</v>
      </c>
      <c r="D998" s="9">
        <v>10314678</v>
      </c>
      <c r="E998" s="9">
        <v>0.34</v>
      </c>
      <c r="F998">
        <v>437.80568260000001</v>
      </c>
    </row>
    <row r="999" spans="1:6" thickBot="1" x14ac:dyDescent="0.25">
      <c r="A999" s="9">
        <v>0.43</v>
      </c>
      <c r="B999" s="9">
        <v>0.53800000000000003</v>
      </c>
      <c r="C999" s="9">
        <v>3.2000000000000001E-2</v>
      </c>
      <c r="D999" s="9">
        <v>10593248</v>
      </c>
      <c r="E999" s="9">
        <v>0.34399999999999997</v>
      </c>
      <c r="F999">
        <v>435.1756628</v>
      </c>
    </row>
    <row r="1000" spans="1:6" thickBot="1" x14ac:dyDescent="0.25">
      <c r="A1000" s="9">
        <v>0.42799999999999999</v>
      </c>
      <c r="B1000" s="9">
        <v>0.54</v>
      </c>
      <c r="C1000" s="9">
        <v>3.2000000000000001E-2</v>
      </c>
      <c r="D1000" s="9">
        <v>10876033</v>
      </c>
      <c r="E1000" s="9">
        <v>0.34899999999999998</v>
      </c>
      <c r="F1000">
        <v>435.44888800000001</v>
      </c>
    </row>
    <row r="1001" spans="1:6" thickBot="1" x14ac:dyDescent="0.25">
      <c r="A1001" s="9">
        <v>0.42699999999999999</v>
      </c>
      <c r="B1001" s="9">
        <v>0.54200000000000004</v>
      </c>
      <c r="C1001" s="9">
        <v>3.1E-2</v>
      </c>
      <c r="D1001" s="9">
        <v>11161530</v>
      </c>
      <c r="E1001" s="9">
        <v>0.35299999999999998</v>
      </c>
      <c r="F1001">
        <v>454.00227760000001</v>
      </c>
    </row>
    <row r="1002" spans="1:6" thickBot="1" x14ac:dyDescent="0.25">
      <c r="A1002" s="9">
        <v>0.42499999999999999</v>
      </c>
      <c r="B1002" s="9">
        <v>0.54400000000000004</v>
      </c>
      <c r="C1002" s="9">
        <v>3.1E-2</v>
      </c>
      <c r="D1002" s="9">
        <v>11451273</v>
      </c>
      <c r="E1002" s="9">
        <v>0.35699999999999998</v>
      </c>
      <c r="F1002">
        <v>493.48995259999998</v>
      </c>
    </row>
    <row r="1003" spans="1:6" thickBot="1" x14ac:dyDescent="0.25">
      <c r="A1003" s="9">
        <v>0.435</v>
      </c>
      <c r="B1003" s="9">
        <v>0.53400000000000003</v>
      </c>
      <c r="C1003" s="9">
        <v>3.1E-2</v>
      </c>
      <c r="D1003" s="9">
        <v>1273312</v>
      </c>
      <c r="E1003" s="9">
        <v>0.36699999999999999</v>
      </c>
      <c r="F1003">
        <v>284.1871969</v>
      </c>
    </row>
    <row r="1004" spans="1:6" thickBot="1" x14ac:dyDescent="0.25">
      <c r="A1004" s="9">
        <v>0.434</v>
      </c>
      <c r="B1004" s="9">
        <v>0.53500000000000003</v>
      </c>
      <c r="C1004" s="9">
        <v>3.1E-2</v>
      </c>
      <c r="D1004" s="9">
        <v>1301748</v>
      </c>
      <c r="E1004" s="9">
        <v>0.375</v>
      </c>
      <c r="F1004">
        <v>295.1956907</v>
      </c>
    </row>
    <row r="1005" spans="1:6" thickBot="1" x14ac:dyDescent="0.25">
      <c r="A1005" s="9">
        <v>0.433</v>
      </c>
      <c r="B1005" s="9">
        <v>0.53700000000000003</v>
      </c>
      <c r="C1005" s="9">
        <v>0.03</v>
      </c>
      <c r="D1005" s="9">
        <v>1330849</v>
      </c>
      <c r="E1005" s="9">
        <v>0.38300000000000001</v>
      </c>
      <c r="F1005">
        <v>305.5716486</v>
      </c>
    </row>
    <row r="1006" spans="1:6" thickBot="1" x14ac:dyDescent="0.25">
      <c r="A1006" s="9">
        <v>0.43099999999999999</v>
      </c>
      <c r="B1006" s="9">
        <v>0.53900000000000003</v>
      </c>
      <c r="C1006" s="9">
        <v>0.03</v>
      </c>
      <c r="D1006" s="9">
        <v>1360559</v>
      </c>
      <c r="E1006" s="9">
        <v>0.39200000000000002</v>
      </c>
      <c r="F1006">
        <v>342.07587319999999</v>
      </c>
    </row>
    <row r="1007" spans="1:6" thickBot="1" x14ac:dyDescent="0.25">
      <c r="A1007" s="9">
        <v>0.43</v>
      </c>
      <c r="B1007" s="9">
        <v>0.54</v>
      </c>
      <c r="C1007" s="9">
        <v>2.9000000000000001E-2</v>
      </c>
      <c r="D1007" s="9">
        <v>1390791</v>
      </c>
      <c r="E1007" s="9">
        <v>0.4</v>
      </c>
      <c r="F1007">
        <v>375.79462910000001</v>
      </c>
    </row>
    <row r="1008" spans="1:6" thickBot="1" x14ac:dyDescent="0.25">
      <c r="A1008" s="9">
        <v>0.42899999999999999</v>
      </c>
      <c r="B1008" s="9">
        <v>0.54200000000000004</v>
      </c>
      <c r="C1008" s="9">
        <v>2.9000000000000001E-2</v>
      </c>
      <c r="D1008" s="9">
        <v>1421515</v>
      </c>
      <c r="E1008" s="9">
        <v>0.40899999999999997</v>
      </c>
      <c r="F1008">
        <v>402.98804730000001</v>
      </c>
    </row>
    <row r="1009" spans="1:6" thickBot="1" x14ac:dyDescent="0.25">
      <c r="A1009" s="9">
        <v>0.42699999999999999</v>
      </c>
      <c r="B1009" s="9">
        <v>0.54400000000000004</v>
      </c>
      <c r="C1009" s="9">
        <v>2.9000000000000001E-2</v>
      </c>
      <c r="D1009" s="9">
        <v>1452659</v>
      </c>
      <c r="E1009" s="9">
        <v>0.41699999999999998</v>
      </c>
      <c r="F1009">
        <v>398.24717909999998</v>
      </c>
    </row>
    <row r="1010" spans="1:6" thickBot="1" x14ac:dyDescent="0.25">
      <c r="A1010" s="9">
        <v>0.42499999999999999</v>
      </c>
      <c r="B1010" s="9">
        <v>0.54600000000000004</v>
      </c>
      <c r="C1010" s="9">
        <v>2.9000000000000001E-2</v>
      </c>
      <c r="D1010" s="9">
        <v>1484337</v>
      </c>
      <c r="E1010" s="9">
        <v>0.42599999999999999</v>
      </c>
      <c r="F1010">
        <v>465.34026239999997</v>
      </c>
    </row>
    <row r="1011" spans="1:6" thickBot="1" x14ac:dyDescent="0.25">
      <c r="A1011" s="9">
        <v>0.42299999999999999</v>
      </c>
      <c r="B1011" s="9">
        <v>0.54800000000000004</v>
      </c>
      <c r="C1011" s="9">
        <v>2.9000000000000001E-2</v>
      </c>
      <c r="D1011" s="9">
        <v>1516920</v>
      </c>
      <c r="E1011" s="9">
        <v>0.435</v>
      </c>
      <c r="F1011">
        <v>555.6594652</v>
      </c>
    </row>
    <row r="1012" spans="1:6" thickBot="1" x14ac:dyDescent="0.25">
      <c r="A1012" s="9">
        <v>0.42099999999999999</v>
      </c>
      <c r="B1012" s="9">
        <v>0.55000000000000004</v>
      </c>
      <c r="C1012" s="9">
        <v>0.03</v>
      </c>
      <c r="D1012" s="9">
        <v>1550905</v>
      </c>
      <c r="E1012" s="9">
        <v>0.443</v>
      </c>
      <c r="F1012">
        <v>536.80280670000002</v>
      </c>
    </row>
    <row r="1013" spans="1:6" thickBot="1" x14ac:dyDescent="0.25">
      <c r="A1013" s="9">
        <v>0.41899999999999998</v>
      </c>
      <c r="B1013" s="9">
        <v>0.55100000000000005</v>
      </c>
      <c r="C1013" s="9">
        <v>0.03</v>
      </c>
      <c r="D1013" s="9">
        <v>1586624</v>
      </c>
      <c r="E1013" s="9">
        <v>0.45200000000000001</v>
      </c>
      <c r="F1013">
        <v>526.52102390000005</v>
      </c>
    </row>
    <row r="1014" spans="1:6" thickBot="1" x14ac:dyDescent="0.25">
      <c r="A1014" s="9">
        <v>0.41699999999999998</v>
      </c>
      <c r="B1014" s="9">
        <v>0.55300000000000005</v>
      </c>
      <c r="C1014" s="9">
        <v>2.9000000000000001E-2</v>
      </c>
      <c r="D1014" s="9">
        <v>1624228</v>
      </c>
      <c r="E1014" s="9">
        <v>0.46100000000000002</v>
      </c>
      <c r="F1014">
        <v>595.82924869999999</v>
      </c>
    </row>
    <row r="1015" spans="1:6" thickBot="1" x14ac:dyDescent="0.25">
      <c r="A1015" s="9">
        <v>0.41599999999999998</v>
      </c>
      <c r="B1015" s="9">
        <v>0.55500000000000005</v>
      </c>
      <c r="C1015" s="9">
        <v>2.9000000000000001E-2</v>
      </c>
      <c r="D1015" s="9">
        <v>1663558</v>
      </c>
      <c r="E1015" s="9">
        <v>0.46899999999999997</v>
      </c>
      <c r="F1015">
        <v>494.31437799999998</v>
      </c>
    </row>
    <row r="1016" spans="1:6" thickBot="1" x14ac:dyDescent="0.25">
      <c r="A1016" s="9">
        <v>0.35399999999999998</v>
      </c>
      <c r="B1016" s="9">
        <v>0.60199999999999998</v>
      </c>
      <c r="C1016" s="9">
        <v>4.4999999999999998E-2</v>
      </c>
      <c r="D1016" s="9">
        <v>744471</v>
      </c>
      <c r="E1016" s="9">
        <v>0.28699999999999998</v>
      </c>
      <c r="F1016">
        <v>957.28097539999999</v>
      </c>
    </row>
    <row r="1017" spans="1:6" thickBot="1" x14ac:dyDescent="0.25">
      <c r="A1017" s="9">
        <v>0.35599999999999998</v>
      </c>
      <c r="B1017" s="9">
        <v>0.60099999999999998</v>
      </c>
      <c r="C1017" s="9">
        <v>4.3999999999999997E-2</v>
      </c>
      <c r="D1017" s="9">
        <v>747657</v>
      </c>
      <c r="E1017" s="9">
        <v>0.28599999999999998</v>
      </c>
      <c r="F1017">
        <v>931.28462520000005</v>
      </c>
    </row>
    <row r="1018" spans="1:6" thickBot="1" x14ac:dyDescent="0.25">
      <c r="A1018" s="9">
        <v>0.35799999999999998</v>
      </c>
      <c r="B1018" s="9">
        <v>0.6</v>
      </c>
      <c r="C1018" s="9">
        <v>4.2000000000000003E-2</v>
      </c>
      <c r="D1018" s="9">
        <v>750629</v>
      </c>
      <c r="E1018" s="9">
        <v>0.28499999999999998</v>
      </c>
      <c r="F1018">
        <v>962.47402109999996</v>
      </c>
    </row>
    <row r="1019" spans="1:6" thickBot="1" x14ac:dyDescent="0.25">
      <c r="A1019" s="9">
        <v>0.36</v>
      </c>
      <c r="B1019" s="9">
        <v>0.59899999999999998</v>
      </c>
      <c r="C1019" s="9">
        <v>4.1000000000000002E-2</v>
      </c>
      <c r="D1019" s="9">
        <v>753612</v>
      </c>
      <c r="E1019" s="9">
        <v>0.28399999999999997</v>
      </c>
      <c r="F1019">
        <v>984.49778270000002</v>
      </c>
    </row>
    <row r="1020" spans="1:6" thickBot="1" x14ac:dyDescent="0.25">
      <c r="A1020" s="9">
        <v>0.36299999999999999</v>
      </c>
      <c r="B1020" s="9">
        <v>0.59799999999999998</v>
      </c>
      <c r="C1020" s="9">
        <v>3.9E-2</v>
      </c>
      <c r="D1020" s="9">
        <v>756939</v>
      </c>
      <c r="E1020" s="9">
        <v>0.28399999999999997</v>
      </c>
      <c r="F1020">
        <v>1038.285476</v>
      </c>
    </row>
    <row r="1021" spans="1:6" thickBot="1" x14ac:dyDescent="0.25">
      <c r="A1021" s="9">
        <v>0.36599999999999999</v>
      </c>
      <c r="B1021" s="9">
        <v>0.59599999999999997</v>
      </c>
      <c r="C1021" s="9">
        <v>3.7999999999999999E-2</v>
      </c>
      <c r="D1021" s="9">
        <v>760834</v>
      </c>
      <c r="E1021" s="9">
        <v>0.28299999999999997</v>
      </c>
      <c r="F1021">
        <v>1084.1794</v>
      </c>
    </row>
    <row r="1022" spans="1:6" thickBot="1" x14ac:dyDescent="0.25">
      <c r="A1022" s="9">
        <v>0.36899999999999999</v>
      </c>
      <c r="B1022" s="9">
        <v>0.59399999999999997</v>
      </c>
      <c r="C1022" s="9">
        <v>3.6999999999999998E-2</v>
      </c>
      <c r="D1022" s="9">
        <v>765367</v>
      </c>
      <c r="E1022" s="9">
        <v>0.28299999999999997</v>
      </c>
      <c r="F1022">
        <v>1905.5551889999999</v>
      </c>
    </row>
    <row r="1023" spans="1:6" thickBot="1" x14ac:dyDescent="0.25">
      <c r="A1023" s="9">
        <v>0.372</v>
      </c>
      <c r="B1023" s="9">
        <v>0.59199999999999997</v>
      </c>
      <c r="C1023" s="9">
        <v>3.5000000000000003E-2</v>
      </c>
      <c r="D1023" s="9">
        <v>770407</v>
      </c>
      <c r="E1023" s="9">
        <v>0.28199999999999997</v>
      </c>
      <c r="F1023">
        <v>2258.9810090000001</v>
      </c>
    </row>
    <row r="1024" spans="1:6" thickBot="1" x14ac:dyDescent="0.25">
      <c r="A1024" s="9">
        <v>0.375</v>
      </c>
      <c r="B1024" s="9">
        <v>0.59099999999999997</v>
      </c>
      <c r="C1024" s="9">
        <v>3.4000000000000002E-2</v>
      </c>
      <c r="D1024" s="9">
        <v>775739</v>
      </c>
      <c r="E1024" s="9">
        <v>0.28199999999999997</v>
      </c>
      <c r="F1024">
        <v>2478.4084870000002</v>
      </c>
    </row>
    <row r="1025" spans="1:6" thickBot="1" x14ac:dyDescent="0.25">
      <c r="A1025" s="9">
        <v>0.376</v>
      </c>
      <c r="B1025" s="9">
        <v>0.59099999999999997</v>
      </c>
      <c r="C1025" s="9">
        <v>3.3000000000000002E-2</v>
      </c>
      <c r="D1025" s="9">
        <v>781055</v>
      </c>
      <c r="E1025" s="9">
        <v>0.28199999999999997</v>
      </c>
      <c r="F1025">
        <v>2593.3706189999998</v>
      </c>
    </row>
    <row r="1026" spans="1:6" thickBot="1" x14ac:dyDescent="0.25">
      <c r="A1026" s="9">
        <v>0.376</v>
      </c>
      <c r="B1026" s="9">
        <v>0.59199999999999997</v>
      </c>
      <c r="C1026" s="9">
        <v>3.3000000000000002E-2</v>
      </c>
      <c r="D1026" s="9">
        <v>786126</v>
      </c>
      <c r="E1026" s="9">
        <v>0.28199999999999997</v>
      </c>
      <c r="F1026">
        <v>2873.9520080000002</v>
      </c>
    </row>
    <row r="1027" spans="1:6" thickBot="1" x14ac:dyDescent="0.25">
      <c r="A1027" s="9">
        <v>0.373</v>
      </c>
      <c r="B1027" s="9">
        <v>0.59499999999999997</v>
      </c>
      <c r="C1027" s="9">
        <v>3.3000000000000002E-2</v>
      </c>
      <c r="D1027" s="9">
        <v>790882</v>
      </c>
      <c r="E1027" s="9">
        <v>0.28299999999999997</v>
      </c>
      <c r="F1027">
        <v>3257.8848640000001</v>
      </c>
    </row>
    <row r="1028" spans="1:6" thickBot="1" x14ac:dyDescent="0.25">
      <c r="A1028" s="9">
        <v>0.36799999999999999</v>
      </c>
      <c r="B1028" s="9">
        <v>0.59899999999999998</v>
      </c>
      <c r="C1028" s="9">
        <v>3.3000000000000002E-2</v>
      </c>
      <c r="D1028" s="9">
        <v>795369</v>
      </c>
      <c r="E1028" s="9">
        <v>0.28299999999999997</v>
      </c>
      <c r="F1028">
        <v>3584.6934890000002</v>
      </c>
    </row>
    <row r="1029" spans="1:6" thickBot="1" x14ac:dyDescent="0.25">
      <c r="A1029" s="9">
        <v>0.40300000000000002</v>
      </c>
      <c r="B1029" s="9">
        <v>0.55700000000000005</v>
      </c>
      <c r="C1029" s="9">
        <v>0.04</v>
      </c>
      <c r="D1029" s="9">
        <v>8578234</v>
      </c>
      <c r="E1029" s="9">
        <v>0.35599999999999998</v>
      </c>
      <c r="F1029">
        <v>427.18627700000002</v>
      </c>
    </row>
    <row r="1030" spans="1:6" thickBot="1" x14ac:dyDescent="0.25">
      <c r="A1030" s="9">
        <v>0.39800000000000002</v>
      </c>
      <c r="B1030" s="9">
        <v>0.56100000000000005</v>
      </c>
      <c r="C1030" s="9">
        <v>0.04</v>
      </c>
      <c r="D1030" s="9">
        <v>8720247</v>
      </c>
      <c r="E1030" s="9">
        <v>0.373</v>
      </c>
      <c r="F1030">
        <v>402.28011270000002</v>
      </c>
    </row>
    <row r="1031" spans="1:6" thickBot="1" x14ac:dyDescent="0.25">
      <c r="A1031" s="9">
        <v>0.39400000000000002</v>
      </c>
      <c r="B1031" s="9">
        <v>0.56599999999999995</v>
      </c>
      <c r="C1031" s="9">
        <v>0.04</v>
      </c>
      <c r="D1031" s="9">
        <v>8859635</v>
      </c>
      <c r="E1031" s="9">
        <v>0.38900000000000001</v>
      </c>
      <c r="F1031">
        <v>362.84028389999997</v>
      </c>
    </row>
    <row r="1032" spans="1:6" thickBot="1" x14ac:dyDescent="0.25">
      <c r="A1032" s="9">
        <v>0.38900000000000001</v>
      </c>
      <c r="B1032" s="9">
        <v>0.56999999999999995</v>
      </c>
      <c r="C1032" s="9">
        <v>4.1000000000000002E-2</v>
      </c>
      <c r="D1032" s="9">
        <v>8996229</v>
      </c>
      <c r="E1032" s="9">
        <v>0.40600000000000003</v>
      </c>
      <c r="F1032">
        <v>314.18509599999999</v>
      </c>
    </row>
    <row r="1033" spans="1:6" thickBot="1" x14ac:dyDescent="0.25">
      <c r="A1033" s="9">
        <v>0.38500000000000001</v>
      </c>
      <c r="B1033" s="9">
        <v>0.57399999999999995</v>
      </c>
      <c r="C1033" s="9">
        <v>4.1000000000000002E-2</v>
      </c>
      <c r="D1033" s="9">
        <v>9129933</v>
      </c>
      <c r="E1033" s="9">
        <v>0.42399999999999999</v>
      </c>
      <c r="F1033">
        <v>400.93217399999997</v>
      </c>
    </row>
    <row r="1034" spans="1:6" thickBot="1" x14ac:dyDescent="0.25">
      <c r="A1034" s="9">
        <v>0.38100000000000001</v>
      </c>
      <c r="B1034" s="9">
        <v>0.57799999999999996</v>
      </c>
      <c r="C1034" s="9">
        <v>4.2000000000000003E-2</v>
      </c>
      <c r="D1034" s="9">
        <v>9260879</v>
      </c>
      <c r="E1034" s="9">
        <v>0.441</v>
      </c>
      <c r="F1034">
        <v>448.58483000000001</v>
      </c>
    </row>
    <row r="1035" spans="1:6" thickBot="1" x14ac:dyDescent="0.25">
      <c r="A1035" s="9">
        <v>0.377</v>
      </c>
      <c r="B1035" s="9">
        <v>0.58099999999999996</v>
      </c>
      <c r="C1035" s="9">
        <v>4.2000000000000003E-2</v>
      </c>
      <c r="D1035" s="9">
        <v>9388642</v>
      </c>
      <c r="E1035" s="9">
        <v>0.45800000000000002</v>
      </c>
      <c r="F1035">
        <v>519.74914330000001</v>
      </c>
    </row>
    <row r="1036" spans="1:6" thickBot="1" x14ac:dyDescent="0.25">
      <c r="A1036" s="9">
        <v>0.373</v>
      </c>
      <c r="B1036" s="9">
        <v>0.58399999999999996</v>
      </c>
      <c r="C1036" s="9">
        <v>4.2999999999999997E-2</v>
      </c>
      <c r="D1036" s="9">
        <v>9513714</v>
      </c>
      <c r="E1036" s="9">
        <v>0.47399999999999998</v>
      </c>
      <c r="F1036">
        <v>618.61493729999995</v>
      </c>
    </row>
    <row r="1037" spans="1:6" thickBot="1" x14ac:dyDescent="0.25">
      <c r="A1037" s="9">
        <v>0.36899999999999999</v>
      </c>
      <c r="B1037" s="9">
        <v>0.58699999999999997</v>
      </c>
      <c r="C1037" s="9">
        <v>4.3999999999999997E-2</v>
      </c>
      <c r="D1037" s="9">
        <v>9638255</v>
      </c>
      <c r="E1037" s="9">
        <v>0.49</v>
      </c>
      <c r="F1037">
        <v>679.43113889999995</v>
      </c>
    </row>
    <row r="1038" spans="1:6" thickBot="1" x14ac:dyDescent="0.25">
      <c r="A1038" s="9">
        <v>0.36499999999999999</v>
      </c>
      <c r="B1038" s="9">
        <v>0.59</v>
      </c>
      <c r="C1038" s="9">
        <v>4.3999999999999997E-2</v>
      </c>
      <c r="D1038" s="9">
        <v>9765153</v>
      </c>
      <c r="E1038" s="9">
        <v>0.505</v>
      </c>
      <c r="F1038">
        <v>674.30069130000004</v>
      </c>
    </row>
    <row r="1039" spans="1:6" thickBot="1" x14ac:dyDescent="0.25">
      <c r="A1039" s="9">
        <v>0.36199999999999999</v>
      </c>
      <c r="B1039" s="9">
        <v>0.59399999999999997</v>
      </c>
      <c r="C1039" s="9">
        <v>4.4999999999999998E-2</v>
      </c>
      <c r="D1039" s="9">
        <v>9896400</v>
      </c>
      <c r="E1039" s="9">
        <v>0.52</v>
      </c>
      <c r="F1039">
        <v>669.18692950000002</v>
      </c>
    </row>
    <row r="1040" spans="1:6" thickBot="1" x14ac:dyDescent="0.25">
      <c r="A1040" s="9">
        <v>0.35799999999999998</v>
      </c>
      <c r="B1040" s="9">
        <v>0.59799999999999998</v>
      </c>
      <c r="C1040" s="9">
        <v>4.4999999999999998E-2</v>
      </c>
      <c r="D1040" s="9">
        <v>10032864</v>
      </c>
      <c r="E1040" s="9">
        <v>0.53500000000000003</v>
      </c>
      <c r="F1040">
        <v>749.22117549999996</v>
      </c>
    </row>
    <row r="1041" spans="1:6" thickBot="1" x14ac:dyDescent="0.25">
      <c r="A1041" s="9">
        <v>0.35399999999999998</v>
      </c>
      <c r="B1041" s="9">
        <v>0.60099999999999998</v>
      </c>
      <c r="C1041" s="9">
        <v>4.4999999999999998E-2</v>
      </c>
      <c r="D1041" s="9">
        <v>10173775</v>
      </c>
      <c r="E1041" s="9">
        <v>0.54800000000000004</v>
      </c>
      <c r="F1041">
        <v>775.54462409999996</v>
      </c>
    </row>
    <row r="1042" spans="1:6" thickBot="1" x14ac:dyDescent="0.25">
      <c r="A1042" s="9">
        <v>0.42399999999999999</v>
      </c>
      <c r="B1042" s="9">
        <v>0.53700000000000003</v>
      </c>
      <c r="C1042" s="9">
        <v>3.9E-2</v>
      </c>
      <c r="D1042" s="9">
        <v>6235561</v>
      </c>
      <c r="E1042" s="9">
        <v>0.45500000000000002</v>
      </c>
      <c r="F1042">
        <v>1139.517302</v>
      </c>
    </row>
    <row r="1043" spans="1:6" thickBot="1" x14ac:dyDescent="0.25">
      <c r="A1043" s="9">
        <v>0.41899999999999998</v>
      </c>
      <c r="B1043" s="9">
        <v>0.54100000000000004</v>
      </c>
      <c r="C1043" s="9">
        <v>0.04</v>
      </c>
      <c r="D1043" s="9">
        <v>6365040</v>
      </c>
      <c r="E1043" s="9">
        <v>0.46</v>
      </c>
      <c r="F1043">
        <v>1188.7619830000001</v>
      </c>
    </row>
    <row r="1044" spans="1:6" thickBot="1" x14ac:dyDescent="0.25">
      <c r="A1044" s="9">
        <v>0.41399999999999998</v>
      </c>
      <c r="B1044" s="9">
        <v>0.54500000000000004</v>
      </c>
      <c r="C1044" s="9">
        <v>0.04</v>
      </c>
      <c r="D1044" s="9">
        <v>6495801</v>
      </c>
      <c r="E1044" s="9">
        <v>0.46600000000000003</v>
      </c>
      <c r="F1044">
        <v>1197.1518160000001</v>
      </c>
    </row>
    <row r="1045" spans="1:6" thickBot="1" x14ac:dyDescent="0.25">
      <c r="A1045" s="9">
        <v>0.40899999999999997</v>
      </c>
      <c r="B1045" s="9">
        <v>0.55000000000000004</v>
      </c>
      <c r="C1045" s="9">
        <v>4.1000000000000002E-2</v>
      </c>
      <c r="D1045" s="9">
        <v>6628171</v>
      </c>
      <c r="E1045" s="9">
        <v>0.47199999999999998</v>
      </c>
      <c r="F1045">
        <v>1228.135798</v>
      </c>
    </row>
    <row r="1046" spans="1:6" thickBot="1" x14ac:dyDescent="0.25">
      <c r="A1046" s="9">
        <v>0.40400000000000003</v>
      </c>
      <c r="B1046" s="9">
        <v>0.55500000000000005</v>
      </c>
      <c r="C1046" s="9">
        <v>4.1000000000000002E-2</v>
      </c>
      <c r="D1046" s="9">
        <v>6762426</v>
      </c>
      <c r="E1046" s="9">
        <v>0.47899999999999998</v>
      </c>
      <c r="F1046">
        <v>1297.1968320000001</v>
      </c>
    </row>
    <row r="1047" spans="1:6" thickBot="1" x14ac:dyDescent="0.25">
      <c r="A1047" s="9">
        <v>0.39800000000000002</v>
      </c>
      <c r="B1047" s="9">
        <v>0.56000000000000005</v>
      </c>
      <c r="C1047" s="9">
        <v>4.1000000000000002E-2</v>
      </c>
      <c r="D1047" s="9">
        <v>6898825</v>
      </c>
      <c r="E1047" s="9">
        <v>0.48499999999999999</v>
      </c>
      <c r="F1047">
        <v>1401.9787670000001</v>
      </c>
    </row>
    <row r="1048" spans="1:6" thickBot="1" x14ac:dyDescent="0.25">
      <c r="A1048" s="9">
        <v>0.39200000000000002</v>
      </c>
      <c r="B1048" s="9">
        <v>0.56599999999999995</v>
      </c>
      <c r="C1048" s="9">
        <v>4.2000000000000003E-2</v>
      </c>
      <c r="D1048" s="9">
        <v>7037428</v>
      </c>
      <c r="E1048" s="9">
        <v>0.49199999999999999</v>
      </c>
      <c r="F1048">
        <v>1540.580359</v>
      </c>
    </row>
    <row r="1049" spans="1:6" thickBot="1" x14ac:dyDescent="0.25">
      <c r="A1049" s="9">
        <v>0.38600000000000001</v>
      </c>
      <c r="B1049" s="9">
        <v>0.57199999999999995</v>
      </c>
      <c r="C1049" s="9">
        <v>4.2000000000000003E-2</v>
      </c>
      <c r="D1049" s="9">
        <v>7178436</v>
      </c>
      <c r="E1049" s="9">
        <v>0.498</v>
      </c>
      <c r="F1049">
        <v>1710.0509460000001</v>
      </c>
    </row>
    <row r="1050" spans="1:6" thickBot="1" x14ac:dyDescent="0.25">
      <c r="A1050" s="9">
        <v>0.38</v>
      </c>
      <c r="B1050" s="9">
        <v>0.57799999999999996</v>
      </c>
      <c r="C1050" s="9">
        <v>4.2000000000000003E-2</v>
      </c>
      <c r="D1050" s="9">
        <v>7322368</v>
      </c>
      <c r="E1050" s="9">
        <v>0.504</v>
      </c>
      <c r="F1050">
        <v>1883.232362</v>
      </c>
    </row>
    <row r="1051" spans="1:6" thickBot="1" x14ac:dyDescent="0.25">
      <c r="A1051" s="9">
        <v>0.374</v>
      </c>
      <c r="B1051" s="9">
        <v>0.58399999999999996</v>
      </c>
      <c r="C1051" s="9">
        <v>4.2999999999999997E-2</v>
      </c>
      <c r="D1051" s="9">
        <v>7469844</v>
      </c>
      <c r="E1051" s="9">
        <v>0.51100000000000001</v>
      </c>
      <c r="F1051">
        <v>1952.8501060000001</v>
      </c>
    </row>
    <row r="1052" spans="1:6" thickBot="1" x14ac:dyDescent="0.25">
      <c r="A1052" s="9">
        <v>0.36799999999999999</v>
      </c>
      <c r="B1052" s="9">
        <v>0.58899999999999997</v>
      </c>
      <c r="C1052" s="9">
        <v>4.2999999999999997E-2</v>
      </c>
      <c r="D1052" s="9">
        <v>7621204</v>
      </c>
      <c r="E1052" s="9">
        <v>0.51700000000000002</v>
      </c>
      <c r="F1052">
        <v>2078.3257600000002</v>
      </c>
    </row>
    <row r="1053" spans="1:6" thickBot="1" x14ac:dyDescent="0.25">
      <c r="A1053" s="9">
        <v>0.36199999999999999</v>
      </c>
      <c r="B1053" s="9">
        <v>0.59399999999999997</v>
      </c>
      <c r="C1053" s="9">
        <v>4.2999999999999997E-2</v>
      </c>
      <c r="D1053" s="9">
        <v>7776669</v>
      </c>
      <c r="E1053" s="9">
        <v>0.52300000000000002</v>
      </c>
      <c r="F1053">
        <v>2277.3665150000002</v>
      </c>
    </row>
    <row r="1054" spans="1:6" thickBot="1" x14ac:dyDescent="0.25">
      <c r="A1054" s="9">
        <v>0.35699999999999998</v>
      </c>
      <c r="B1054" s="9">
        <v>0.59899999999999998</v>
      </c>
      <c r="C1054" s="9">
        <v>4.3999999999999997E-2</v>
      </c>
      <c r="D1054" s="9">
        <v>7935846</v>
      </c>
      <c r="E1054" s="9">
        <v>0.52900000000000003</v>
      </c>
      <c r="F1054">
        <v>2339.2924389999998</v>
      </c>
    </row>
    <row r="1055" spans="1:6" thickBot="1" x14ac:dyDescent="0.25">
      <c r="A1055" s="9">
        <v>0.17299999999999999</v>
      </c>
      <c r="B1055" s="9">
        <v>0.71699999999999997</v>
      </c>
      <c r="C1055" s="9">
        <v>0.11</v>
      </c>
      <c r="D1055" s="9">
        <v>6665000</v>
      </c>
      <c r="E1055" s="9">
        <v>1</v>
      </c>
      <c r="F1055">
        <v>25806.45161</v>
      </c>
    </row>
    <row r="1056" spans="1:6" thickBot="1" x14ac:dyDescent="0.25">
      <c r="A1056" s="9">
        <v>0.16700000000000001</v>
      </c>
      <c r="B1056" s="9">
        <v>0.72</v>
      </c>
      <c r="C1056" s="9">
        <v>0.112</v>
      </c>
      <c r="D1056" s="9">
        <v>6714300</v>
      </c>
      <c r="E1056" s="9">
        <v>1</v>
      </c>
      <c r="F1056">
        <v>25170.159210000002</v>
      </c>
    </row>
    <row r="1057" spans="1:6" thickBot="1" x14ac:dyDescent="0.25">
      <c r="A1057" s="9">
        <v>0.161</v>
      </c>
      <c r="B1057" s="9">
        <v>0.72399999999999998</v>
      </c>
      <c r="C1057" s="9">
        <v>0.115</v>
      </c>
      <c r="D1057" s="9">
        <v>6744100</v>
      </c>
      <c r="E1057" s="9">
        <v>1</v>
      </c>
      <c r="F1057">
        <v>24614.10715</v>
      </c>
    </row>
    <row r="1058" spans="1:6" thickBot="1" x14ac:dyDescent="0.25">
      <c r="A1058" s="9">
        <v>0.155</v>
      </c>
      <c r="B1058" s="9">
        <v>0.72799999999999998</v>
      </c>
      <c r="C1058" s="9">
        <v>0.11700000000000001</v>
      </c>
      <c r="D1058" s="9">
        <v>6730800</v>
      </c>
      <c r="E1058" s="9">
        <v>1</v>
      </c>
      <c r="F1058">
        <v>23919.890650000001</v>
      </c>
    </row>
    <row r="1059" spans="1:6" thickBot="1" x14ac:dyDescent="0.25">
      <c r="A1059" s="9">
        <v>0.14799999999999999</v>
      </c>
      <c r="B1059" s="9">
        <v>0.73199999999999998</v>
      </c>
      <c r="C1059" s="9">
        <v>0.11899999999999999</v>
      </c>
      <c r="D1059" s="9">
        <v>6783500</v>
      </c>
      <c r="E1059" s="9">
        <v>1</v>
      </c>
      <c r="F1059">
        <v>24913.392790000002</v>
      </c>
    </row>
    <row r="1060" spans="1:6" thickBot="1" x14ac:dyDescent="0.25">
      <c r="A1060" s="9">
        <v>0.14199999999999999</v>
      </c>
      <c r="B1060" s="9">
        <v>0.73599999999999999</v>
      </c>
      <c r="C1060" s="9">
        <v>0.121</v>
      </c>
      <c r="D1060" s="9">
        <v>6813200</v>
      </c>
      <c r="E1060" s="9">
        <v>1</v>
      </c>
      <c r="F1060">
        <v>26712.85152</v>
      </c>
    </row>
    <row r="1061" spans="1:6" thickBot="1" x14ac:dyDescent="0.25">
      <c r="A1061" s="9">
        <v>0.13700000000000001</v>
      </c>
      <c r="B1061" s="9">
        <v>0.74</v>
      </c>
      <c r="C1061" s="9">
        <v>0.123</v>
      </c>
      <c r="D1061" s="9">
        <v>6857100</v>
      </c>
      <c r="E1061" s="9">
        <v>1</v>
      </c>
      <c r="F1061">
        <v>28291.843489999999</v>
      </c>
    </row>
    <row r="1062" spans="1:6" thickBot="1" x14ac:dyDescent="0.25">
      <c r="A1062" s="9">
        <v>0.13200000000000001</v>
      </c>
      <c r="B1062" s="9">
        <v>0.74399999999999999</v>
      </c>
      <c r="C1062" s="9">
        <v>0.124</v>
      </c>
      <c r="D1062" s="9">
        <v>6916300</v>
      </c>
      <c r="E1062" s="9">
        <v>1</v>
      </c>
      <c r="F1062">
        <v>30652.227350000001</v>
      </c>
    </row>
    <row r="1063" spans="1:6" thickBot="1" x14ac:dyDescent="0.25">
      <c r="A1063" s="9">
        <v>0.128</v>
      </c>
      <c r="B1063" s="9">
        <v>0.747</v>
      </c>
      <c r="C1063" s="9">
        <v>0.125</v>
      </c>
      <c r="D1063" s="9">
        <v>6957800</v>
      </c>
      <c r="E1063" s="9">
        <v>1</v>
      </c>
      <c r="F1063">
        <v>31475.466380000002</v>
      </c>
    </row>
    <row r="1064" spans="1:6" thickBot="1" x14ac:dyDescent="0.25">
      <c r="A1064" s="9">
        <v>0.124</v>
      </c>
      <c r="B1064" s="9">
        <v>0.749</v>
      </c>
      <c r="C1064" s="9">
        <v>0.127</v>
      </c>
      <c r="D1064" s="9">
        <v>6972800</v>
      </c>
      <c r="E1064" s="9">
        <v>1</v>
      </c>
      <c r="F1064">
        <v>30690.683799999999</v>
      </c>
    </row>
    <row r="1065" spans="1:6" thickBot="1" x14ac:dyDescent="0.25">
      <c r="A1065" s="9">
        <v>0.121</v>
      </c>
      <c r="B1065" s="9">
        <v>0.75</v>
      </c>
      <c r="C1065" s="9">
        <v>0.129</v>
      </c>
      <c r="D1065" s="9">
        <v>7024200</v>
      </c>
      <c r="E1065" s="9">
        <v>1</v>
      </c>
      <c r="F1065">
        <v>32601.577399999998</v>
      </c>
    </row>
    <row r="1066" spans="1:6" thickBot="1" x14ac:dyDescent="0.25">
      <c r="A1066" s="9">
        <v>0.11899999999999999</v>
      </c>
      <c r="B1066" s="9">
        <v>0.749</v>
      </c>
      <c r="C1066" s="9">
        <v>0.13200000000000001</v>
      </c>
      <c r="D1066" s="9">
        <v>7071600</v>
      </c>
      <c r="E1066" s="9">
        <v>1</v>
      </c>
      <c r="F1066">
        <v>35211.267610000003</v>
      </c>
    </row>
    <row r="1067" spans="1:6" thickBot="1" x14ac:dyDescent="0.25">
      <c r="A1067" s="9">
        <v>0.11799999999999999</v>
      </c>
      <c r="B1067" s="9">
        <v>0.747</v>
      </c>
      <c r="C1067" s="9">
        <v>0.13600000000000001</v>
      </c>
      <c r="D1067" s="9">
        <v>7154600</v>
      </c>
      <c r="E1067" s="9">
        <v>1</v>
      </c>
      <c r="F1067">
        <v>36759.56727</v>
      </c>
    </row>
    <row r="1068" spans="1:6" thickBot="1" x14ac:dyDescent="0.25">
      <c r="A1068" s="9">
        <v>0.16800000000000001</v>
      </c>
      <c r="B1068" s="9">
        <v>0.68</v>
      </c>
      <c r="C1068" s="9">
        <v>0.151</v>
      </c>
      <c r="D1068" s="9">
        <v>10210971</v>
      </c>
      <c r="E1068" s="9">
        <v>0.64600000000000002</v>
      </c>
      <c r="F1068">
        <v>4542.7207200000003</v>
      </c>
    </row>
    <row r="1069" spans="1:6" thickBot="1" x14ac:dyDescent="0.25">
      <c r="A1069" s="9">
        <v>0.16600000000000001</v>
      </c>
      <c r="B1069" s="9">
        <v>0.68200000000000005</v>
      </c>
      <c r="C1069" s="9">
        <v>0.153</v>
      </c>
      <c r="D1069" s="9">
        <v>10187576</v>
      </c>
      <c r="E1069" s="9">
        <v>0.64700000000000002</v>
      </c>
      <c r="F1069">
        <v>5175.0256280000003</v>
      </c>
    </row>
    <row r="1070" spans="1:6" thickBot="1" x14ac:dyDescent="0.25">
      <c r="A1070" s="9">
        <v>0.16300000000000001</v>
      </c>
      <c r="B1070" s="9">
        <v>0.68300000000000005</v>
      </c>
      <c r="C1070" s="9">
        <v>0.154</v>
      </c>
      <c r="D1070" s="9">
        <v>10158608</v>
      </c>
      <c r="E1070" s="9">
        <v>0.65100000000000002</v>
      </c>
      <c r="F1070">
        <v>6535.293936</v>
      </c>
    </row>
    <row r="1071" spans="1:6" thickBot="1" x14ac:dyDescent="0.25">
      <c r="A1071" s="9">
        <v>0.16</v>
      </c>
      <c r="B1071" s="9">
        <v>0.68500000000000005</v>
      </c>
      <c r="C1071" s="9">
        <v>0.155</v>
      </c>
      <c r="D1071" s="9">
        <v>10129552</v>
      </c>
      <c r="E1071" s="9">
        <v>0.65500000000000003</v>
      </c>
      <c r="F1071">
        <v>8246.9958260000003</v>
      </c>
    </row>
    <row r="1072" spans="1:6" thickBot="1" x14ac:dyDescent="0.25">
      <c r="A1072" s="9">
        <v>0.158</v>
      </c>
      <c r="B1072" s="9">
        <v>0.68700000000000006</v>
      </c>
      <c r="C1072" s="9">
        <v>0.156</v>
      </c>
      <c r="D1072" s="9">
        <v>10107146</v>
      </c>
      <c r="E1072" s="9">
        <v>0.65900000000000003</v>
      </c>
      <c r="F1072">
        <v>10091.869650000001</v>
      </c>
    </row>
    <row r="1073" spans="1:6" thickBot="1" x14ac:dyDescent="0.25">
      <c r="A1073" s="9">
        <v>0.155</v>
      </c>
      <c r="B1073" s="9">
        <v>0.68799999999999994</v>
      </c>
      <c r="C1073" s="9">
        <v>0.157</v>
      </c>
      <c r="D1073" s="9">
        <v>10087065</v>
      </c>
      <c r="E1073" s="9">
        <v>0.66400000000000003</v>
      </c>
      <c r="F1073">
        <v>10905.05514</v>
      </c>
    </row>
    <row r="1074" spans="1:6" thickBot="1" x14ac:dyDescent="0.25">
      <c r="A1074" s="9">
        <v>0.153</v>
      </c>
      <c r="B1074" s="9">
        <v>0.68799999999999994</v>
      </c>
      <c r="C1074" s="9">
        <v>0.159</v>
      </c>
      <c r="D1074" s="9">
        <v>10071370</v>
      </c>
      <c r="E1074" s="9">
        <v>0.66900000000000004</v>
      </c>
      <c r="F1074">
        <v>11219.923409999999</v>
      </c>
    </row>
    <row r="1075" spans="1:6" thickBot="1" x14ac:dyDescent="0.25">
      <c r="A1075" s="9">
        <v>0.151</v>
      </c>
      <c r="B1075" s="9">
        <v>0.68899999999999995</v>
      </c>
      <c r="C1075" s="9">
        <v>0.161</v>
      </c>
      <c r="D1075" s="9">
        <v>10055780</v>
      </c>
      <c r="E1075" s="9">
        <v>0.67400000000000004</v>
      </c>
      <c r="F1075">
        <v>13524.56</v>
      </c>
    </row>
    <row r="1076" spans="1:6" thickBot="1" x14ac:dyDescent="0.25">
      <c r="A1076" s="9">
        <v>0.14899999999999999</v>
      </c>
      <c r="B1076" s="9">
        <v>0.68799999999999994</v>
      </c>
      <c r="C1076" s="9">
        <v>0.16300000000000001</v>
      </c>
      <c r="D1076" s="9">
        <v>10038188</v>
      </c>
      <c r="E1076" s="9">
        <v>0.67900000000000005</v>
      </c>
      <c r="F1076">
        <v>15341.414210000001</v>
      </c>
    </row>
    <row r="1077" spans="1:6" thickBot="1" x14ac:dyDescent="0.25">
      <c r="A1077" s="9">
        <v>0.14699999999999999</v>
      </c>
      <c r="B1077" s="9">
        <v>0.68700000000000006</v>
      </c>
      <c r="C1077" s="9">
        <v>0.16500000000000001</v>
      </c>
      <c r="D1077" s="9">
        <v>10022650</v>
      </c>
      <c r="E1077" s="9">
        <v>0.68400000000000005</v>
      </c>
      <c r="F1077">
        <v>12671.299510000001</v>
      </c>
    </row>
    <row r="1078" spans="1:6" thickBot="1" x14ac:dyDescent="0.25">
      <c r="A1078" s="9">
        <v>0.14599999999999999</v>
      </c>
      <c r="B1078" s="9">
        <v>0.68600000000000005</v>
      </c>
      <c r="C1078" s="9">
        <v>0.16700000000000001</v>
      </c>
      <c r="D1078" s="9">
        <v>10000023</v>
      </c>
      <c r="E1078" s="9">
        <v>0.68899999999999995</v>
      </c>
      <c r="F1078">
        <v>12799.97056</v>
      </c>
    </row>
    <row r="1079" spans="1:6" thickBot="1" x14ac:dyDescent="0.25">
      <c r="A1079" s="9">
        <v>0.14599999999999999</v>
      </c>
      <c r="B1079" s="9">
        <v>0.68500000000000005</v>
      </c>
      <c r="C1079" s="9">
        <v>0.16900000000000001</v>
      </c>
      <c r="D1079" s="9">
        <v>9971727</v>
      </c>
      <c r="E1079" s="9">
        <v>0.69299999999999995</v>
      </c>
      <c r="F1079">
        <v>13738.84383</v>
      </c>
    </row>
    <row r="1080" spans="1:6" thickBot="1" x14ac:dyDescent="0.25">
      <c r="A1080" s="9">
        <v>0.14599999999999999</v>
      </c>
      <c r="B1080" s="9">
        <v>0.68300000000000005</v>
      </c>
      <c r="C1080" s="9">
        <v>0.17</v>
      </c>
      <c r="D1080" s="9">
        <v>9920362</v>
      </c>
      <c r="E1080" s="9">
        <v>0.69799999999999995</v>
      </c>
      <c r="F1080">
        <v>12600.34664</v>
      </c>
    </row>
    <row r="1081" spans="1:6" thickBot="1" x14ac:dyDescent="0.25">
      <c r="A1081" s="9">
        <v>0.23300000000000001</v>
      </c>
      <c r="B1081" s="9">
        <v>0.65100000000000002</v>
      </c>
      <c r="C1081" s="9">
        <v>0.11600000000000001</v>
      </c>
      <c r="D1081" s="9">
        <v>281205</v>
      </c>
      <c r="E1081" s="9">
        <v>0.92400000000000004</v>
      </c>
      <c r="F1081">
        <v>30928.675640000001</v>
      </c>
    </row>
    <row r="1082" spans="1:6" thickBot="1" x14ac:dyDescent="0.25">
      <c r="A1082" s="9">
        <v>0.23</v>
      </c>
      <c r="B1082" s="9">
        <v>0.65300000000000002</v>
      </c>
      <c r="C1082" s="9">
        <v>0.11600000000000001</v>
      </c>
      <c r="D1082" s="9">
        <v>284968</v>
      </c>
      <c r="E1082" s="9">
        <v>0.92500000000000004</v>
      </c>
      <c r="F1082">
        <v>27803.062249999999</v>
      </c>
    </row>
    <row r="1083" spans="1:6" thickBot="1" x14ac:dyDescent="0.25">
      <c r="A1083" s="9">
        <v>0.22800000000000001</v>
      </c>
      <c r="B1083" s="9">
        <v>0.65600000000000003</v>
      </c>
      <c r="C1083" s="9">
        <v>0.11700000000000001</v>
      </c>
      <c r="D1083" s="9">
        <v>287523</v>
      </c>
      <c r="E1083" s="9">
        <v>0.92700000000000005</v>
      </c>
      <c r="F1083">
        <v>30979.11448</v>
      </c>
    </row>
    <row r="1084" spans="1:6" thickBot="1" x14ac:dyDescent="0.25">
      <c r="A1084" s="9">
        <v>0.22500000000000001</v>
      </c>
      <c r="B1084" s="9">
        <v>0.65800000000000003</v>
      </c>
      <c r="C1084" s="9">
        <v>0.11700000000000001</v>
      </c>
      <c r="D1084" s="9">
        <v>289521</v>
      </c>
      <c r="E1084" s="9">
        <v>0.92800000000000005</v>
      </c>
      <c r="F1084">
        <v>37889.821199999998</v>
      </c>
    </row>
    <row r="1085" spans="1:6" thickBot="1" x14ac:dyDescent="0.25">
      <c r="A1085" s="9">
        <v>0.223</v>
      </c>
      <c r="B1085" s="9">
        <v>0.66</v>
      </c>
      <c r="C1085" s="9">
        <v>0.11700000000000001</v>
      </c>
      <c r="D1085" s="9">
        <v>292074</v>
      </c>
      <c r="E1085" s="9">
        <v>0.92900000000000005</v>
      </c>
      <c r="F1085">
        <v>45370.12644</v>
      </c>
    </row>
    <row r="1086" spans="1:6" thickBot="1" x14ac:dyDescent="0.25">
      <c r="A1086" s="9">
        <v>0.221</v>
      </c>
      <c r="B1086" s="9">
        <v>0.66200000000000003</v>
      </c>
      <c r="C1086" s="9">
        <v>0.11700000000000001</v>
      </c>
      <c r="D1086" s="9">
        <v>296734</v>
      </c>
      <c r="E1086" s="9">
        <v>0.93</v>
      </c>
      <c r="F1086">
        <v>54885.290350000003</v>
      </c>
    </row>
    <row r="1087" spans="1:6" thickBot="1" x14ac:dyDescent="0.25">
      <c r="A1087" s="9">
        <v>0.218</v>
      </c>
      <c r="B1087" s="9">
        <v>0.66400000000000003</v>
      </c>
      <c r="C1087" s="9">
        <v>0.11799999999999999</v>
      </c>
      <c r="D1087" s="9">
        <v>303782</v>
      </c>
      <c r="E1087" s="9">
        <v>0.93200000000000005</v>
      </c>
      <c r="F1087">
        <v>54813.954689999999</v>
      </c>
    </row>
    <row r="1088" spans="1:6" thickBot="1" x14ac:dyDescent="0.25">
      <c r="A1088" s="9">
        <v>0.215</v>
      </c>
      <c r="B1088" s="9">
        <v>0.66600000000000004</v>
      </c>
      <c r="C1088" s="9">
        <v>0.11799999999999999</v>
      </c>
      <c r="D1088" s="9">
        <v>311566</v>
      </c>
      <c r="E1088" s="9">
        <v>0.93300000000000005</v>
      </c>
      <c r="F1088">
        <v>65566.309169999993</v>
      </c>
    </row>
    <row r="1089" spans="1:6" thickBot="1" x14ac:dyDescent="0.25">
      <c r="A1089" s="9">
        <v>0.21299999999999999</v>
      </c>
      <c r="B1089" s="9">
        <v>0.66800000000000004</v>
      </c>
      <c r="C1089" s="9">
        <v>0.11899999999999999</v>
      </c>
      <c r="D1089" s="9">
        <v>317414</v>
      </c>
      <c r="E1089" s="9">
        <v>0.93400000000000005</v>
      </c>
      <c r="F1089">
        <v>53028.777829999999</v>
      </c>
    </row>
    <row r="1090" spans="1:6" thickBot="1" x14ac:dyDescent="0.25">
      <c r="A1090" s="9">
        <v>0.21099999999999999</v>
      </c>
      <c r="B1090" s="9">
        <v>0.66900000000000004</v>
      </c>
      <c r="C1090" s="9">
        <v>0.12</v>
      </c>
      <c r="D1090" s="9">
        <v>318499</v>
      </c>
      <c r="E1090" s="9">
        <v>0.93500000000000005</v>
      </c>
      <c r="F1090">
        <v>38039.182280000001</v>
      </c>
    </row>
    <row r="1091" spans="1:6" thickBot="1" x14ac:dyDescent="0.25">
      <c r="A1091" s="9">
        <v>0.20899999999999999</v>
      </c>
      <c r="B1091" s="9">
        <v>0.66900000000000004</v>
      </c>
      <c r="C1091" s="9">
        <v>0.121</v>
      </c>
      <c r="D1091" s="9">
        <v>318041</v>
      </c>
      <c r="E1091" s="9">
        <v>0.93600000000000005</v>
      </c>
      <c r="F1091">
        <v>39506.558870000001</v>
      </c>
    </row>
    <row r="1092" spans="1:6" thickBot="1" x14ac:dyDescent="0.25">
      <c r="A1092" s="9">
        <v>0.20799999999999999</v>
      </c>
      <c r="B1092" s="9">
        <v>0.66900000000000004</v>
      </c>
      <c r="C1092" s="9">
        <v>0.123</v>
      </c>
      <c r="D1092" s="9">
        <v>319014</v>
      </c>
      <c r="E1092" s="9">
        <v>0.93700000000000006</v>
      </c>
      <c r="F1092">
        <v>44019.390700000004</v>
      </c>
    </row>
    <row r="1093" spans="1:6" thickBot="1" x14ac:dyDescent="0.25">
      <c r="A1093" s="9">
        <v>0.20699999999999999</v>
      </c>
      <c r="B1093" s="9">
        <v>0.66700000000000004</v>
      </c>
      <c r="C1093" s="9">
        <v>0.126</v>
      </c>
      <c r="D1093" s="9">
        <v>320716</v>
      </c>
      <c r="E1093" s="9">
        <v>0.93799999999999994</v>
      </c>
      <c r="F1093">
        <v>42362.130550000002</v>
      </c>
    </row>
    <row r="1094" spans="1:6" thickBot="1" x14ac:dyDescent="0.25">
      <c r="A1094" s="9">
        <v>0.34200000000000003</v>
      </c>
      <c r="B1094" s="9">
        <v>0.61399999999999999</v>
      </c>
      <c r="C1094" s="9">
        <v>4.3999999999999997E-2</v>
      </c>
      <c r="D1094" s="9">
        <v>1042261758</v>
      </c>
      <c r="E1094" s="9">
        <v>0.27700000000000002</v>
      </c>
      <c r="F1094">
        <v>457.65854530000001</v>
      </c>
    </row>
    <row r="1095" spans="1:6" thickBot="1" x14ac:dyDescent="0.25">
      <c r="A1095" s="9">
        <v>0.33800000000000002</v>
      </c>
      <c r="B1095" s="9">
        <v>0.61699999999999999</v>
      </c>
      <c r="C1095" s="9">
        <v>4.3999999999999997E-2</v>
      </c>
      <c r="D1095" s="9">
        <v>1059500888</v>
      </c>
      <c r="E1095" s="9">
        <v>0.27900000000000003</v>
      </c>
      <c r="F1095">
        <v>466.25727790000002</v>
      </c>
    </row>
    <row r="1096" spans="1:6" thickBot="1" x14ac:dyDescent="0.25">
      <c r="A1096" s="9">
        <v>0.33400000000000002</v>
      </c>
      <c r="B1096" s="9">
        <v>0.621</v>
      </c>
      <c r="C1096" s="9">
        <v>4.4999999999999998E-2</v>
      </c>
      <c r="D1096" s="9">
        <v>1076705723</v>
      </c>
      <c r="E1096" s="9">
        <v>0.28199999999999997</v>
      </c>
      <c r="F1096">
        <v>486.66965240000002</v>
      </c>
    </row>
    <row r="1097" spans="1:6" thickBot="1" x14ac:dyDescent="0.25">
      <c r="A1097" s="9">
        <v>0.33</v>
      </c>
      <c r="B1097" s="9">
        <v>0.624</v>
      </c>
      <c r="C1097" s="9">
        <v>4.5999999999999999E-2</v>
      </c>
      <c r="D1097" s="9">
        <v>1093786762</v>
      </c>
      <c r="E1097" s="9">
        <v>0.28599999999999998</v>
      </c>
      <c r="F1097">
        <v>565.00958089999995</v>
      </c>
    </row>
    <row r="1098" spans="1:6" thickBot="1" x14ac:dyDescent="0.25">
      <c r="A1098" s="9">
        <v>0.32600000000000001</v>
      </c>
      <c r="B1098" s="9">
        <v>0.627</v>
      </c>
      <c r="C1098" s="9">
        <v>4.5999999999999999E-2</v>
      </c>
      <c r="D1098" s="9">
        <v>1110626108</v>
      </c>
      <c r="E1098" s="9">
        <v>0.28899999999999998</v>
      </c>
      <c r="F1098">
        <v>650.08376339999995</v>
      </c>
    </row>
    <row r="1099" spans="1:6" thickBot="1" x14ac:dyDescent="0.25">
      <c r="A1099" s="9">
        <v>0.32200000000000001</v>
      </c>
      <c r="B1099" s="9">
        <v>0.63100000000000001</v>
      </c>
      <c r="C1099" s="9">
        <v>4.7E-2</v>
      </c>
      <c r="D1099" s="9">
        <v>1127143548</v>
      </c>
      <c r="E1099" s="9">
        <v>0.29199999999999998</v>
      </c>
      <c r="F1099">
        <v>739.92350090000002</v>
      </c>
    </row>
    <row r="1100" spans="1:6" thickBot="1" x14ac:dyDescent="0.25">
      <c r="A1100" s="9">
        <v>0.318</v>
      </c>
      <c r="B1100" s="9">
        <v>0.63400000000000001</v>
      </c>
      <c r="C1100" s="9">
        <v>4.8000000000000001E-2</v>
      </c>
      <c r="D1100" s="9">
        <v>1143289350</v>
      </c>
      <c r="E1100" s="9">
        <v>0.29599999999999999</v>
      </c>
      <c r="F1100">
        <v>830.06108649999999</v>
      </c>
    </row>
    <row r="1101" spans="1:6" thickBot="1" x14ac:dyDescent="0.25">
      <c r="A1101" s="9">
        <v>0.314</v>
      </c>
      <c r="B1101" s="9">
        <v>0.63800000000000001</v>
      </c>
      <c r="C1101" s="9">
        <v>4.9000000000000002E-2</v>
      </c>
      <c r="D1101" s="9">
        <v>1159095250</v>
      </c>
      <c r="E1101" s="9">
        <v>0.29899999999999999</v>
      </c>
      <c r="F1101">
        <v>1069.7999150000001</v>
      </c>
    </row>
    <row r="1102" spans="1:6" thickBot="1" x14ac:dyDescent="0.25">
      <c r="A1102" s="9">
        <v>0.31</v>
      </c>
      <c r="B1102" s="9">
        <v>0.64100000000000001</v>
      </c>
      <c r="C1102" s="9">
        <v>4.9000000000000002E-2</v>
      </c>
      <c r="D1102" s="9">
        <v>1174662334</v>
      </c>
      <c r="E1102" s="9">
        <v>0.30199999999999999</v>
      </c>
      <c r="F1102">
        <v>1038.5963389999999</v>
      </c>
    </row>
    <row r="1103" spans="1:6" thickBot="1" x14ac:dyDescent="0.25">
      <c r="A1103" s="9">
        <v>0.30599999999999999</v>
      </c>
      <c r="B1103" s="9">
        <v>0.64400000000000002</v>
      </c>
      <c r="C1103" s="9">
        <v>0.05</v>
      </c>
      <c r="D1103" s="9">
        <v>1190138069</v>
      </c>
      <c r="E1103" s="9">
        <v>0.30599999999999999</v>
      </c>
      <c r="F1103">
        <v>1151.126945</v>
      </c>
    </row>
    <row r="1104" spans="1:6" thickBot="1" x14ac:dyDescent="0.25">
      <c r="A1104" s="9">
        <v>0.30199999999999999</v>
      </c>
      <c r="B1104" s="9">
        <v>0.64800000000000002</v>
      </c>
      <c r="C1104" s="9">
        <v>5.0999999999999997E-2</v>
      </c>
      <c r="D1104" s="9">
        <v>1205624648</v>
      </c>
      <c r="E1104" s="9">
        <v>0.309</v>
      </c>
      <c r="F1104">
        <v>1418.3518919999999</v>
      </c>
    </row>
    <row r="1105" spans="1:6" thickBot="1" x14ac:dyDescent="0.25">
      <c r="A1105" s="9">
        <v>0.29799999999999999</v>
      </c>
      <c r="B1105" s="9">
        <v>0.65100000000000002</v>
      </c>
      <c r="C1105" s="9">
        <v>5.0999999999999997E-2</v>
      </c>
      <c r="D1105" s="9">
        <v>1221156319</v>
      </c>
      <c r="E1105" s="9">
        <v>0.313</v>
      </c>
      <c r="F1105">
        <v>1539.5244419999999</v>
      </c>
    </row>
    <row r="1106" spans="1:6" thickBot="1" x14ac:dyDescent="0.25">
      <c r="A1106" s="9">
        <v>0.29399999999999998</v>
      </c>
      <c r="B1106" s="9">
        <v>0.65400000000000003</v>
      </c>
      <c r="C1106" s="9">
        <v>5.1999999999999998E-2</v>
      </c>
      <c r="D1106" s="9">
        <v>1236686732</v>
      </c>
      <c r="E1106" s="9">
        <v>0.316</v>
      </c>
      <c r="F1106">
        <v>1504.0187229999999</v>
      </c>
    </row>
    <row r="1107" spans="1:6" thickBot="1" x14ac:dyDescent="0.25">
      <c r="A1107" s="9">
        <v>0.307</v>
      </c>
      <c r="B1107" s="9">
        <v>0.64700000000000002</v>
      </c>
      <c r="C1107" s="9">
        <v>4.7E-2</v>
      </c>
      <c r="D1107" s="9">
        <v>208938698</v>
      </c>
      <c r="E1107" s="9">
        <v>0.42</v>
      </c>
      <c r="F1107">
        <v>789.70531349999999</v>
      </c>
    </row>
    <row r="1108" spans="1:6" thickBot="1" x14ac:dyDescent="0.25">
      <c r="A1108" s="9">
        <v>0.30399999999999999</v>
      </c>
      <c r="B1108" s="9">
        <v>0.64900000000000002</v>
      </c>
      <c r="C1108" s="9">
        <v>4.7E-2</v>
      </c>
      <c r="D1108" s="9">
        <v>211970371</v>
      </c>
      <c r="E1108" s="9">
        <v>0.42799999999999999</v>
      </c>
      <c r="F1108">
        <v>754.82247470000004</v>
      </c>
    </row>
    <row r="1109" spans="1:6" thickBot="1" x14ac:dyDescent="0.25">
      <c r="A1109" s="9">
        <v>0.30199999999999999</v>
      </c>
      <c r="B1109" s="9">
        <v>0.65100000000000002</v>
      </c>
      <c r="C1109" s="9">
        <v>4.8000000000000001E-2</v>
      </c>
      <c r="D1109" s="9">
        <v>215038285</v>
      </c>
      <c r="E1109" s="9">
        <v>0.436</v>
      </c>
      <c r="F1109">
        <v>911.46560250000005</v>
      </c>
    </row>
    <row r="1110" spans="1:6" thickBot="1" x14ac:dyDescent="0.25">
      <c r="A1110" s="9">
        <v>0.30099999999999999</v>
      </c>
      <c r="B1110" s="9">
        <v>0.65100000000000002</v>
      </c>
      <c r="C1110" s="9">
        <v>4.8000000000000001E-2</v>
      </c>
      <c r="D1110" s="9">
        <v>218145617</v>
      </c>
      <c r="E1110" s="9">
        <v>0.44400000000000001</v>
      </c>
      <c r="F1110">
        <v>1077.2620750000001</v>
      </c>
    </row>
    <row r="1111" spans="1:6" thickBot="1" x14ac:dyDescent="0.25">
      <c r="A1111" s="9">
        <v>0.3</v>
      </c>
      <c r="B1111" s="9">
        <v>0.65100000000000002</v>
      </c>
      <c r="C1111" s="9">
        <v>4.8000000000000001E-2</v>
      </c>
      <c r="D1111" s="9">
        <v>221293797</v>
      </c>
      <c r="E1111" s="9">
        <v>0.45100000000000001</v>
      </c>
      <c r="F1111">
        <v>1161.352028</v>
      </c>
    </row>
    <row r="1112" spans="1:6" thickBot="1" x14ac:dyDescent="0.25">
      <c r="A1112" s="9">
        <v>0.3</v>
      </c>
      <c r="B1112" s="9">
        <v>0.65100000000000002</v>
      </c>
      <c r="C1112" s="9">
        <v>4.9000000000000002E-2</v>
      </c>
      <c r="D1112" s="9">
        <v>224480901</v>
      </c>
      <c r="E1112" s="9">
        <v>0.45900000000000002</v>
      </c>
      <c r="F1112">
        <v>1274.050481</v>
      </c>
    </row>
    <row r="1113" spans="1:6" thickBot="1" x14ac:dyDescent="0.25">
      <c r="A1113" s="9">
        <v>0.3</v>
      </c>
      <c r="B1113" s="9">
        <v>0.65100000000000002</v>
      </c>
      <c r="C1113" s="9">
        <v>4.9000000000000002E-2</v>
      </c>
      <c r="D1113" s="9">
        <v>227709821</v>
      </c>
      <c r="E1113" s="9">
        <v>0.46700000000000003</v>
      </c>
      <c r="F1113">
        <v>1602.91725</v>
      </c>
    </row>
    <row r="1114" spans="1:6" thickBot="1" x14ac:dyDescent="0.25">
      <c r="A1114" s="9">
        <v>0.3</v>
      </c>
      <c r="B1114" s="9">
        <v>0.65100000000000002</v>
      </c>
      <c r="C1114" s="9">
        <v>4.9000000000000002E-2</v>
      </c>
      <c r="D1114" s="9">
        <v>230972808</v>
      </c>
      <c r="E1114" s="9">
        <v>0.47499999999999998</v>
      </c>
      <c r="F1114">
        <v>1870.3500369999999</v>
      </c>
    </row>
    <row r="1115" spans="1:6" thickBot="1" x14ac:dyDescent="0.25">
      <c r="A1115" s="9">
        <v>0.3</v>
      </c>
      <c r="B1115" s="9">
        <v>0.65</v>
      </c>
      <c r="C1115" s="9">
        <v>4.9000000000000002E-2</v>
      </c>
      <c r="D1115" s="9">
        <v>234243489</v>
      </c>
      <c r="E1115" s="9">
        <v>0.48299999999999998</v>
      </c>
      <c r="F1115">
        <v>2177.221669</v>
      </c>
    </row>
    <row r="1116" spans="1:6" thickBot="1" x14ac:dyDescent="0.25">
      <c r="A1116" s="9">
        <v>0.3</v>
      </c>
      <c r="B1116" s="9">
        <v>0.65100000000000002</v>
      </c>
      <c r="C1116" s="9">
        <v>0.05</v>
      </c>
      <c r="D1116" s="9">
        <v>237486894</v>
      </c>
      <c r="E1116" s="9">
        <v>0.49099999999999999</v>
      </c>
      <c r="F1116">
        <v>2273.8096869999999</v>
      </c>
    </row>
    <row r="1117" spans="1:6" thickBot="1" x14ac:dyDescent="0.25">
      <c r="A1117" s="9">
        <v>0.29799999999999999</v>
      </c>
      <c r="B1117" s="9">
        <v>0.65200000000000002</v>
      </c>
      <c r="C1117" s="9">
        <v>0.05</v>
      </c>
      <c r="D1117" s="9">
        <v>240676485</v>
      </c>
      <c r="E1117" s="9">
        <v>0.499</v>
      </c>
      <c r="F1117">
        <v>2945.8631989999999</v>
      </c>
    </row>
    <row r="1118" spans="1:6" thickBot="1" x14ac:dyDescent="0.25">
      <c r="A1118" s="9">
        <v>0.29599999999999999</v>
      </c>
      <c r="B1118" s="9">
        <v>0.65300000000000002</v>
      </c>
      <c r="C1118" s="9">
        <v>5.0999999999999997E-2</v>
      </c>
      <c r="D1118" s="9">
        <v>243801639</v>
      </c>
      <c r="E1118" s="9">
        <v>0.50700000000000001</v>
      </c>
      <c r="F1118">
        <v>3470.0340959999999</v>
      </c>
    </row>
    <row r="1119" spans="1:6" thickBot="1" x14ac:dyDescent="0.25">
      <c r="A1119" s="9">
        <v>0.29299999999999998</v>
      </c>
      <c r="B1119" s="9">
        <v>0.65600000000000003</v>
      </c>
      <c r="C1119" s="9">
        <v>5.0999999999999997E-2</v>
      </c>
      <c r="D1119" s="9">
        <v>246864191</v>
      </c>
      <c r="E1119" s="9">
        <v>0.51500000000000001</v>
      </c>
      <c r="F1119">
        <v>3552.560606</v>
      </c>
    </row>
    <row r="1120" spans="1:6" thickBot="1" x14ac:dyDescent="0.25">
      <c r="A1120" s="9">
        <v>0.34699999999999998</v>
      </c>
      <c r="B1120" s="9">
        <v>0.61099999999999999</v>
      </c>
      <c r="C1120" s="9">
        <v>4.2000000000000003E-2</v>
      </c>
      <c r="D1120" s="9">
        <v>65911052</v>
      </c>
      <c r="E1120" s="9">
        <v>0.64</v>
      </c>
      <c r="F1120">
        <v>1532.3681979999999</v>
      </c>
    </row>
    <row r="1121" spans="1:6" thickBot="1" x14ac:dyDescent="0.25">
      <c r="A1121" s="9">
        <v>0.32800000000000001</v>
      </c>
      <c r="B1121" s="9">
        <v>0.629</v>
      </c>
      <c r="C1121" s="9">
        <v>4.2999999999999997E-2</v>
      </c>
      <c r="D1121" s="9">
        <v>66857624</v>
      </c>
      <c r="E1121" s="9">
        <v>0.64800000000000002</v>
      </c>
      <c r="F1121">
        <v>1720.073091</v>
      </c>
    </row>
    <row r="1122" spans="1:6" thickBot="1" x14ac:dyDescent="0.25">
      <c r="A1122" s="9">
        <v>0.308</v>
      </c>
      <c r="B1122" s="9">
        <v>0.64700000000000002</v>
      </c>
      <c r="C1122" s="9">
        <v>4.4999999999999998E-2</v>
      </c>
      <c r="D1122" s="9">
        <v>67727274</v>
      </c>
      <c r="E1122" s="9">
        <v>0.65500000000000003</v>
      </c>
      <c r="F1122">
        <v>1712.7516459999999</v>
      </c>
    </row>
    <row r="1123" spans="1:6" thickBot="1" x14ac:dyDescent="0.25">
      <c r="A1123" s="9">
        <v>0.28899999999999998</v>
      </c>
      <c r="B1123" s="9">
        <v>0.66400000000000003</v>
      </c>
      <c r="C1123" s="9">
        <v>4.7E-2</v>
      </c>
      <c r="D1123" s="9">
        <v>68543171</v>
      </c>
      <c r="E1123" s="9">
        <v>0.66200000000000003</v>
      </c>
      <c r="F1123">
        <v>1969.5616359999999</v>
      </c>
    </row>
    <row r="1124" spans="1:6" thickBot="1" x14ac:dyDescent="0.25">
      <c r="A1124" s="9">
        <v>0.27200000000000002</v>
      </c>
      <c r="B1124" s="9">
        <v>0.68</v>
      </c>
      <c r="C1124" s="9">
        <v>4.8000000000000001E-2</v>
      </c>
      <c r="D1124" s="9">
        <v>69342126</v>
      </c>
      <c r="E1124" s="9">
        <v>0.66900000000000004</v>
      </c>
      <c r="F1124">
        <v>2350.6634340000001</v>
      </c>
    </row>
    <row r="1125" spans="1:6" thickBot="1" x14ac:dyDescent="0.25">
      <c r="A1125" s="9">
        <v>0.25800000000000001</v>
      </c>
      <c r="B1125" s="9">
        <v>0.69299999999999995</v>
      </c>
      <c r="C1125" s="9">
        <v>4.9000000000000002E-2</v>
      </c>
      <c r="D1125" s="9">
        <v>70152384</v>
      </c>
      <c r="E1125" s="9">
        <v>0.67600000000000005</v>
      </c>
      <c r="F1125">
        <v>2736.899148</v>
      </c>
    </row>
    <row r="1126" spans="1:6" thickBot="1" x14ac:dyDescent="0.25">
      <c r="A1126" s="9">
        <v>0.249</v>
      </c>
      <c r="B1126" s="9">
        <v>0.70099999999999996</v>
      </c>
      <c r="C1126" s="9">
        <v>0.05</v>
      </c>
      <c r="D1126" s="9">
        <v>70976584</v>
      </c>
      <c r="E1126" s="9">
        <v>0.68200000000000005</v>
      </c>
      <c r="F1126">
        <v>3141.8812720000001</v>
      </c>
    </row>
    <row r="1127" spans="1:6" thickBot="1" x14ac:dyDescent="0.25">
      <c r="A1127" s="9">
        <v>0.24199999999999999</v>
      </c>
      <c r="B1127" s="9">
        <v>0.70699999999999996</v>
      </c>
      <c r="C1127" s="9">
        <v>5.0999999999999997E-2</v>
      </c>
      <c r="D1127" s="9">
        <v>71809219</v>
      </c>
      <c r="E1127" s="9">
        <v>0.68899999999999995</v>
      </c>
      <c r="F1127">
        <v>3982.7755259999999</v>
      </c>
    </row>
    <row r="1128" spans="1:6" thickBot="1" x14ac:dyDescent="0.25">
      <c r="A1128" s="9">
        <v>0.23899999999999999</v>
      </c>
      <c r="B1128" s="9">
        <v>0.71</v>
      </c>
      <c r="C1128" s="9">
        <v>5.0999999999999997E-2</v>
      </c>
      <c r="D1128" s="9">
        <v>72660887</v>
      </c>
      <c r="E1128" s="9">
        <v>0.69499999999999995</v>
      </c>
      <c r="F1128">
        <v>4899.4722570000004</v>
      </c>
    </row>
    <row r="1129" spans="1:6" thickBot="1" x14ac:dyDescent="0.25">
      <c r="A1129" s="9">
        <v>0.23699999999999999</v>
      </c>
      <c r="B1129" s="9">
        <v>0.71199999999999997</v>
      </c>
      <c r="C1129" s="9">
        <v>5.0999999999999997E-2</v>
      </c>
      <c r="D1129" s="9">
        <v>73542954</v>
      </c>
      <c r="E1129" s="9">
        <v>0.7</v>
      </c>
      <c r="F1129">
        <v>4935.8909350000004</v>
      </c>
    </row>
    <row r="1130" spans="1:6" thickBot="1" x14ac:dyDescent="0.25">
      <c r="A1130" s="9">
        <v>0.23599999999999999</v>
      </c>
      <c r="B1130" s="9">
        <v>0.71199999999999997</v>
      </c>
      <c r="C1130" s="9">
        <v>5.1999999999999998E-2</v>
      </c>
      <c r="D1130" s="9">
        <v>74462314</v>
      </c>
      <c r="E1130" s="9">
        <v>0.70599999999999996</v>
      </c>
      <c r="F1130">
        <v>5680.725958</v>
      </c>
    </row>
    <row r="1131" spans="1:6" thickBot="1" x14ac:dyDescent="0.25">
      <c r="A1131" s="9">
        <v>0.23599999999999999</v>
      </c>
      <c r="B1131" s="9">
        <v>0.71199999999999997</v>
      </c>
      <c r="C1131" s="9">
        <v>5.1999999999999998E-2</v>
      </c>
      <c r="D1131" s="9">
        <v>75424285</v>
      </c>
      <c r="E1131" s="9">
        <v>0.71199999999999997</v>
      </c>
      <c r="F1131">
        <v>7000.3978159999997</v>
      </c>
    </row>
    <row r="1132" spans="1:6" thickBot="1" x14ac:dyDescent="0.25">
      <c r="A1132" s="9">
        <v>0.23699999999999999</v>
      </c>
      <c r="B1132" s="9">
        <v>0.71099999999999997</v>
      </c>
      <c r="C1132" s="9">
        <v>5.1999999999999998E-2</v>
      </c>
      <c r="D1132" s="9">
        <v>76424443</v>
      </c>
      <c r="E1132" s="9">
        <v>0.71799999999999997</v>
      </c>
      <c r="F1132">
        <v>6581.6639320000004</v>
      </c>
    </row>
    <row r="1133" spans="1:6" thickBot="1" x14ac:dyDescent="0.25">
      <c r="A1133" s="9">
        <v>0.42799999999999999</v>
      </c>
      <c r="B1133" s="9">
        <v>0.53700000000000003</v>
      </c>
      <c r="C1133" s="9">
        <v>3.5000000000000003E-2</v>
      </c>
      <c r="D1133" s="9">
        <v>23801156</v>
      </c>
      <c r="E1133" s="9">
        <v>0.68500000000000005</v>
      </c>
      <c r="F1133">
        <v>0</v>
      </c>
    </row>
    <row r="1134" spans="1:6" thickBot="1" x14ac:dyDescent="0.25">
      <c r="A1134" s="9">
        <v>0.42599999999999999</v>
      </c>
      <c r="B1134" s="9">
        <v>0.53900000000000003</v>
      </c>
      <c r="C1134" s="9">
        <v>3.5000000000000003E-2</v>
      </c>
      <c r="D1134" s="9">
        <v>24516842</v>
      </c>
      <c r="E1134" s="9">
        <v>0.68600000000000005</v>
      </c>
      <c r="F1134">
        <v>0</v>
      </c>
    </row>
    <row r="1135" spans="1:6" thickBot="1" x14ac:dyDescent="0.25">
      <c r="A1135" s="9">
        <v>0.42399999999999999</v>
      </c>
      <c r="B1135" s="9">
        <v>0.54100000000000004</v>
      </c>
      <c r="C1135" s="9">
        <v>3.5000000000000003E-2</v>
      </c>
      <c r="D1135" s="9">
        <v>25238267</v>
      </c>
      <c r="E1135" s="9">
        <v>0.68600000000000005</v>
      </c>
      <c r="F1135">
        <v>0</v>
      </c>
    </row>
    <row r="1136" spans="1:6" thickBot="1" x14ac:dyDescent="0.25">
      <c r="A1136" s="9">
        <v>0.42199999999999999</v>
      </c>
      <c r="B1136" s="9">
        <v>0.54300000000000004</v>
      </c>
      <c r="C1136" s="9">
        <v>3.5000000000000003E-2</v>
      </c>
      <c r="D1136" s="9">
        <v>25959531</v>
      </c>
      <c r="E1136" s="9">
        <v>0.68700000000000006</v>
      </c>
      <c r="F1136">
        <v>0</v>
      </c>
    </row>
    <row r="1137" spans="1:6" thickBot="1" x14ac:dyDescent="0.25">
      <c r="A1137" s="9">
        <v>0.42099999999999999</v>
      </c>
      <c r="B1137" s="9">
        <v>0.54500000000000004</v>
      </c>
      <c r="C1137" s="9">
        <v>3.5000000000000003E-2</v>
      </c>
      <c r="D1137" s="9">
        <v>26673536</v>
      </c>
      <c r="E1137" s="9">
        <v>0.68700000000000006</v>
      </c>
      <c r="F1137">
        <v>1373.1925819999999</v>
      </c>
    </row>
    <row r="1138" spans="1:6" thickBot="1" x14ac:dyDescent="0.25">
      <c r="A1138" s="9">
        <v>0.41899999999999998</v>
      </c>
      <c r="B1138" s="9">
        <v>0.54600000000000004</v>
      </c>
      <c r="C1138" s="9">
        <v>3.5000000000000003E-2</v>
      </c>
      <c r="D1138" s="9">
        <v>27377045</v>
      </c>
      <c r="E1138" s="9">
        <v>0.68799999999999994</v>
      </c>
      <c r="F1138">
        <v>1824.6998659999999</v>
      </c>
    </row>
    <row r="1139" spans="1:6" thickBot="1" x14ac:dyDescent="0.25">
      <c r="A1139" s="9">
        <v>0.41799999999999998</v>
      </c>
      <c r="B1139" s="9">
        <v>0.54700000000000004</v>
      </c>
      <c r="C1139" s="9">
        <v>3.4000000000000002E-2</v>
      </c>
      <c r="D1139" s="9">
        <v>28064095</v>
      </c>
      <c r="E1139" s="9">
        <v>0.68799999999999994</v>
      </c>
      <c r="F1139">
        <v>2321.1521710000002</v>
      </c>
    </row>
    <row r="1140" spans="1:6" thickBot="1" x14ac:dyDescent="0.25">
      <c r="A1140" s="9">
        <v>0.41699999999999998</v>
      </c>
      <c r="B1140" s="9">
        <v>0.54800000000000004</v>
      </c>
      <c r="C1140" s="9">
        <v>3.4000000000000002E-2</v>
      </c>
      <c r="D1140" s="9">
        <v>28740630</v>
      </c>
      <c r="E1140" s="9">
        <v>0.68899999999999995</v>
      </c>
      <c r="F1140">
        <v>3091.0153289999998</v>
      </c>
    </row>
    <row r="1141" spans="1:6" thickBot="1" x14ac:dyDescent="0.25">
      <c r="A1141" s="9">
        <v>0.41599999999999998</v>
      </c>
      <c r="B1141" s="9">
        <v>0.54900000000000004</v>
      </c>
      <c r="C1141" s="9">
        <v>3.4000000000000002E-2</v>
      </c>
      <c r="D1141" s="9">
        <v>29429829</v>
      </c>
      <c r="E1141" s="9">
        <v>0.68899999999999995</v>
      </c>
      <c r="F1141">
        <v>4485.2452249999997</v>
      </c>
    </row>
    <row r="1142" spans="1:6" thickBot="1" x14ac:dyDescent="0.25">
      <c r="A1142" s="9">
        <v>0.41499999999999998</v>
      </c>
      <c r="B1142" s="9">
        <v>0.55100000000000005</v>
      </c>
      <c r="C1142" s="9">
        <v>3.4000000000000002E-2</v>
      </c>
      <c r="D1142" s="9">
        <v>30163199</v>
      </c>
      <c r="E1142" s="9">
        <v>0.69</v>
      </c>
      <c r="F1142">
        <v>3713.134008</v>
      </c>
    </row>
    <row r="1143" spans="1:6" thickBot="1" x14ac:dyDescent="0.25">
      <c r="A1143" s="9">
        <v>0.41199999999999998</v>
      </c>
      <c r="B1143" s="9">
        <v>0.55400000000000005</v>
      </c>
      <c r="C1143" s="9">
        <v>3.4000000000000002E-2</v>
      </c>
      <c r="D1143" s="9">
        <v>30962380</v>
      </c>
      <c r="E1143" s="9">
        <v>0.69</v>
      </c>
      <c r="F1143">
        <v>4618.5080090000001</v>
      </c>
    </row>
    <row r="1144" spans="1:6" thickBot="1" x14ac:dyDescent="0.25">
      <c r="A1144" s="9">
        <v>0.40899999999999997</v>
      </c>
      <c r="B1144" s="9">
        <v>0.55800000000000005</v>
      </c>
      <c r="C1144" s="9">
        <v>3.3000000000000002E-2</v>
      </c>
      <c r="D1144" s="9">
        <v>31760020</v>
      </c>
      <c r="E1144" s="9">
        <v>0.69099999999999995</v>
      </c>
      <c r="F1144">
        <v>6013.850117</v>
      </c>
    </row>
    <row r="1145" spans="1:6" thickBot="1" x14ac:dyDescent="0.25">
      <c r="A1145" s="9">
        <v>0.40500000000000003</v>
      </c>
      <c r="B1145" s="9">
        <v>0.56200000000000006</v>
      </c>
      <c r="C1145" s="9">
        <v>3.3000000000000002E-2</v>
      </c>
      <c r="D1145" s="9">
        <v>32578209</v>
      </c>
      <c r="E1145" s="9">
        <v>0.69199999999999995</v>
      </c>
      <c r="F1145">
        <v>6630.1987319999998</v>
      </c>
    </row>
    <row r="1146" spans="1:6" thickBot="1" x14ac:dyDescent="0.25">
      <c r="A1146" s="9">
        <v>0.218</v>
      </c>
      <c r="B1146" s="9">
        <v>0.67</v>
      </c>
      <c r="C1146" s="9">
        <v>0.112</v>
      </c>
      <c r="D1146" s="9">
        <v>3805174</v>
      </c>
      <c r="E1146" s="9">
        <v>0.59099999999999997</v>
      </c>
      <c r="F1146">
        <v>25578.73098</v>
      </c>
    </row>
    <row r="1147" spans="1:6" thickBot="1" x14ac:dyDescent="0.25">
      <c r="A1147" s="9">
        <v>0.214</v>
      </c>
      <c r="B1147" s="9">
        <v>0.67400000000000004</v>
      </c>
      <c r="C1147" s="9">
        <v>0.112</v>
      </c>
      <c r="D1147" s="9">
        <v>3866243</v>
      </c>
      <c r="E1147" s="9">
        <v>0.59399999999999997</v>
      </c>
      <c r="F1147">
        <v>27158.148099999999</v>
      </c>
    </row>
    <row r="1148" spans="1:6" thickBot="1" x14ac:dyDescent="0.25">
      <c r="A1148" s="9">
        <v>0.21099999999999999</v>
      </c>
      <c r="B1148" s="9">
        <v>0.67800000000000005</v>
      </c>
      <c r="C1148" s="9">
        <v>0.111</v>
      </c>
      <c r="D1148" s="9">
        <v>3931947</v>
      </c>
      <c r="E1148" s="9">
        <v>0.59599999999999997</v>
      </c>
      <c r="F1148">
        <v>31282.212090000001</v>
      </c>
    </row>
    <row r="1149" spans="1:6" thickBot="1" x14ac:dyDescent="0.25">
      <c r="A1149" s="9">
        <v>0.20799999999999999</v>
      </c>
      <c r="B1149" s="9">
        <v>0.68100000000000005</v>
      </c>
      <c r="C1149" s="9">
        <v>0.111</v>
      </c>
      <c r="D1149" s="9">
        <v>3996521</v>
      </c>
      <c r="E1149" s="9">
        <v>0.59899999999999998</v>
      </c>
      <c r="F1149">
        <v>39784.602659999997</v>
      </c>
    </row>
    <row r="1150" spans="1:6" thickBot="1" x14ac:dyDescent="0.25">
      <c r="A1150" s="9">
        <v>0.20599999999999999</v>
      </c>
      <c r="B1150" s="9">
        <v>0.68300000000000005</v>
      </c>
      <c r="C1150" s="9">
        <v>0.111</v>
      </c>
      <c r="D1150" s="9">
        <v>4070262</v>
      </c>
      <c r="E1150" s="9">
        <v>0.60199999999999998</v>
      </c>
      <c r="F1150">
        <v>45697.30401</v>
      </c>
    </row>
    <row r="1151" spans="1:6" thickBot="1" x14ac:dyDescent="0.25">
      <c r="A1151" s="9">
        <v>0.20599999999999999</v>
      </c>
      <c r="B1151" s="9">
        <v>0.68400000000000005</v>
      </c>
      <c r="C1151" s="9">
        <v>0.111</v>
      </c>
      <c r="D1151" s="9">
        <v>4159914</v>
      </c>
      <c r="E1151" s="9">
        <v>0.60499999999999998</v>
      </c>
      <c r="F1151">
        <v>48799.085749999998</v>
      </c>
    </row>
    <row r="1152" spans="1:6" thickBot="1" x14ac:dyDescent="0.25">
      <c r="A1152" s="9">
        <v>0.20599999999999999</v>
      </c>
      <c r="B1152" s="9">
        <v>0.68300000000000005</v>
      </c>
      <c r="C1152" s="9">
        <v>0.111</v>
      </c>
      <c r="D1152" s="9">
        <v>4274137</v>
      </c>
      <c r="E1152" s="9">
        <v>0.60799999999999998</v>
      </c>
      <c r="F1152">
        <v>52174.275179999997</v>
      </c>
    </row>
    <row r="1153" spans="1:6" thickBot="1" x14ac:dyDescent="0.25">
      <c r="A1153" s="9">
        <v>0.20799999999999999</v>
      </c>
      <c r="B1153" s="9">
        <v>0.68100000000000005</v>
      </c>
      <c r="C1153" s="9">
        <v>0.111</v>
      </c>
      <c r="D1153" s="9">
        <v>4398942</v>
      </c>
      <c r="E1153" s="9">
        <v>0.61</v>
      </c>
      <c r="F1153">
        <v>59105.121189999998</v>
      </c>
    </row>
    <row r="1154" spans="1:6" thickBot="1" x14ac:dyDescent="0.25">
      <c r="A1154" s="9">
        <v>0.21</v>
      </c>
      <c r="B1154" s="9">
        <v>0.67900000000000005</v>
      </c>
      <c r="C1154" s="9">
        <v>0.111</v>
      </c>
      <c r="D1154" s="9">
        <v>4489544</v>
      </c>
      <c r="E1154" s="9">
        <v>0.61299999999999999</v>
      </c>
      <c r="F1154">
        <v>58803.299400000004</v>
      </c>
    </row>
    <row r="1155" spans="1:6" thickBot="1" x14ac:dyDescent="0.25">
      <c r="A1155" s="9">
        <v>0.21199999999999999</v>
      </c>
      <c r="B1155" s="9">
        <v>0.67600000000000005</v>
      </c>
      <c r="C1155" s="9">
        <v>0.112</v>
      </c>
      <c r="D1155" s="9">
        <v>4535375</v>
      </c>
      <c r="E1155" s="9">
        <v>0.61599999999999999</v>
      </c>
      <c r="F1155">
        <v>49610.010199999997</v>
      </c>
    </row>
    <row r="1156" spans="1:6" thickBot="1" x14ac:dyDescent="0.25">
      <c r="A1156" s="9">
        <v>0.21299999999999999</v>
      </c>
      <c r="B1156" s="9">
        <v>0.67300000000000004</v>
      </c>
      <c r="C1156" s="9">
        <v>0.113</v>
      </c>
      <c r="D1156" s="9">
        <v>4560155</v>
      </c>
      <c r="E1156" s="9">
        <v>0.61799999999999999</v>
      </c>
      <c r="F1156">
        <v>45831.775459999997</v>
      </c>
    </row>
    <row r="1157" spans="1:6" thickBot="1" x14ac:dyDescent="0.25">
      <c r="A1157" s="9">
        <v>0.215</v>
      </c>
      <c r="B1157" s="9">
        <v>0.67</v>
      </c>
      <c r="C1157" s="9">
        <v>0.115</v>
      </c>
      <c r="D1157" s="9">
        <v>4576794</v>
      </c>
      <c r="E1157" s="9">
        <v>0.621</v>
      </c>
      <c r="F1157">
        <v>49379.543850000002</v>
      </c>
    </row>
    <row r="1158" spans="1:6" thickBot="1" x14ac:dyDescent="0.25">
      <c r="A1158" s="9">
        <v>0.215</v>
      </c>
      <c r="B1158" s="9">
        <v>0.66700000000000004</v>
      </c>
      <c r="C1158" s="9">
        <v>0.11799999999999999</v>
      </c>
      <c r="D1158" s="9">
        <v>4586897</v>
      </c>
      <c r="E1158" s="9">
        <v>0.624</v>
      </c>
      <c r="F1158">
        <v>46000.596920000004</v>
      </c>
    </row>
    <row r="1159" spans="1:6" thickBot="1" x14ac:dyDescent="0.25">
      <c r="A1159" s="9">
        <v>0</v>
      </c>
      <c r="B1159" s="9">
        <v>0</v>
      </c>
      <c r="C1159" s="9">
        <v>0</v>
      </c>
      <c r="D1159" s="9">
        <v>76806</v>
      </c>
      <c r="E1159" s="9">
        <v>0.51800000000000002</v>
      </c>
      <c r="F1159">
        <v>20358.667290000001</v>
      </c>
    </row>
    <row r="1160" spans="1:6" thickBot="1" x14ac:dyDescent="0.25">
      <c r="A1160" s="9">
        <v>0</v>
      </c>
      <c r="B1160" s="9">
        <v>0</v>
      </c>
      <c r="C1160" s="9">
        <v>0</v>
      </c>
      <c r="D1160" s="9">
        <v>77616</v>
      </c>
      <c r="E1160" s="9">
        <v>0.51800000000000002</v>
      </c>
      <c r="F1160">
        <v>20802.351200000001</v>
      </c>
    </row>
    <row r="1161" spans="1:6" thickBot="1" x14ac:dyDescent="0.25">
      <c r="A1161" s="9">
        <v>0</v>
      </c>
      <c r="B1161" s="9">
        <v>0</v>
      </c>
      <c r="C1161" s="9">
        <v>0</v>
      </c>
      <c r="D1161" s="9">
        <v>78338</v>
      </c>
      <c r="E1161" s="9">
        <v>0.51900000000000002</v>
      </c>
      <c r="F1161">
        <v>24223.32445</v>
      </c>
    </row>
    <row r="1162" spans="1:6" thickBot="1" x14ac:dyDescent="0.25">
      <c r="A1162" s="9">
        <v>0</v>
      </c>
      <c r="B1162" s="9">
        <v>0</v>
      </c>
      <c r="C1162" s="9">
        <v>0</v>
      </c>
      <c r="D1162" s="9">
        <v>79001</v>
      </c>
      <c r="E1162" s="9">
        <v>0.51900000000000002</v>
      </c>
      <c r="F1162">
        <v>28669.406800000001</v>
      </c>
    </row>
    <row r="1163" spans="1:6" thickBot="1" x14ac:dyDescent="0.25">
      <c r="A1163" s="9">
        <v>0</v>
      </c>
      <c r="B1163" s="9">
        <v>0</v>
      </c>
      <c r="C1163" s="9">
        <v>0</v>
      </c>
      <c r="D1163" s="9">
        <v>79658</v>
      </c>
      <c r="E1163" s="9">
        <v>0.51900000000000002</v>
      </c>
      <c r="F1163">
        <v>34624.48674</v>
      </c>
    </row>
    <row r="1164" spans="1:6" thickBot="1" x14ac:dyDescent="0.25">
      <c r="A1164" s="9">
        <v>0</v>
      </c>
      <c r="B1164" s="9">
        <v>0</v>
      </c>
      <c r="C1164" s="9">
        <v>0</v>
      </c>
      <c r="D1164" s="9">
        <v>80345</v>
      </c>
      <c r="E1164" s="9">
        <v>0.51900000000000002</v>
      </c>
      <c r="F1164">
        <v>36289.87962</v>
      </c>
    </row>
    <row r="1165" spans="1:6" thickBot="1" x14ac:dyDescent="0.25">
      <c r="A1165" s="9">
        <v>0</v>
      </c>
      <c r="B1165" s="9">
        <v>0</v>
      </c>
      <c r="C1165" s="9">
        <v>0</v>
      </c>
      <c r="D1165" s="9">
        <v>81068</v>
      </c>
      <c r="E1165" s="9">
        <v>0.51900000000000002</v>
      </c>
      <c r="F1165">
        <v>42402.066310000002</v>
      </c>
    </row>
    <row r="1166" spans="1:6" thickBot="1" x14ac:dyDescent="0.25">
      <c r="A1166" s="9">
        <v>0</v>
      </c>
      <c r="B1166" s="9">
        <v>0</v>
      </c>
      <c r="C1166" s="9">
        <v>0</v>
      </c>
      <c r="D1166" s="9">
        <v>81812</v>
      </c>
      <c r="E1166" s="9">
        <v>0.51900000000000002</v>
      </c>
      <c r="F1166">
        <v>49817.444689999997</v>
      </c>
    </row>
    <row r="1167" spans="1:6" thickBot="1" x14ac:dyDescent="0.25">
      <c r="A1167" s="9">
        <v>0</v>
      </c>
      <c r="B1167" s="9">
        <v>0</v>
      </c>
      <c r="C1167" s="9">
        <v>0</v>
      </c>
      <c r="D1167" s="9">
        <v>82561</v>
      </c>
      <c r="E1167" s="9">
        <v>0.52</v>
      </c>
      <c r="F1167">
        <v>0</v>
      </c>
    </row>
    <row r="1168" spans="1:6" thickBot="1" x14ac:dyDescent="0.25">
      <c r="A1168" s="9">
        <v>0</v>
      </c>
      <c r="B1168" s="9">
        <v>0</v>
      </c>
      <c r="C1168" s="9">
        <v>0</v>
      </c>
      <c r="D1168" s="9">
        <v>83293</v>
      </c>
      <c r="E1168" s="9">
        <v>0.52</v>
      </c>
      <c r="F1168">
        <v>0</v>
      </c>
    </row>
    <row r="1169" spans="1:6" thickBot="1" x14ac:dyDescent="0.25">
      <c r="A1169" s="9">
        <v>0</v>
      </c>
      <c r="B1169" s="9">
        <v>0</v>
      </c>
      <c r="C1169" s="9">
        <v>0</v>
      </c>
      <c r="D1169" s="9">
        <v>83992</v>
      </c>
      <c r="E1169" s="9">
        <v>0.52</v>
      </c>
      <c r="F1169">
        <v>0</v>
      </c>
    </row>
    <row r="1170" spans="1:6" thickBot="1" x14ac:dyDescent="0.25">
      <c r="A1170" s="9">
        <v>0</v>
      </c>
      <c r="B1170" s="9">
        <v>0</v>
      </c>
      <c r="C1170" s="9">
        <v>0</v>
      </c>
      <c r="D1170" s="9">
        <v>84654</v>
      </c>
      <c r="E1170" s="9">
        <v>0.52</v>
      </c>
      <c r="F1170">
        <v>0</v>
      </c>
    </row>
    <row r="1171" spans="1:6" thickBot="1" x14ac:dyDescent="0.25">
      <c r="A1171" s="9">
        <v>0</v>
      </c>
      <c r="B1171" s="9">
        <v>0</v>
      </c>
      <c r="C1171" s="9">
        <v>0</v>
      </c>
      <c r="D1171" s="9">
        <v>85284</v>
      </c>
      <c r="E1171" s="9">
        <v>0.52</v>
      </c>
      <c r="F1171">
        <v>0</v>
      </c>
    </row>
    <row r="1172" spans="1:6" thickBot="1" x14ac:dyDescent="0.25">
      <c r="A1172" s="9">
        <v>0.28100000000000003</v>
      </c>
      <c r="B1172" s="9">
        <v>0.61899999999999999</v>
      </c>
      <c r="C1172" s="9">
        <v>0.1</v>
      </c>
      <c r="D1172" s="9">
        <v>6289000</v>
      </c>
      <c r="E1172" s="9">
        <v>0.91200000000000003</v>
      </c>
      <c r="F1172">
        <v>19875.97392</v>
      </c>
    </row>
    <row r="1173" spans="1:6" thickBot="1" x14ac:dyDescent="0.25">
      <c r="A1173" s="9">
        <v>0.28000000000000003</v>
      </c>
      <c r="B1173" s="9">
        <v>0.61899999999999999</v>
      </c>
      <c r="C1173" s="9">
        <v>0.1</v>
      </c>
      <c r="D1173" s="9">
        <v>6439000</v>
      </c>
      <c r="E1173" s="9">
        <v>0.91300000000000003</v>
      </c>
      <c r="F1173">
        <v>19102.345079999999</v>
      </c>
    </row>
    <row r="1174" spans="1:6" thickBot="1" x14ac:dyDescent="0.25">
      <c r="A1174" s="9">
        <v>0.28000000000000003</v>
      </c>
      <c r="B1174" s="9">
        <v>0.62</v>
      </c>
      <c r="C1174" s="9">
        <v>0.1</v>
      </c>
      <c r="D1174" s="9">
        <v>6570000</v>
      </c>
      <c r="E1174" s="9">
        <v>0.91300000000000003</v>
      </c>
      <c r="F1174">
        <v>17199.391169999999</v>
      </c>
    </row>
    <row r="1175" spans="1:6" thickBot="1" x14ac:dyDescent="0.25">
      <c r="A1175" s="9">
        <v>0.28000000000000003</v>
      </c>
      <c r="B1175" s="9">
        <v>0.62</v>
      </c>
      <c r="C1175" s="9">
        <v>0.1</v>
      </c>
      <c r="D1175" s="9">
        <v>6689700</v>
      </c>
      <c r="E1175" s="9">
        <v>0.91400000000000003</v>
      </c>
      <c r="F1175">
        <v>17788.540590000001</v>
      </c>
    </row>
    <row r="1176" spans="1:6" thickBot="1" x14ac:dyDescent="0.25">
      <c r="A1176" s="9">
        <v>0.27900000000000003</v>
      </c>
      <c r="B1176" s="9">
        <v>0.621</v>
      </c>
      <c r="C1176" s="9">
        <v>0.1</v>
      </c>
      <c r="D1176" s="9">
        <v>6809000</v>
      </c>
      <c r="E1176" s="9">
        <v>0.91500000000000004</v>
      </c>
      <c r="F1176">
        <v>18651.7844</v>
      </c>
    </row>
    <row r="1177" spans="1:6" thickBot="1" x14ac:dyDescent="0.25">
      <c r="A1177" s="9">
        <v>0.27900000000000003</v>
      </c>
      <c r="B1177" s="9">
        <v>0.621</v>
      </c>
      <c r="C1177" s="9">
        <v>0.1</v>
      </c>
      <c r="D1177" s="9">
        <v>6930100</v>
      </c>
      <c r="E1177" s="9">
        <v>0.91500000000000004</v>
      </c>
      <c r="F1177">
        <v>19335.940320000002</v>
      </c>
    </row>
    <row r="1178" spans="1:6" thickBot="1" x14ac:dyDescent="0.25">
      <c r="A1178" s="9">
        <v>0.27700000000000002</v>
      </c>
      <c r="B1178" s="9">
        <v>0.622</v>
      </c>
      <c r="C1178" s="9">
        <v>0.10100000000000001</v>
      </c>
      <c r="D1178" s="9">
        <v>7053700</v>
      </c>
      <c r="E1178" s="9">
        <v>0.91600000000000004</v>
      </c>
      <c r="F1178">
        <v>21407.204730000001</v>
      </c>
    </row>
    <row r="1179" spans="1:6" thickBot="1" x14ac:dyDescent="0.25">
      <c r="A1179" s="9">
        <v>0.27500000000000002</v>
      </c>
      <c r="B1179" s="9">
        <v>0.623</v>
      </c>
      <c r="C1179" s="9">
        <v>0.10199999999999999</v>
      </c>
      <c r="D1179" s="9">
        <v>7180100</v>
      </c>
      <c r="E1179" s="9">
        <v>0.91600000000000004</v>
      </c>
      <c r="F1179">
        <v>24372.919600000001</v>
      </c>
    </row>
    <row r="1180" spans="1:6" thickBot="1" x14ac:dyDescent="0.25">
      <c r="A1180" s="9">
        <v>0.27400000000000002</v>
      </c>
      <c r="B1180" s="9">
        <v>0.624</v>
      </c>
      <c r="C1180" s="9">
        <v>0.10299999999999999</v>
      </c>
      <c r="D1180" s="9">
        <v>7308800</v>
      </c>
      <c r="E1180" s="9">
        <v>0.91700000000000004</v>
      </c>
      <c r="F1180">
        <v>29142.950959999998</v>
      </c>
    </row>
    <row r="1181" spans="1:6" thickBot="1" x14ac:dyDescent="0.25">
      <c r="A1181" s="9">
        <v>0.27200000000000002</v>
      </c>
      <c r="B1181" s="9">
        <v>0.624</v>
      </c>
      <c r="C1181" s="9">
        <v>0.104</v>
      </c>
      <c r="D1181" s="9">
        <v>7485600</v>
      </c>
      <c r="E1181" s="9">
        <v>0.91800000000000004</v>
      </c>
      <c r="F1181">
        <v>27519.504110000002</v>
      </c>
    </row>
    <row r="1182" spans="1:6" thickBot="1" x14ac:dyDescent="0.25">
      <c r="A1182" s="9">
        <v>0.27200000000000002</v>
      </c>
      <c r="B1182" s="9">
        <v>0.623</v>
      </c>
      <c r="C1182" s="9">
        <v>0.104</v>
      </c>
      <c r="D1182" s="9">
        <v>7623600</v>
      </c>
      <c r="E1182" s="9">
        <v>0.91800000000000004</v>
      </c>
      <c r="F1182">
        <v>30431.816989999999</v>
      </c>
    </row>
    <row r="1183" spans="1:6" thickBot="1" x14ac:dyDescent="0.25">
      <c r="A1183" s="9">
        <v>0.27300000000000002</v>
      </c>
      <c r="B1183" s="9">
        <v>0.622</v>
      </c>
      <c r="C1183" s="9">
        <v>0.105</v>
      </c>
      <c r="D1183" s="9">
        <v>7765800</v>
      </c>
      <c r="E1183" s="9">
        <v>0.91900000000000004</v>
      </c>
      <c r="F1183">
        <v>33222.591359999999</v>
      </c>
    </row>
    <row r="1184" spans="1:6" thickBot="1" x14ac:dyDescent="0.25">
      <c r="A1184" s="9">
        <v>0.27500000000000002</v>
      </c>
      <c r="B1184" s="9">
        <v>0.61899999999999999</v>
      </c>
      <c r="C1184" s="9">
        <v>0.105</v>
      </c>
      <c r="D1184" s="9">
        <v>7910500</v>
      </c>
      <c r="E1184" s="9">
        <v>0.91900000000000004</v>
      </c>
      <c r="F1184">
        <v>32614.878959999998</v>
      </c>
    </row>
    <row r="1185" spans="1:6" thickBot="1" x14ac:dyDescent="0.25">
      <c r="A1185" s="9">
        <v>0.14299999999999999</v>
      </c>
      <c r="B1185" s="9">
        <v>0.67400000000000004</v>
      </c>
      <c r="C1185" s="9">
        <v>0.183</v>
      </c>
      <c r="D1185" s="9">
        <v>56942108</v>
      </c>
      <c r="E1185" s="9">
        <v>0.67200000000000004</v>
      </c>
      <c r="F1185">
        <v>19317.86579</v>
      </c>
    </row>
    <row r="1186" spans="1:6" thickBot="1" x14ac:dyDescent="0.25">
      <c r="A1186" s="9">
        <v>0.14299999999999999</v>
      </c>
      <c r="B1186" s="9">
        <v>0.67200000000000004</v>
      </c>
      <c r="C1186" s="9">
        <v>0.186</v>
      </c>
      <c r="D1186" s="9">
        <v>56974100</v>
      </c>
      <c r="E1186" s="9">
        <v>0.67300000000000004</v>
      </c>
      <c r="F1186">
        <v>19658.05515</v>
      </c>
    </row>
    <row r="1187" spans="1:6" thickBot="1" x14ac:dyDescent="0.25">
      <c r="A1187" s="9">
        <v>0.14199999999999999</v>
      </c>
      <c r="B1187" s="9">
        <v>0.66900000000000004</v>
      </c>
      <c r="C1187" s="9">
        <v>0.189</v>
      </c>
      <c r="D1187" s="9">
        <v>57059007</v>
      </c>
      <c r="E1187" s="9">
        <v>0.67400000000000004</v>
      </c>
      <c r="F1187">
        <v>21556.631720000001</v>
      </c>
    </row>
    <row r="1188" spans="1:6" thickBot="1" x14ac:dyDescent="0.25">
      <c r="A1188" s="9">
        <v>0.14199999999999999</v>
      </c>
      <c r="B1188" s="9">
        <v>0.66700000000000004</v>
      </c>
      <c r="C1188" s="9">
        <v>0.192</v>
      </c>
      <c r="D1188" s="9">
        <v>57313203</v>
      </c>
      <c r="E1188" s="9">
        <v>0.67500000000000004</v>
      </c>
      <c r="F1188">
        <v>26346.45982</v>
      </c>
    </row>
    <row r="1189" spans="1:6" thickBot="1" x14ac:dyDescent="0.25">
      <c r="A1189" s="9">
        <v>0.14099999999999999</v>
      </c>
      <c r="B1189" s="9">
        <v>0.66500000000000004</v>
      </c>
      <c r="C1189" s="9">
        <v>0.19400000000000001</v>
      </c>
      <c r="D1189" s="9">
        <v>57685327</v>
      </c>
      <c r="E1189" s="9">
        <v>0.67600000000000005</v>
      </c>
      <c r="F1189">
        <v>30163.64976</v>
      </c>
    </row>
    <row r="1190" spans="1:6" thickBot="1" x14ac:dyDescent="0.25">
      <c r="A1190" s="9">
        <v>0.14099999999999999</v>
      </c>
      <c r="B1190" s="9">
        <v>0.66300000000000003</v>
      </c>
      <c r="C1190" s="9">
        <v>0.19600000000000001</v>
      </c>
      <c r="D1190" s="9">
        <v>57969484</v>
      </c>
      <c r="E1190" s="9">
        <v>0.67700000000000005</v>
      </c>
      <c r="F1190">
        <v>30878.31522</v>
      </c>
    </row>
    <row r="1191" spans="1:6" thickBot="1" x14ac:dyDescent="0.25">
      <c r="A1191" s="9">
        <v>0.14099999999999999</v>
      </c>
      <c r="B1191" s="9">
        <v>0.66100000000000003</v>
      </c>
      <c r="C1191" s="9">
        <v>0.19800000000000001</v>
      </c>
      <c r="D1191" s="9">
        <v>58143979</v>
      </c>
      <c r="E1191" s="9">
        <v>0.67900000000000005</v>
      </c>
      <c r="F1191">
        <v>32161.54161</v>
      </c>
    </row>
    <row r="1192" spans="1:6" thickBot="1" x14ac:dyDescent="0.25">
      <c r="A1192" s="9">
        <v>0.14099999999999999</v>
      </c>
      <c r="B1192" s="9">
        <v>0.66</v>
      </c>
      <c r="C1192" s="9">
        <v>0.19900000000000001</v>
      </c>
      <c r="D1192" s="9">
        <v>58438310</v>
      </c>
      <c r="E1192" s="9">
        <v>0.68</v>
      </c>
      <c r="F1192">
        <v>36448.692649999997</v>
      </c>
    </row>
    <row r="1193" spans="1:6" thickBot="1" x14ac:dyDescent="0.25">
      <c r="A1193" s="9">
        <v>0.14000000000000001</v>
      </c>
      <c r="B1193" s="9">
        <v>0.66</v>
      </c>
      <c r="C1193" s="9">
        <v>0.2</v>
      </c>
      <c r="D1193" s="9">
        <v>58826731</v>
      </c>
      <c r="E1193" s="9">
        <v>0.68100000000000005</v>
      </c>
      <c r="F1193">
        <v>39267.86277</v>
      </c>
    </row>
    <row r="1194" spans="1:6" thickBot="1" x14ac:dyDescent="0.25">
      <c r="A1194" s="9">
        <v>0.14000000000000001</v>
      </c>
      <c r="B1194" s="9">
        <v>0.65800000000000003</v>
      </c>
      <c r="C1194" s="9">
        <v>0.20100000000000001</v>
      </c>
      <c r="D1194" s="9">
        <v>59095365</v>
      </c>
      <c r="E1194" s="9">
        <v>0.68200000000000005</v>
      </c>
      <c r="F1194">
        <v>35704.999880000003</v>
      </c>
    </row>
    <row r="1195" spans="1:6" thickBot="1" x14ac:dyDescent="0.25">
      <c r="A1195" s="9">
        <v>0.14000000000000001</v>
      </c>
      <c r="B1195" s="9">
        <v>0.65700000000000003</v>
      </c>
      <c r="C1195" s="9">
        <v>0.20300000000000001</v>
      </c>
      <c r="D1195" s="9">
        <v>59277417</v>
      </c>
      <c r="E1195" s="9">
        <v>0.68300000000000005</v>
      </c>
      <c r="F1195">
        <v>34751.851620000001</v>
      </c>
    </row>
    <row r="1196" spans="1:6" thickBot="1" x14ac:dyDescent="0.25">
      <c r="A1196" s="9">
        <v>0.14000000000000001</v>
      </c>
      <c r="B1196" s="9">
        <v>0.65400000000000003</v>
      </c>
      <c r="C1196" s="9">
        <v>0.20499999999999999</v>
      </c>
      <c r="D1196" s="9">
        <v>59379449</v>
      </c>
      <c r="E1196" s="9">
        <v>0.68400000000000005</v>
      </c>
      <c r="F1196">
        <v>37049.855409999996</v>
      </c>
    </row>
    <row r="1197" spans="1:6" thickBot="1" x14ac:dyDescent="0.25">
      <c r="A1197" s="9">
        <v>0.14000000000000001</v>
      </c>
      <c r="B1197" s="9">
        <v>0.65100000000000002</v>
      </c>
      <c r="C1197" s="9">
        <v>0.20799999999999999</v>
      </c>
      <c r="D1197" s="9">
        <v>59539717</v>
      </c>
      <c r="E1197" s="9">
        <v>0.68600000000000005</v>
      </c>
      <c r="F1197">
        <v>33758.978060000001</v>
      </c>
    </row>
    <row r="1198" spans="1:6" thickBot="1" x14ac:dyDescent="0.25">
      <c r="A1198" s="9">
        <v>0.32700000000000001</v>
      </c>
      <c r="B1198" s="9">
        <v>0.59899999999999998</v>
      </c>
      <c r="C1198" s="9">
        <v>7.4999999999999997E-2</v>
      </c>
      <c r="D1198" s="9">
        <v>2589389</v>
      </c>
      <c r="E1198" s="9">
        <v>0.51800000000000002</v>
      </c>
      <c r="F1198">
        <v>3479.0561510000002</v>
      </c>
    </row>
    <row r="1199" spans="1:6" thickBot="1" x14ac:dyDescent="0.25">
      <c r="A1199" s="9">
        <v>0.32400000000000001</v>
      </c>
      <c r="B1199" s="9">
        <v>0.60099999999999998</v>
      </c>
      <c r="C1199" s="9">
        <v>7.4999999999999997E-2</v>
      </c>
      <c r="D1199" s="9">
        <v>2605556</v>
      </c>
      <c r="E1199" s="9">
        <v>0.52100000000000002</v>
      </c>
      <c r="F1199">
        <v>3494.26991</v>
      </c>
    </row>
    <row r="1200" spans="1:6" thickBot="1" x14ac:dyDescent="0.25">
      <c r="A1200" s="9">
        <v>0.32100000000000001</v>
      </c>
      <c r="B1200" s="9">
        <v>0.60399999999999998</v>
      </c>
      <c r="C1200" s="9">
        <v>7.5999999999999998E-2</v>
      </c>
      <c r="D1200" s="9">
        <v>2615253</v>
      </c>
      <c r="E1200" s="9">
        <v>0.52300000000000002</v>
      </c>
      <c r="F1200">
        <v>3716.2712430000001</v>
      </c>
    </row>
    <row r="1201" spans="1:6" thickBot="1" x14ac:dyDescent="0.25">
      <c r="A1201" s="9">
        <v>0.318</v>
      </c>
      <c r="B1201" s="9">
        <v>0.60599999999999998</v>
      </c>
      <c r="C1201" s="9">
        <v>7.5999999999999998E-2</v>
      </c>
      <c r="D1201" s="9">
        <v>2624695</v>
      </c>
      <c r="E1201" s="9">
        <v>0.52400000000000002</v>
      </c>
      <c r="F1201">
        <v>3592.8883409999999</v>
      </c>
    </row>
    <row r="1202" spans="1:6" thickBot="1" x14ac:dyDescent="0.25">
      <c r="A1202" s="9">
        <v>0.315</v>
      </c>
      <c r="B1202" s="9">
        <v>0.60899999999999999</v>
      </c>
      <c r="C1202" s="9">
        <v>7.5999999999999998E-2</v>
      </c>
      <c r="D1202" s="9">
        <v>2634145</v>
      </c>
      <c r="E1202" s="9">
        <v>0.52600000000000002</v>
      </c>
      <c r="F1202">
        <v>3862.0633720000001</v>
      </c>
    </row>
    <row r="1203" spans="1:6" thickBot="1" x14ac:dyDescent="0.25">
      <c r="A1203" s="9">
        <v>0.311</v>
      </c>
      <c r="B1203" s="9">
        <v>0.61199999999999999</v>
      </c>
      <c r="C1203" s="9">
        <v>7.6999999999999999E-2</v>
      </c>
      <c r="D1203" s="9">
        <v>2643601</v>
      </c>
      <c r="E1203" s="9">
        <v>0.52800000000000002</v>
      </c>
      <c r="F1203">
        <v>4189.6558830000004</v>
      </c>
    </row>
    <row r="1204" spans="1:6" thickBot="1" x14ac:dyDescent="0.25">
      <c r="A1204" s="9">
        <v>0.308</v>
      </c>
      <c r="B1204" s="9">
        <v>0.61499999999999999</v>
      </c>
      <c r="C1204" s="9">
        <v>7.6999999999999999E-2</v>
      </c>
      <c r="D1204" s="9">
        <v>2653042</v>
      </c>
      <c r="E1204" s="9">
        <v>0.53</v>
      </c>
      <c r="F1204">
        <v>4486.5556759999999</v>
      </c>
    </row>
    <row r="1205" spans="1:6" thickBot="1" x14ac:dyDescent="0.25">
      <c r="A1205" s="9">
        <v>0.30399999999999999</v>
      </c>
      <c r="B1205" s="9">
        <v>0.61799999999999999</v>
      </c>
      <c r="C1205" s="9">
        <v>7.6999999999999999E-2</v>
      </c>
      <c r="D1205" s="9">
        <v>2662481</v>
      </c>
      <c r="E1205" s="9">
        <v>0.53200000000000003</v>
      </c>
      <c r="F1205">
        <v>4815.0785020000003</v>
      </c>
    </row>
    <row r="1206" spans="1:6" thickBot="1" x14ac:dyDescent="0.25">
      <c r="A1206" s="9">
        <v>0.3</v>
      </c>
      <c r="B1206" s="9">
        <v>0.622</v>
      </c>
      <c r="C1206" s="9">
        <v>7.8E-2</v>
      </c>
      <c r="D1206" s="9">
        <v>2671934</v>
      </c>
      <c r="E1206" s="9">
        <v>0.53400000000000003</v>
      </c>
      <c r="F1206">
        <v>5118.7033920000003</v>
      </c>
    </row>
    <row r="1207" spans="1:6" thickBot="1" x14ac:dyDescent="0.25">
      <c r="A1207" s="9">
        <v>0.29599999999999999</v>
      </c>
      <c r="B1207" s="9">
        <v>0.626</v>
      </c>
      <c r="C1207" s="9">
        <v>7.8E-2</v>
      </c>
      <c r="D1207" s="9">
        <v>2681386</v>
      </c>
      <c r="E1207" s="9">
        <v>0.53600000000000003</v>
      </c>
      <c r="F1207">
        <v>4521.923804</v>
      </c>
    </row>
    <row r="1208" spans="1:6" thickBot="1" x14ac:dyDescent="0.25">
      <c r="A1208" s="9">
        <v>0.28999999999999998</v>
      </c>
      <c r="B1208" s="9">
        <v>0.63100000000000001</v>
      </c>
      <c r="C1208" s="9">
        <v>7.8E-2</v>
      </c>
      <c r="D1208" s="9">
        <v>2690824</v>
      </c>
      <c r="E1208" s="9">
        <v>0.53700000000000003</v>
      </c>
      <c r="F1208">
        <v>4917.0232020000003</v>
      </c>
    </row>
    <row r="1209" spans="1:6" thickBot="1" x14ac:dyDescent="0.25">
      <c r="A1209" s="9">
        <v>0.28399999999999997</v>
      </c>
      <c r="B1209" s="9">
        <v>0.63700000000000001</v>
      </c>
      <c r="C1209" s="9">
        <v>7.9000000000000001E-2</v>
      </c>
      <c r="D1209" s="9">
        <v>2699838</v>
      </c>
      <c r="E1209" s="9">
        <v>0.53900000000000003</v>
      </c>
      <c r="F1209">
        <v>5346.2193390000002</v>
      </c>
    </row>
    <row r="1210" spans="1:6" thickBot="1" x14ac:dyDescent="0.25">
      <c r="A1210" s="9">
        <v>0.27800000000000002</v>
      </c>
      <c r="B1210" s="9">
        <v>0.64300000000000002</v>
      </c>
      <c r="C1210" s="9">
        <v>7.9000000000000001E-2</v>
      </c>
      <c r="D1210" s="9">
        <v>2707805</v>
      </c>
      <c r="E1210" s="9">
        <v>0.54100000000000004</v>
      </c>
      <c r="F1210">
        <v>5463.7620070000003</v>
      </c>
    </row>
    <row r="1211" spans="1:6" thickBot="1" x14ac:dyDescent="0.25">
      <c r="A1211" s="9">
        <v>0.14599999999999999</v>
      </c>
      <c r="B1211" s="9">
        <v>0.68200000000000005</v>
      </c>
      <c r="C1211" s="9">
        <v>0.17199999999999999</v>
      </c>
      <c r="D1211" s="9">
        <v>126870000</v>
      </c>
      <c r="E1211" s="9">
        <v>0.78600000000000003</v>
      </c>
      <c r="F1211">
        <v>37282.257429999998</v>
      </c>
    </row>
    <row r="1212" spans="1:6" thickBot="1" x14ac:dyDescent="0.25">
      <c r="A1212" s="9">
        <v>0.14399999999999999</v>
      </c>
      <c r="B1212" s="9">
        <v>0.67900000000000005</v>
      </c>
      <c r="C1212" s="9">
        <v>0.17699999999999999</v>
      </c>
      <c r="D1212" s="9">
        <v>127149000</v>
      </c>
      <c r="E1212" s="9">
        <v>0.8</v>
      </c>
      <c r="F1212">
        <v>32717.520390000001</v>
      </c>
    </row>
    <row r="1213" spans="1:6" thickBot="1" x14ac:dyDescent="0.25">
      <c r="A1213" s="9">
        <v>0.14199999999999999</v>
      </c>
      <c r="B1213" s="9">
        <v>0.67500000000000004</v>
      </c>
      <c r="C1213" s="9">
        <v>0.182</v>
      </c>
      <c r="D1213" s="9">
        <v>127445000</v>
      </c>
      <c r="E1213" s="9">
        <v>0.81599999999999995</v>
      </c>
      <c r="F1213">
        <v>31229.15768</v>
      </c>
    </row>
    <row r="1214" spans="1:6" thickBot="1" x14ac:dyDescent="0.25">
      <c r="A1214" s="9">
        <v>0.14099999999999999</v>
      </c>
      <c r="B1214" s="9">
        <v>0.67200000000000004</v>
      </c>
      <c r="C1214" s="9">
        <v>0.188</v>
      </c>
      <c r="D1214" s="9">
        <v>127718000</v>
      </c>
      <c r="E1214" s="9">
        <v>0.83199999999999996</v>
      </c>
      <c r="F1214">
        <v>33667.924650000001</v>
      </c>
    </row>
    <row r="1215" spans="1:6" thickBot="1" x14ac:dyDescent="0.25">
      <c r="A1215" s="9">
        <v>0.13900000000000001</v>
      </c>
      <c r="B1215" s="9">
        <v>0.66800000000000004</v>
      </c>
      <c r="C1215" s="9">
        <v>0.193</v>
      </c>
      <c r="D1215" s="9">
        <v>127761000</v>
      </c>
      <c r="E1215" s="9">
        <v>0.84599999999999997</v>
      </c>
      <c r="F1215">
        <v>36474.354460000002</v>
      </c>
    </row>
    <row r="1216" spans="1:6" thickBot="1" x14ac:dyDescent="0.25">
      <c r="A1216" s="9">
        <v>0.13800000000000001</v>
      </c>
      <c r="B1216" s="9">
        <v>0.66300000000000003</v>
      </c>
      <c r="C1216" s="9">
        <v>0.19800000000000001</v>
      </c>
      <c r="D1216" s="9">
        <v>127773000</v>
      </c>
      <c r="E1216" s="9">
        <v>0.86</v>
      </c>
      <c r="F1216">
        <v>35766.554750000003</v>
      </c>
    </row>
    <row r="1217" spans="1:6" thickBot="1" x14ac:dyDescent="0.25">
      <c r="A1217" s="9">
        <v>0.13700000000000001</v>
      </c>
      <c r="B1217" s="9">
        <v>0.65900000000000003</v>
      </c>
      <c r="C1217" s="9">
        <v>0.20399999999999999</v>
      </c>
      <c r="D1217" s="9">
        <v>127756000</v>
      </c>
      <c r="E1217" s="9">
        <v>0.871</v>
      </c>
      <c r="F1217">
        <v>34127.555650000002</v>
      </c>
    </row>
    <row r="1218" spans="1:6" thickBot="1" x14ac:dyDescent="0.25">
      <c r="A1218" s="9">
        <v>0.13600000000000001</v>
      </c>
      <c r="B1218" s="9">
        <v>0.65400000000000003</v>
      </c>
      <c r="C1218" s="9">
        <v>0.21</v>
      </c>
      <c r="D1218" s="9">
        <v>127770750</v>
      </c>
      <c r="E1218" s="9">
        <v>0.88</v>
      </c>
      <c r="F1218">
        <v>34123.61593</v>
      </c>
    </row>
    <row r="1219" spans="1:6" thickBot="1" x14ac:dyDescent="0.25">
      <c r="A1219" s="9">
        <v>0.13500000000000001</v>
      </c>
      <c r="B1219" s="9">
        <v>0.64900000000000002</v>
      </c>
      <c r="C1219" s="9">
        <v>0.216</v>
      </c>
      <c r="D1219" s="9">
        <v>127704040</v>
      </c>
      <c r="E1219" s="9">
        <v>0.88900000000000001</v>
      </c>
      <c r="F1219">
        <v>37978.438269999999</v>
      </c>
    </row>
    <row r="1220" spans="1:6" thickBot="1" x14ac:dyDescent="0.25">
      <c r="A1220" s="9">
        <v>0.13400000000000001</v>
      </c>
      <c r="B1220" s="9">
        <v>0.64300000000000002</v>
      </c>
      <c r="C1220" s="9">
        <v>0.223</v>
      </c>
      <c r="D1220" s="9">
        <v>127557958</v>
      </c>
      <c r="E1220" s="9">
        <v>0.89700000000000002</v>
      </c>
      <c r="F1220">
        <v>39511.450940000002</v>
      </c>
    </row>
    <row r="1221" spans="1:6" thickBot="1" x14ac:dyDescent="0.25">
      <c r="A1221" s="9">
        <v>0.13300000000000001</v>
      </c>
      <c r="B1221" s="9">
        <v>0.63800000000000001</v>
      </c>
      <c r="C1221" s="9">
        <v>0.23</v>
      </c>
      <c r="D1221" s="9">
        <v>127450459</v>
      </c>
      <c r="E1221" s="9">
        <v>0.90500000000000003</v>
      </c>
      <c r="F1221">
        <v>43154.022689999998</v>
      </c>
    </row>
    <row r="1222" spans="1:6" thickBot="1" x14ac:dyDescent="0.25">
      <c r="A1222" s="9">
        <v>0.13200000000000001</v>
      </c>
      <c r="B1222" s="9">
        <v>0.63100000000000001</v>
      </c>
      <c r="C1222" s="9">
        <v>0.23699999999999999</v>
      </c>
      <c r="D1222" s="9">
        <v>127817277</v>
      </c>
      <c r="E1222" s="9">
        <v>0.91200000000000003</v>
      </c>
      <c r="F1222">
        <v>46237.880660000003</v>
      </c>
    </row>
    <row r="1223" spans="1:6" thickBot="1" x14ac:dyDescent="0.25">
      <c r="A1223" s="9">
        <v>0.13100000000000001</v>
      </c>
      <c r="B1223" s="9">
        <v>0.625</v>
      </c>
      <c r="C1223" s="9">
        <v>0.24399999999999999</v>
      </c>
      <c r="D1223" s="9">
        <v>127561489</v>
      </c>
      <c r="E1223" s="9">
        <v>0.91900000000000004</v>
      </c>
      <c r="F1223">
        <v>46565.778169999998</v>
      </c>
    </row>
    <row r="1224" spans="1:6" thickBot="1" x14ac:dyDescent="0.25">
      <c r="A1224" s="9">
        <v>0.39400000000000002</v>
      </c>
      <c r="B1224" s="9">
        <v>0.57499999999999996</v>
      </c>
      <c r="C1224" s="9">
        <v>3.1E-2</v>
      </c>
      <c r="D1224" s="9">
        <v>4797000</v>
      </c>
      <c r="E1224" s="9">
        <v>0.79800000000000004</v>
      </c>
      <c r="F1224">
        <v>1763.1694689999999</v>
      </c>
    </row>
    <row r="1225" spans="1:6" thickBot="1" x14ac:dyDescent="0.25">
      <c r="A1225" s="9">
        <v>0.39200000000000002</v>
      </c>
      <c r="B1225" s="9">
        <v>0.57699999999999996</v>
      </c>
      <c r="C1225" s="9">
        <v>3.1E-2</v>
      </c>
      <c r="D1225" s="9">
        <v>4917000</v>
      </c>
      <c r="E1225" s="9">
        <v>0.80100000000000005</v>
      </c>
      <c r="F1225">
        <v>1824.8861219999999</v>
      </c>
    </row>
    <row r="1226" spans="1:6" thickBot="1" x14ac:dyDescent="0.25">
      <c r="A1226" s="9">
        <v>0.39</v>
      </c>
      <c r="B1226" s="9">
        <v>0.57899999999999996</v>
      </c>
      <c r="C1226" s="9">
        <v>3.1E-2</v>
      </c>
      <c r="D1226" s="9">
        <v>5038000</v>
      </c>
      <c r="E1226" s="9">
        <v>0.80400000000000005</v>
      </c>
      <c r="F1226">
        <v>1901.580379</v>
      </c>
    </row>
    <row r="1227" spans="1:6" thickBot="1" x14ac:dyDescent="0.25">
      <c r="A1227" s="9">
        <v>0.38700000000000001</v>
      </c>
      <c r="B1227" s="9">
        <v>0.58199999999999996</v>
      </c>
      <c r="C1227" s="9">
        <v>3.1E-2</v>
      </c>
      <c r="D1227" s="9">
        <v>5164000</v>
      </c>
      <c r="E1227" s="9">
        <v>0.80600000000000005</v>
      </c>
      <c r="F1227">
        <v>1973.862069</v>
      </c>
    </row>
    <row r="1228" spans="1:6" thickBot="1" x14ac:dyDescent="0.25">
      <c r="A1228" s="9">
        <v>0.38300000000000001</v>
      </c>
      <c r="B1228" s="9">
        <v>0.58499999999999996</v>
      </c>
      <c r="C1228" s="9">
        <v>3.2000000000000001E-2</v>
      </c>
      <c r="D1228" s="9">
        <v>5290000</v>
      </c>
      <c r="E1228" s="9">
        <v>0.80900000000000005</v>
      </c>
      <c r="F1228">
        <v>2156.4398219999998</v>
      </c>
    </row>
    <row r="1229" spans="1:6" thickBot="1" x14ac:dyDescent="0.25">
      <c r="A1229" s="9">
        <v>0.379</v>
      </c>
      <c r="B1229" s="9">
        <v>0.58899999999999997</v>
      </c>
      <c r="C1229" s="9">
        <v>3.2000000000000001E-2</v>
      </c>
      <c r="D1229" s="9">
        <v>5411000</v>
      </c>
      <c r="E1229" s="9">
        <v>0.81200000000000006</v>
      </c>
      <c r="F1229">
        <v>2325.4254099999998</v>
      </c>
    </row>
    <row r="1230" spans="1:6" thickBot="1" x14ac:dyDescent="0.25">
      <c r="A1230" s="9">
        <v>0.374</v>
      </c>
      <c r="B1230" s="9">
        <v>0.59399999999999997</v>
      </c>
      <c r="C1230" s="9">
        <v>3.2000000000000001E-2</v>
      </c>
      <c r="D1230" s="9">
        <v>5536000</v>
      </c>
      <c r="E1230" s="9">
        <v>0.81399999999999995</v>
      </c>
      <c r="F1230">
        <v>2719.8224690000002</v>
      </c>
    </row>
    <row r="1231" spans="1:6" thickBot="1" x14ac:dyDescent="0.25">
      <c r="A1231" s="9">
        <v>0.36799999999999999</v>
      </c>
      <c r="B1231" s="9">
        <v>0.6</v>
      </c>
      <c r="C1231" s="9">
        <v>3.3000000000000002E-2</v>
      </c>
      <c r="D1231" s="9">
        <v>5661000</v>
      </c>
      <c r="E1231" s="9">
        <v>0.81699999999999995</v>
      </c>
      <c r="F1231">
        <v>3022.5419539999998</v>
      </c>
    </row>
    <row r="1232" spans="1:6" thickBot="1" x14ac:dyDescent="0.25">
      <c r="A1232" s="9">
        <v>0.36199999999999999</v>
      </c>
      <c r="B1232" s="9">
        <v>0.60499999999999998</v>
      </c>
      <c r="C1232" s="9">
        <v>3.3000000000000002E-2</v>
      </c>
      <c r="D1232" s="9">
        <v>5786000</v>
      </c>
      <c r="E1232" s="9">
        <v>0.82</v>
      </c>
      <c r="F1232">
        <v>3797.4136290000001</v>
      </c>
    </row>
    <row r="1233" spans="1:6" thickBot="1" x14ac:dyDescent="0.25">
      <c r="A1233" s="9">
        <v>0.35599999999999998</v>
      </c>
      <c r="B1233" s="9">
        <v>0.61</v>
      </c>
      <c r="C1233" s="9">
        <v>3.4000000000000002E-2</v>
      </c>
      <c r="D1233" s="9">
        <v>5915000</v>
      </c>
      <c r="E1233" s="9">
        <v>0.82199999999999995</v>
      </c>
      <c r="F1233">
        <v>4026.7663429999998</v>
      </c>
    </row>
    <row r="1234" spans="1:6" thickBot="1" x14ac:dyDescent="0.25">
      <c r="A1234" s="9">
        <v>0.35099999999999998</v>
      </c>
      <c r="B1234" s="9">
        <v>0.61499999999999999</v>
      </c>
      <c r="C1234" s="9">
        <v>3.4000000000000002E-2</v>
      </c>
      <c r="D1234" s="9">
        <v>6046000</v>
      </c>
      <c r="E1234" s="9">
        <v>0.82499999999999996</v>
      </c>
      <c r="F1234">
        <v>4370.7210329999998</v>
      </c>
    </row>
    <row r="1235" spans="1:6" thickBot="1" x14ac:dyDescent="0.25">
      <c r="A1235" s="9">
        <v>0.34599999999999997</v>
      </c>
      <c r="B1235" s="9">
        <v>0.62</v>
      </c>
      <c r="C1235" s="9">
        <v>3.4000000000000002E-2</v>
      </c>
      <c r="D1235" s="9">
        <v>6181000</v>
      </c>
      <c r="E1235" s="9">
        <v>0.82699999999999996</v>
      </c>
      <c r="F1235">
        <v>4665.9435400000002</v>
      </c>
    </row>
    <row r="1236" spans="1:6" thickBot="1" x14ac:dyDescent="0.25">
      <c r="A1236" s="9">
        <v>0.34100000000000003</v>
      </c>
      <c r="B1236" s="9">
        <v>0.624</v>
      </c>
      <c r="C1236" s="9">
        <v>3.5000000000000003E-2</v>
      </c>
      <c r="D1236" s="9">
        <v>6318000</v>
      </c>
      <c r="E1236" s="9">
        <v>0.83</v>
      </c>
      <c r="F1236">
        <v>4909.0280940000002</v>
      </c>
    </row>
    <row r="1237" spans="1:6" thickBot="1" x14ac:dyDescent="0.25">
      <c r="A1237" s="9">
        <v>0.27700000000000002</v>
      </c>
      <c r="B1237" s="9">
        <v>0.65500000000000003</v>
      </c>
      <c r="C1237" s="9">
        <v>6.8000000000000005E-2</v>
      </c>
      <c r="D1237" s="9">
        <v>14883626</v>
      </c>
      <c r="E1237" s="9">
        <v>0.55700000000000005</v>
      </c>
      <c r="F1237">
        <v>1229.0009580000001</v>
      </c>
    </row>
    <row r="1238" spans="1:6" thickBot="1" x14ac:dyDescent="0.25">
      <c r="A1238" s="9">
        <v>0.27100000000000002</v>
      </c>
      <c r="B1238" s="9">
        <v>0.66100000000000003</v>
      </c>
      <c r="C1238" s="9">
        <v>6.9000000000000006E-2</v>
      </c>
      <c r="D1238" s="9">
        <v>14858335</v>
      </c>
      <c r="E1238" s="9">
        <v>0.55500000000000005</v>
      </c>
      <c r="F1238">
        <v>1490.926751</v>
      </c>
    </row>
    <row r="1239" spans="1:6" thickBot="1" x14ac:dyDescent="0.25">
      <c r="A1239" s="9">
        <v>0.26300000000000001</v>
      </c>
      <c r="B1239" s="9">
        <v>0.66500000000000004</v>
      </c>
      <c r="C1239" s="9">
        <v>7.0999999999999994E-2</v>
      </c>
      <c r="D1239" s="9">
        <v>14858948</v>
      </c>
      <c r="E1239" s="9">
        <v>0.55300000000000005</v>
      </c>
      <c r="F1239">
        <v>1658.031146</v>
      </c>
    </row>
    <row r="1240" spans="1:6" thickBot="1" x14ac:dyDescent="0.25">
      <c r="A1240" s="9">
        <v>0.25700000000000001</v>
      </c>
      <c r="B1240" s="9">
        <v>0.67</v>
      </c>
      <c r="C1240" s="9">
        <v>7.3999999999999996E-2</v>
      </c>
      <c r="D1240" s="9">
        <v>14909018</v>
      </c>
      <c r="E1240" s="9">
        <v>0.55100000000000005</v>
      </c>
      <c r="F1240">
        <v>2068.1236570000001</v>
      </c>
    </row>
    <row r="1241" spans="1:6" thickBot="1" x14ac:dyDescent="0.25">
      <c r="A1241" s="9">
        <v>0.251</v>
      </c>
      <c r="B1241" s="9">
        <v>0.67400000000000004</v>
      </c>
      <c r="C1241" s="9">
        <v>7.5999999999999998E-2</v>
      </c>
      <c r="D1241" s="9">
        <v>15012985</v>
      </c>
      <c r="E1241" s="9">
        <v>0.54900000000000004</v>
      </c>
      <c r="F1241">
        <v>2874.2882909999998</v>
      </c>
    </row>
    <row r="1242" spans="1:6" thickBot="1" x14ac:dyDescent="0.25">
      <c r="A1242" s="9">
        <v>0.247</v>
      </c>
      <c r="B1242" s="9">
        <v>0.67700000000000005</v>
      </c>
      <c r="C1242" s="9">
        <v>7.5999999999999998E-2</v>
      </c>
      <c r="D1242" s="9">
        <v>15147029</v>
      </c>
      <c r="E1242" s="9">
        <v>0.54700000000000004</v>
      </c>
      <c r="F1242">
        <v>3771.278957</v>
      </c>
    </row>
    <row r="1243" spans="1:6" thickBot="1" x14ac:dyDescent="0.25">
      <c r="A1243" s="9">
        <v>0.245</v>
      </c>
      <c r="B1243" s="9">
        <v>0.68</v>
      </c>
      <c r="C1243" s="9">
        <v>7.4999999999999997E-2</v>
      </c>
      <c r="D1243" s="9">
        <v>15308084</v>
      </c>
      <c r="E1243" s="9">
        <v>0.54500000000000004</v>
      </c>
      <c r="F1243">
        <v>5291.5743679999996</v>
      </c>
    </row>
    <row r="1244" spans="1:6" thickBot="1" x14ac:dyDescent="0.25">
      <c r="A1244" s="9">
        <v>0.24399999999999999</v>
      </c>
      <c r="B1244" s="9">
        <v>0.68200000000000005</v>
      </c>
      <c r="C1244" s="9">
        <v>7.2999999999999995E-2</v>
      </c>
      <c r="D1244" s="9">
        <v>15484192</v>
      </c>
      <c r="E1244" s="9">
        <v>0.54300000000000004</v>
      </c>
      <c r="F1244">
        <v>6781.1094050000002</v>
      </c>
    </row>
    <row r="1245" spans="1:6" thickBot="1" x14ac:dyDescent="0.25">
      <c r="A1245" s="9">
        <v>0.245</v>
      </c>
      <c r="B1245" s="9">
        <v>0.68400000000000005</v>
      </c>
      <c r="C1245" s="9">
        <v>7.0999999999999994E-2</v>
      </c>
      <c r="D1245" s="9">
        <v>15674000</v>
      </c>
      <c r="E1245" s="9">
        <v>0.54100000000000004</v>
      </c>
      <c r="F1245">
        <v>8485.3898179999997</v>
      </c>
    </row>
    <row r="1246" spans="1:6" thickBot="1" x14ac:dyDescent="0.25">
      <c r="A1246" s="9">
        <v>0.247</v>
      </c>
      <c r="B1246" s="9">
        <v>0.68500000000000005</v>
      </c>
      <c r="C1246" s="9">
        <v>6.8000000000000005E-2</v>
      </c>
      <c r="D1246" s="9">
        <v>16092701</v>
      </c>
      <c r="E1246" s="9">
        <v>0.53900000000000003</v>
      </c>
      <c r="F1246">
        <v>7146.0968549999998</v>
      </c>
    </row>
    <row r="1247" spans="1:6" thickBot="1" x14ac:dyDescent="0.25">
      <c r="A1247" s="9">
        <v>0.249</v>
      </c>
      <c r="B1247" s="9">
        <v>0.68400000000000005</v>
      </c>
      <c r="C1247" s="9">
        <v>6.7000000000000004E-2</v>
      </c>
      <c r="D1247" s="9">
        <v>16321581</v>
      </c>
      <c r="E1247" s="9">
        <v>0.53700000000000003</v>
      </c>
      <c r="F1247">
        <v>9067.7490130000006</v>
      </c>
    </row>
    <row r="1248" spans="1:6" thickBot="1" x14ac:dyDescent="0.25">
      <c r="A1248" s="9">
        <v>0.252</v>
      </c>
      <c r="B1248" s="9">
        <v>0.68300000000000005</v>
      </c>
      <c r="C1248" s="9">
        <v>6.6000000000000003E-2</v>
      </c>
      <c r="D1248" s="9">
        <v>16556600</v>
      </c>
      <c r="E1248" s="9">
        <v>0.53600000000000003</v>
      </c>
      <c r="F1248">
        <v>11354.98834</v>
      </c>
    </row>
    <row r="1249" spans="1:6" thickBot="1" x14ac:dyDescent="0.25">
      <c r="A1249" s="9">
        <v>0.255</v>
      </c>
      <c r="B1249" s="9">
        <v>0.68</v>
      </c>
      <c r="C1249" s="9">
        <v>6.6000000000000003E-2</v>
      </c>
      <c r="D1249" s="9">
        <v>16791425</v>
      </c>
      <c r="E1249" s="9">
        <v>0.53500000000000003</v>
      </c>
      <c r="F1249">
        <v>12149.058220000001</v>
      </c>
    </row>
    <row r="1250" spans="1:6" thickBot="1" x14ac:dyDescent="0.25">
      <c r="A1250" s="9">
        <v>0.442</v>
      </c>
      <c r="B1250" s="9">
        <v>0.53100000000000003</v>
      </c>
      <c r="C1250" s="9">
        <v>2.8000000000000001E-2</v>
      </c>
      <c r="D1250" s="9">
        <v>31285050</v>
      </c>
      <c r="E1250" s="9">
        <v>0.19900000000000001</v>
      </c>
      <c r="F1250">
        <v>406.11570549999999</v>
      </c>
    </row>
    <row r="1251" spans="1:6" thickBot="1" x14ac:dyDescent="0.25">
      <c r="A1251" s="9">
        <v>0.438</v>
      </c>
      <c r="B1251" s="9">
        <v>0.53400000000000003</v>
      </c>
      <c r="C1251" s="9">
        <v>2.8000000000000001E-2</v>
      </c>
      <c r="D1251" s="9">
        <v>32126351</v>
      </c>
      <c r="E1251" s="9">
        <v>0.20200000000000001</v>
      </c>
      <c r="F1251">
        <v>404.21620630000001</v>
      </c>
    </row>
    <row r="1252" spans="1:6" thickBot="1" x14ac:dyDescent="0.25">
      <c r="A1252" s="9">
        <v>0.435</v>
      </c>
      <c r="B1252" s="9">
        <v>0.53800000000000003</v>
      </c>
      <c r="C1252" s="9">
        <v>2.8000000000000001E-2</v>
      </c>
      <c r="D1252" s="9">
        <v>33000524</v>
      </c>
      <c r="E1252" s="9">
        <v>0.20599999999999999</v>
      </c>
      <c r="F1252">
        <v>398.40994510000002</v>
      </c>
    </row>
    <row r="1253" spans="1:6" thickBot="1" x14ac:dyDescent="0.25">
      <c r="A1253" s="9">
        <v>0.432</v>
      </c>
      <c r="B1253" s="9">
        <v>0.54100000000000004</v>
      </c>
      <c r="C1253" s="9">
        <v>2.8000000000000001E-2</v>
      </c>
      <c r="D1253" s="9">
        <v>33905011</v>
      </c>
      <c r="E1253" s="9">
        <v>0.20899999999999999</v>
      </c>
      <c r="F1253">
        <v>439.5959057</v>
      </c>
    </row>
    <row r="1254" spans="1:6" thickBot="1" x14ac:dyDescent="0.25">
      <c r="A1254" s="9">
        <v>0.42899999999999999</v>
      </c>
      <c r="B1254" s="9">
        <v>0.54300000000000004</v>
      </c>
      <c r="C1254" s="9">
        <v>2.7E-2</v>
      </c>
      <c r="D1254" s="9">
        <v>34834606</v>
      </c>
      <c r="E1254" s="9">
        <v>0.21299999999999999</v>
      </c>
      <c r="F1254">
        <v>462.04976829999998</v>
      </c>
    </row>
    <row r="1255" spans="1:6" thickBot="1" x14ac:dyDescent="0.25">
      <c r="A1255" s="9">
        <v>0.42799999999999999</v>
      </c>
      <c r="B1255" s="9">
        <v>0.54500000000000004</v>
      </c>
      <c r="C1255" s="9">
        <v>2.7E-2</v>
      </c>
      <c r="D1255" s="9">
        <v>35785718</v>
      </c>
      <c r="E1255" s="9">
        <v>0.217</v>
      </c>
      <c r="F1255">
        <v>523.61378920000004</v>
      </c>
    </row>
    <row r="1256" spans="1:6" thickBot="1" x14ac:dyDescent="0.25">
      <c r="A1256" s="9">
        <v>0.42699999999999999</v>
      </c>
      <c r="B1256" s="9">
        <v>0.54600000000000004</v>
      </c>
      <c r="C1256" s="9">
        <v>2.7E-2</v>
      </c>
      <c r="D1256" s="9">
        <v>36757498</v>
      </c>
      <c r="E1256" s="9">
        <v>0.22</v>
      </c>
      <c r="F1256">
        <v>612.23253120000004</v>
      </c>
    </row>
    <row r="1257" spans="1:6" thickBot="1" x14ac:dyDescent="0.25">
      <c r="A1257" s="9">
        <v>0.42599999999999999</v>
      </c>
      <c r="B1257" s="9">
        <v>0.54700000000000004</v>
      </c>
      <c r="C1257" s="9">
        <v>2.7E-2</v>
      </c>
      <c r="D1257" s="9">
        <v>37752304</v>
      </c>
      <c r="E1257" s="9">
        <v>0.224</v>
      </c>
      <c r="F1257">
        <v>721.45901070000002</v>
      </c>
    </row>
    <row r="1258" spans="1:6" thickBot="1" x14ac:dyDescent="0.25">
      <c r="A1258" s="9">
        <v>0.42599999999999999</v>
      </c>
      <c r="B1258" s="9">
        <v>0.54700000000000004</v>
      </c>
      <c r="C1258" s="9">
        <v>2.5999999999999999E-2</v>
      </c>
      <c r="D1258" s="9">
        <v>38773277</v>
      </c>
      <c r="E1258" s="9">
        <v>0.22800000000000001</v>
      </c>
      <c r="F1258">
        <v>785.7342003</v>
      </c>
    </row>
    <row r="1259" spans="1:6" thickBot="1" x14ac:dyDescent="0.25">
      <c r="A1259" s="9">
        <v>0.42599999999999999</v>
      </c>
      <c r="B1259" s="9">
        <v>0.54800000000000004</v>
      </c>
      <c r="C1259" s="9">
        <v>2.5999999999999999E-2</v>
      </c>
      <c r="D1259" s="9">
        <v>39824734</v>
      </c>
      <c r="E1259" s="9">
        <v>0.23200000000000001</v>
      </c>
      <c r="F1259">
        <v>771.28810850000002</v>
      </c>
    </row>
    <row r="1260" spans="1:6" thickBot="1" x14ac:dyDescent="0.25">
      <c r="A1260" s="9">
        <v>0.42599999999999999</v>
      </c>
      <c r="B1260" s="9">
        <v>0.54800000000000004</v>
      </c>
      <c r="C1260" s="9">
        <v>2.5999999999999999E-2</v>
      </c>
      <c r="D1260" s="9">
        <v>40909194</v>
      </c>
      <c r="E1260" s="9">
        <v>0.23599999999999999</v>
      </c>
      <c r="F1260">
        <v>792.97903699999995</v>
      </c>
    </row>
    <row r="1261" spans="1:6" thickBot="1" x14ac:dyDescent="0.25">
      <c r="A1261" s="9">
        <v>0.42499999999999999</v>
      </c>
      <c r="B1261" s="9">
        <v>0.54900000000000004</v>
      </c>
      <c r="C1261" s="9">
        <v>2.5999999999999999E-2</v>
      </c>
      <c r="D1261" s="9">
        <v>42027891</v>
      </c>
      <c r="E1261" s="9">
        <v>0.24</v>
      </c>
      <c r="F1261">
        <v>816.44153500000004</v>
      </c>
    </row>
    <row r="1262" spans="1:6" thickBot="1" x14ac:dyDescent="0.25">
      <c r="A1262" s="9">
        <v>0.42399999999999999</v>
      </c>
      <c r="B1262" s="9">
        <v>0.55000000000000004</v>
      </c>
      <c r="C1262" s="9">
        <v>2.5999999999999999E-2</v>
      </c>
      <c r="D1262" s="9">
        <v>43178141</v>
      </c>
      <c r="E1262" s="9">
        <v>0.24399999999999999</v>
      </c>
      <c r="F1262">
        <v>932.51822919999995</v>
      </c>
    </row>
    <row r="1263" spans="1:6" thickBot="1" x14ac:dyDescent="0.25">
      <c r="A1263" s="9">
        <v>0.39900000000000002</v>
      </c>
      <c r="B1263" s="9">
        <v>0.56699999999999995</v>
      </c>
      <c r="C1263" s="9">
        <v>3.4000000000000002E-2</v>
      </c>
      <c r="D1263" s="9">
        <v>82788</v>
      </c>
      <c r="E1263" s="9">
        <v>0.43</v>
      </c>
      <c r="F1263">
        <v>815.48914090000005</v>
      </c>
    </row>
    <row r="1264" spans="1:6" thickBot="1" x14ac:dyDescent="0.25">
      <c r="A1264" s="9">
        <v>0.39400000000000002</v>
      </c>
      <c r="B1264" s="9">
        <v>0.57199999999999995</v>
      </c>
      <c r="C1264" s="9">
        <v>3.4000000000000002E-2</v>
      </c>
      <c r="D1264" s="9">
        <v>84261</v>
      </c>
      <c r="E1264" s="9">
        <v>0.435</v>
      </c>
      <c r="F1264">
        <v>748.87874580000005</v>
      </c>
    </row>
    <row r="1265" spans="1:6" thickBot="1" x14ac:dyDescent="0.25">
      <c r="A1265" s="9">
        <v>0.38900000000000001</v>
      </c>
      <c r="B1265" s="9">
        <v>0.57599999999999996</v>
      </c>
      <c r="C1265" s="9">
        <v>3.5000000000000003E-2</v>
      </c>
      <c r="D1265" s="9">
        <v>85799</v>
      </c>
      <c r="E1265" s="9">
        <v>0.435</v>
      </c>
      <c r="F1265">
        <v>842.18983900000001</v>
      </c>
    </row>
    <row r="1266" spans="1:6" thickBot="1" x14ac:dyDescent="0.25">
      <c r="A1266" s="9">
        <v>0.38300000000000001</v>
      </c>
      <c r="B1266" s="9">
        <v>0.58199999999999996</v>
      </c>
      <c r="C1266" s="9">
        <v>3.5000000000000003E-2</v>
      </c>
      <c r="D1266" s="9">
        <v>87371</v>
      </c>
      <c r="E1266" s="9">
        <v>0.435</v>
      </c>
      <c r="F1266">
        <v>1031.7899299999999</v>
      </c>
    </row>
    <row r="1267" spans="1:6" thickBot="1" x14ac:dyDescent="0.25">
      <c r="A1267" s="9">
        <v>0.377</v>
      </c>
      <c r="B1267" s="9">
        <v>0.58699999999999997</v>
      </c>
      <c r="C1267" s="9">
        <v>3.5999999999999997E-2</v>
      </c>
      <c r="D1267" s="9">
        <v>88936</v>
      </c>
      <c r="E1267" s="9">
        <v>0.435</v>
      </c>
      <c r="F1267">
        <v>1149.3761239999999</v>
      </c>
    </row>
    <row r="1268" spans="1:6" thickBot="1" x14ac:dyDescent="0.25">
      <c r="A1268" s="9">
        <v>0.371</v>
      </c>
      <c r="B1268" s="9">
        <v>0.59299999999999997</v>
      </c>
      <c r="C1268" s="9">
        <v>3.5999999999999997E-2</v>
      </c>
      <c r="D1268" s="9">
        <v>90468</v>
      </c>
      <c r="E1268" s="9">
        <v>0.436</v>
      </c>
      <c r="F1268">
        <v>1173.3141439999999</v>
      </c>
    </row>
    <row r="1269" spans="1:6" thickBot="1" x14ac:dyDescent="0.25">
      <c r="A1269" s="9">
        <v>0.36399999999999999</v>
      </c>
      <c r="B1269" s="9">
        <v>0.6</v>
      </c>
      <c r="C1269" s="9">
        <v>3.6999999999999998E-2</v>
      </c>
      <c r="D1269" s="9">
        <v>91953</v>
      </c>
      <c r="E1269" s="9">
        <v>0.436</v>
      </c>
      <c r="F1269">
        <v>1138.284504</v>
      </c>
    </row>
    <row r="1270" spans="1:6" thickBot="1" x14ac:dyDescent="0.25">
      <c r="A1270" s="9">
        <v>0.35699999999999998</v>
      </c>
      <c r="B1270" s="9">
        <v>0.60599999999999998</v>
      </c>
      <c r="C1270" s="9">
        <v>3.6999999999999998E-2</v>
      </c>
      <c r="D1270" s="9">
        <v>93401</v>
      </c>
      <c r="E1270" s="9">
        <v>0.436</v>
      </c>
      <c r="F1270">
        <v>1316.9568850000001</v>
      </c>
    </row>
    <row r="1271" spans="1:6" thickBot="1" x14ac:dyDescent="0.25">
      <c r="A1271" s="9">
        <v>0.35</v>
      </c>
      <c r="B1271" s="9">
        <v>0.61299999999999999</v>
      </c>
      <c r="C1271" s="9">
        <v>3.6999999999999998E-2</v>
      </c>
      <c r="D1271" s="9">
        <v>94832</v>
      </c>
      <c r="E1271" s="9">
        <v>0.436</v>
      </c>
      <c r="F1271">
        <v>1424.03889</v>
      </c>
    </row>
    <row r="1272" spans="1:6" thickBot="1" x14ac:dyDescent="0.25">
      <c r="A1272" s="9">
        <v>0.34300000000000003</v>
      </c>
      <c r="B1272" s="9">
        <v>0.61899999999999999</v>
      </c>
      <c r="C1272" s="9">
        <v>3.7999999999999999E-2</v>
      </c>
      <c r="D1272" s="9">
        <v>96272</v>
      </c>
      <c r="E1272" s="9">
        <v>0.437</v>
      </c>
      <c r="F1272">
        <v>1320.4800250000001</v>
      </c>
    </row>
    <row r="1273" spans="1:6" thickBot="1" x14ac:dyDescent="0.25">
      <c r="A1273" s="9">
        <v>0.33600000000000002</v>
      </c>
      <c r="B1273" s="9">
        <v>0.626</v>
      </c>
      <c r="C1273" s="9">
        <v>3.9E-2</v>
      </c>
      <c r="D1273" s="9">
        <v>97743</v>
      </c>
      <c r="E1273" s="9">
        <v>0.438</v>
      </c>
      <c r="F1273">
        <v>1539.0474409999999</v>
      </c>
    </row>
    <row r="1274" spans="1:6" thickBot="1" x14ac:dyDescent="0.25">
      <c r="A1274" s="9">
        <v>0.33</v>
      </c>
      <c r="B1274" s="9">
        <v>0.63100000000000001</v>
      </c>
      <c r="C1274" s="9">
        <v>3.9E-2</v>
      </c>
      <c r="D1274" s="9">
        <v>99250</v>
      </c>
      <c r="E1274" s="9">
        <v>0.439</v>
      </c>
      <c r="F1274">
        <v>1735.5540450000001</v>
      </c>
    </row>
    <row r="1275" spans="1:6" thickBot="1" x14ac:dyDescent="0.25">
      <c r="A1275" s="9">
        <v>0.32400000000000001</v>
      </c>
      <c r="B1275" s="9">
        <v>0.63600000000000001</v>
      </c>
      <c r="C1275" s="9">
        <v>0.04</v>
      </c>
      <c r="D1275" s="9">
        <v>100786</v>
      </c>
      <c r="E1275" s="9">
        <v>0.439</v>
      </c>
      <c r="F1275">
        <v>1736.1981720000001</v>
      </c>
    </row>
    <row r="1276" spans="1:6" thickBot="1" x14ac:dyDescent="0.25">
      <c r="A1276" s="9">
        <v>0</v>
      </c>
      <c r="B1276" s="9">
        <v>0</v>
      </c>
      <c r="C1276" s="9">
        <v>0</v>
      </c>
      <c r="D1276" s="9">
        <v>1700000</v>
      </c>
      <c r="E1276" s="9">
        <v>0</v>
      </c>
      <c r="F1276">
        <v>1087.762401</v>
      </c>
    </row>
    <row r="1277" spans="1:6" thickBot="1" x14ac:dyDescent="0.25">
      <c r="A1277" s="9">
        <v>0</v>
      </c>
      <c r="B1277" s="9">
        <v>0</v>
      </c>
      <c r="C1277" s="9">
        <v>0</v>
      </c>
      <c r="D1277" s="9">
        <v>1701154</v>
      </c>
      <c r="E1277" s="9">
        <v>0</v>
      </c>
      <c r="F1277">
        <v>1490.3610329999999</v>
      </c>
    </row>
    <row r="1278" spans="1:6" thickBot="1" x14ac:dyDescent="0.25">
      <c r="A1278" s="9">
        <v>0</v>
      </c>
      <c r="B1278" s="9">
        <v>0</v>
      </c>
      <c r="C1278" s="9">
        <v>0</v>
      </c>
      <c r="D1278" s="9">
        <v>1702310</v>
      </c>
      <c r="E1278" s="9">
        <v>0</v>
      </c>
      <c r="F1278">
        <v>1587.5058289999999</v>
      </c>
    </row>
    <row r="1279" spans="1:6" thickBot="1" x14ac:dyDescent="0.25">
      <c r="A1279" s="9">
        <v>0</v>
      </c>
      <c r="B1279" s="9">
        <v>0</v>
      </c>
      <c r="C1279" s="9">
        <v>0</v>
      </c>
      <c r="D1279" s="9">
        <v>1703466</v>
      </c>
      <c r="E1279" s="9">
        <v>0</v>
      </c>
      <c r="F1279">
        <v>1969.562713</v>
      </c>
    </row>
    <row r="1280" spans="1:6" thickBot="1" x14ac:dyDescent="0.25">
      <c r="A1280" s="9">
        <v>0</v>
      </c>
      <c r="B1280" s="9">
        <v>0</v>
      </c>
      <c r="C1280" s="9">
        <v>0</v>
      </c>
      <c r="D1280" s="9">
        <v>1704622</v>
      </c>
      <c r="E1280" s="9">
        <v>0</v>
      </c>
      <c r="F1280">
        <v>2135.3328470000001</v>
      </c>
    </row>
    <row r="1281" spans="1:6" thickBot="1" x14ac:dyDescent="0.25">
      <c r="A1281" s="9">
        <v>0</v>
      </c>
      <c r="B1281" s="9">
        <v>0</v>
      </c>
      <c r="C1281" s="9">
        <v>0</v>
      </c>
      <c r="D1281" s="9">
        <v>1705780</v>
      </c>
      <c r="E1281" s="9">
        <v>0</v>
      </c>
      <c r="F1281">
        <v>2194.3726510000001</v>
      </c>
    </row>
    <row r="1282" spans="1:6" thickBot="1" x14ac:dyDescent="0.25">
      <c r="A1282" s="9">
        <v>0</v>
      </c>
      <c r="B1282" s="9">
        <v>0</v>
      </c>
      <c r="C1282" s="9">
        <v>0</v>
      </c>
      <c r="D1282" s="9">
        <v>1719536</v>
      </c>
      <c r="E1282" s="9">
        <v>0</v>
      </c>
      <c r="F1282">
        <v>2278.6241799999998</v>
      </c>
    </row>
    <row r="1283" spans="1:6" thickBot="1" x14ac:dyDescent="0.25">
      <c r="A1283" s="9">
        <v>0</v>
      </c>
      <c r="B1283" s="9">
        <v>0</v>
      </c>
      <c r="C1283" s="9">
        <v>0</v>
      </c>
      <c r="D1283" s="9">
        <v>1733404</v>
      </c>
      <c r="E1283" s="9">
        <v>0</v>
      </c>
      <c r="F1283">
        <v>2736.487102</v>
      </c>
    </row>
    <row r="1284" spans="1:6" thickBot="1" x14ac:dyDescent="0.25">
      <c r="A1284" s="9">
        <v>0</v>
      </c>
      <c r="B1284" s="9">
        <v>0</v>
      </c>
      <c r="C1284" s="9">
        <v>0</v>
      </c>
      <c r="D1284" s="9">
        <v>1747383</v>
      </c>
      <c r="E1284" s="9">
        <v>0</v>
      </c>
      <c r="F1284">
        <v>3302.9239389999998</v>
      </c>
    </row>
    <row r="1285" spans="1:6" thickBot="1" x14ac:dyDescent="0.25">
      <c r="A1285" s="9">
        <v>0</v>
      </c>
      <c r="B1285" s="9">
        <v>0</v>
      </c>
      <c r="C1285" s="9">
        <v>0</v>
      </c>
      <c r="D1285" s="9">
        <v>1761474</v>
      </c>
      <c r="E1285" s="9">
        <v>0</v>
      </c>
      <c r="F1285">
        <v>3190.8350110000001</v>
      </c>
    </row>
    <row r="1286" spans="1:6" thickBot="1" x14ac:dyDescent="0.25">
      <c r="A1286" s="9">
        <v>0.27500000000000002</v>
      </c>
      <c r="B1286" s="9">
        <v>0.65900000000000003</v>
      </c>
      <c r="C1286" s="9">
        <v>6.7000000000000004E-2</v>
      </c>
      <c r="D1286" s="9">
        <v>1775680</v>
      </c>
      <c r="E1286" s="9">
        <v>0</v>
      </c>
      <c r="F1286">
        <v>3232.8112000000001</v>
      </c>
    </row>
    <row r="1287" spans="1:6" thickBot="1" x14ac:dyDescent="0.25">
      <c r="A1287" s="9">
        <v>0</v>
      </c>
      <c r="B1287" s="9">
        <v>0</v>
      </c>
      <c r="C1287" s="9">
        <v>0</v>
      </c>
      <c r="D1287" s="9">
        <v>1790957</v>
      </c>
      <c r="E1287" s="9">
        <v>0</v>
      </c>
      <c r="F1287">
        <v>3702.0511670000001</v>
      </c>
    </row>
    <row r="1288" spans="1:6" thickBot="1" x14ac:dyDescent="0.25">
      <c r="A1288" s="9">
        <v>0</v>
      </c>
      <c r="B1288" s="9">
        <v>0</v>
      </c>
      <c r="C1288" s="9">
        <v>0</v>
      </c>
      <c r="D1288" s="9">
        <v>1807106</v>
      </c>
      <c r="E1288" s="9">
        <v>0</v>
      </c>
      <c r="F1288">
        <v>3566.7309110000001</v>
      </c>
    </row>
    <row r="1289" spans="1:6" thickBot="1" x14ac:dyDescent="0.25">
      <c r="A1289" s="9">
        <v>0.25700000000000001</v>
      </c>
      <c r="B1289" s="9">
        <v>0.71199999999999997</v>
      </c>
      <c r="C1289" s="9">
        <v>3.1E-2</v>
      </c>
      <c r="D1289" s="9">
        <v>1906231</v>
      </c>
      <c r="E1289" s="9">
        <v>0.98099999999999998</v>
      </c>
      <c r="F1289">
        <v>19786.695039999999</v>
      </c>
    </row>
    <row r="1290" spans="1:6" thickBot="1" x14ac:dyDescent="0.25">
      <c r="A1290" s="9">
        <v>0.25700000000000001</v>
      </c>
      <c r="B1290" s="9">
        <v>0.71099999999999997</v>
      </c>
      <c r="C1290" s="9">
        <v>3.3000000000000002E-2</v>
      </c>
      <c r="D1290" s="9">
        <v>1980604</v>
      </c>
      <c r="E1290" s="9">
        <v>0.98099999999999998</v>
      </c>
      <c r="F1290">
        <v>17616.229060000001</v>
      </c>
    </row>
    <row r="1291" spans="1:6" thickBot="1" x14ac:dyDescent="0.25">
      <c r="A1291" s="9">
        <v>0.25600000000000001</v>
      </c>
      <c r="B1291" s="9">
        <v>0.71</v>
      </c>
      <c r="C1291" s="9">
        <v>3.4000000000000002E-2</v>
      </c>
      <c r="D1291" s="9">
        <v>2048232</v>
      </c>
      <c r="E1291" s="9">
        <v>0.98099999999999998</v>
      </c>
      <c r="F1291">
        <v>18620.352330000002</v>
      </c>
    </row>
    <row r="1292" spans="1:6" thickBot="1" x14ac:dyDescent="0.25">
      <c r="A1292" s="9">
        <v>0.25600000000000001</v>
      </c>
      <c r="B1292" s="9">
        <v>0.71</v>
      </c>
      <c r="C1292" s="9">
        <v>3.4000000000000002E-2</v>
      </c>
      <c r="D1292" s="9">
        <v>2116353</v>
      </c>
      <c r="E1292" s="9">
        <v>0.98199999999999998</v>
      </c>
      <c r="F1292">
        <v>22621.85829</v>
      </c>
    </row>
    <row r="1293" spans="1:6" thickBot="1" x14ac:dyDescent="0.25">
      <c r="A1293" s="9">
        <v>0.255</v>
      </c>
      <c r="B1293" s="9">
        <v>0.71099999999999997</v>
      </c>
      <c r="C1293" s="9">
        <v>3.4000000000000002E-2</v>
      </c>
      <c r="D1293" s="9">
        <v>2196466</v>
      </c>
      <c r="E1293" s="9">
        <v>0.98199999999999998</v>
      </c>
      <c r="F1293">
        <v>27061.885770000001</v>
      </c>
    </row>
    <row r="1294" spans="1:6" thickBot="1" x14ac:dyDescent="0.25">
      <c r="A1294" s="9">
        <v>0.255</v>
      </c>
      <c r="B1294" s="9">
        <v>0.71199999999999997</v>
      </c>
      <c r="C1294" s="9">
        <v>3.3000000000000002E-2</v>
      </c>
      <c r="D1294" s="9">
        <v>2296314</v>
      </c>
      <c r="E1294" s="9">
        <v>0.98199999999999998</v>
      </c>
      <c r="F1294">
        <v>35185.930670000002</v>
      </c>
    </row>
    <row r="1295" spans="1:6" thickBot="1" x14ac:dyDescent="0.25">
      <c r="A1295" s="9">
        <v>0.255</v>
      </c>
      <c r="B1295" s="9">
        <v>0.71499999999999997</v>
      </c>
      <c r="C1295" s="9">
        <v>3.1E-2</v>
      </c>
      <c r="D1295" s="9">
        <v>2417445</v>
      </c>
      <c r="E1295" s="9">
        <v>0.98199999999999998</v>
      </c>
      <c r="F1295">
        <v>42193.307399999998</v>
      </c>
    </row>
    <row r="1296" spans="1:6" thickBot="1" x14ac:dyDescent="0.25">
      <c r="A1296" s="9">
        <v>0.254</v>
      </c>
      <c r="B1296" s="9">
        <v>0.71799999999999997</v>
      </c>
      <c r="C1296" s="9">
        <v>2.8000000000000001E-2</v>
      </c>
      <c r="D1296" s="9">
        <v>2554920</v>
      </c>
      <c r="E1296" s="9">
        <v>0.98199999999999998</v>
      </c>
      <c r="F1296">
        <v>45011.194089999997</v>
      </c>
    </row>
    <row r="1297" spans="1:6" thickBot="1" x14ac:dyDescent="0.25">
      <c r="A1297" s="9">
        <v>0.254</v>
      </c>
      <c r="B1297" s="9">
        <v>0.72099999999999997</v>
      </c>
      <c r="C1297" s="9">
        <v>2.5000000000000001E-2</v>
      </c>
      <c r="D1297" s="9">
        <v>2702221</v>
      </c>
      <c r="E1297" s="9">
        <v>0.98199999999999998</v>
      </c>
      <c r="F1297">
        <v>54399.695659999998</v>
      </c>
    </row>
    <row r="1298" spans="1:6" thickBot="1" x14ac:dyDescent="0.25">
      <c r="A1298" s="9">
        <v>0.253</v>
      </c>
      <c r="B1298" s="9">
        <v>0.72399999999999998</v>
      </c>
      <c r="C1298" s="9">
        <v>2.3E-2</v>
      </c>
      <c r="D1298" s="9">
        <v>2850102</v>
      </c>
      <c r="E1298" s="9">
        <v>0.98199999999999998</v>
      </c>
      <c r="F1298">
        <v>37191.651389999999</v>
      </c>
    </row>
    <row r="1299" spans="1:6" thickBot="1" x14ac:dyDescent="0.25">
      <c r="A1299" s="9">
        <v>0.252</v>
      </c>
      <c r="B1299" s="9">
        <v>0.72599999999999998</v>
      </c>
      <c r="C1299" s="9">
        <v>2.1000000000000001E-2</v>
      </c>
      <c r="D1299" s="9">
        <v>2991580</v>
      </c>
      <c r="E1299" s="9">
        <v>0.98299999999999998</v>
      </c>
      <c r="F1299">
        <v>40112.582649999997</v>
      </c>
    </row>
    <row r="1300" spans="1:6" thickBot="1" x14ac:dyDescent="0.25">
      <c r="A1300" s="9">
        <v>0.251</v>
      </c>
      <c r="B1300" s="9">
        <v>0.72799999999999998</v>
      </c>
      <c r="C1300" s="9">
        <v>2.1000000000000001E-2</v>
      </c>
      <c r="D1300" s="9">
        <v>3124705</v>
      </c>
      <c r="E1300" s="9">
        <v>0.98299999999999998</v>
      </c>
      <c r="F1300">
        <v>51524.863949999999</v>
      </c>
    </row>
    <row r="1301" spans="1:6" thickBot="1" x14ac:dyDescent="0.25">
      <c r="A1301" s="9">
        <v>0.249</v>
      </c>
      <c r="B1301" s="9">
        <v>0.72899999999999998</v>
      </c>
      <c r="C1301" s="9">
        <v>2.1999999999999999E-2</v>
      </c>
      <c r="D1301" s="9">
        <v>3250496</v>
      </c>
      <c r="E1301" s="9">
        <v>0.98299999999999998</v>
      </c>
      <c r="F1301">
        <v>56299.100200000001</v>
      </c>
    </row>
    <row r="1302" spans="1:6" thickBot="1" x14ac:dyDescent="0.25">
      <c r="A1302" s="9">
        <v>0.35</v>
      </c>
      <c r="B1302" s="9">
        <v>0.59599999999999997</v>
      </c>
      <c r="C1302" s="9">
        <v>5.5E-2</v>
      </c>
      <c r="D1302" s="9">
        <v>4898400</v>
      </c>
      <c r="E1302" s="9">
        <v>0.35299999999999998</v>
      </c>
      <c r="F1302">
        <v>279.62027499999999</v>
      </c>
    </row>
    <row r="1303" spans="1:6" thickBot="1" x14ac:dyDescent="0.25">
      <c r="A1303" s="9">
        <v>0.34200000000000003</v>
      </c>
      <c r="B1303" s="9">
        <v>0.60199999999999998</v>
      </c>
      <c r="C1303" s="9">
        <v>5.5E-2</v>
      </c>
      <c r="D1303" s="9">
        <v>4945100</v>
      </c>
      <c r="E1303" s="9">
        <v>0.35299999999999998</v>
      </c>
      <c r="F1303">
        <v>308.4090314</v>
      </c>
    </row>
    <row r="1304" spans="1:6" thickBot="1" x14ac:dyDescent="0.25">
      <c r="A1304" s="9">
        <v>0.33500000000000002</v>
      </c>
      <c r="B1304" s="9">
        <v>0.60899999999999999</v>
      </c>
      <c r="C1304" s="9">
        <v>5.6000000000000001E-2</v>
      </c>
      <c r="D1304" s="9">
        <v>4990700</v>
      </c>
      <c r="E1304" s="9">
        <v>0.35299999999999998</v>
      </c>
      <c r="F1304">
        <v>321.72653800000001</v>
      </c>
    </row>
    <row r="1305" spans="1:6" thickBot="1" x14ac:dyDescent="0.25">
      <c r="A1305" s="9">
        <v>0.32600000000000001</v>
      </c>
      <c r="B1305" s="9">
        <v>0.61699999999999999</v>
      </c>
      <c r="C1305" s="9">
        <v>5.7000000000000002E-2</v>
      </c>
      <c r="D1305" s="9">
        <v>5043300</v>
      </c>
      <c r="E1305" s="9">
        <v>0.35299999999999998</v>
      </c>
      <c r="F1305">
        <v>380.50736239999998</v>
      </c>
    </row>
    <row r="1306" spans="1:6" thickBot="1" x14ac:dyDescent="0.25">
      <c r="A1306" s="9">
        <v>0.31900000000000001</v>
      </c>
      <c r="B1306" s="9">
        <v>0.624</v>
      </c>
      <c r="C1306" s="9">
        <v>5.7000000000000002E-2</v>
      </c>
      <c r="D1306" s="9">
        <v>5104700</v>
      </c>
      <c r="E1306" s="9">
        <v>0.35299999999999998</v>
      </c>
      <c r="F1306">
        <v>433.235119</v>
      </c>
    </row>
    <row r="1307" spans="1:6" thickBot="1" x14ac:dyDescent="0.25">
      <c r="A1307" s="9">
        <v>0.313</v>
      </c>
      <c r="B1307" s="9">
        <v>0.63100000000000001</v>
      </c>
      <c r="C1307" s="9">
        <v>5.6000000000000001E-2</v>
      </c>
      <c r="D1307" s="9">
        <v>5162600</v>
      </c>
      <c r="E1307" s="9">
        <v>0.35299999999999998</v>
      </c>
      <c r="F1307">
        <v>476.48009760000002</v>
      </c>
    </row>
    <row r="1308" spans="1:6" thickBot="1" x14ac:dyDescent="0.25">
      <c r="A1308" s="9">
        <v>0.308</v>
      </c>
      <c r="B1308" s="9">
        <v>0.63800000000000001</v>
      </c>
      <c r="C1308" s="9">
        <v>5.3999999999999999E-2</v>
      </c>
      <c r="D1308" s="9">
        <v>5218400</v>
      </c>
      <c r="E1308" s="9">
        <v>0.35299999999999998</v>
      </c>
      <c r="F1308">
        <v>543.11070229999996</v>
      </c>
    </row>
    <row r="1309" spans="1:6" thickBot="1" x14ac:dyDescent="0.25">
      <c r="A1309" s="9">
        <v>0.30399999999999999</v>
      </c>
      <c r="B1309" s="9">
        <v>0.64400000000000002</v>
      </c>
      <c r="C1309" s="9">
        <v>5.1999999999999998E-2</v>
      </c>
      <c r="D1309" s="9">
        <v>5268400</v>
      </c>
      <c r="E1309" s="9">
        <v>0.35299999999999998</v>
      </c>
      <c r="F1309">
        <v>721.76869090000002</v>
      </c>
    </row>
    <row r="1310" spans="1:6" thickBot="1" x14ac:dyDescent="0.25">
      <c r="A1310" s="9">
        <v>0.30199999999999999</v>
      </c>
      <c r="B1310" s="9">
        <v>0.64900000000000002</v>
      </c>
      <c r="C1310" s="9">
        <v>4.9000000000000002E-2</v>
      </c>
      <c r="D1310" s="9">
        <v>5318700</v>
      </c>
      <c r="E1310" s="9">
        <v>0.35299999999999998</v>
      </c>
      <c r="F1310">
        <v>966.39362719999997</v>
      </c>
    </row>
    <row r="1311" spans="1:6" thickBot="1" x14ac:dyDescent="0.25">
      <c r="A1311" s="9">
        <v>0.30099999999999999</v>
      </c>
      <c r="B1311" s="9">
        <v>0.65300000000000002</v>
      </c>
      <c r="C1311" s="9">
        <v>4.5999999999999999E-2</v>
      </c>
      <c r="D1311" s="9">
        <v>5383300</v>
      </c>
      <c r="E1311" s="9">
        <v>0.35299999999999998</v>
      </c>
      <c r="F1311">
        <v>871.22438929999998</v>
      </c>
    </row>
    <row r="1312" spans="1:6" thickBot="1" x14ac:dyDescent="0.25">
      <c r="A1312" s="9">
        <v>0.3</v>
      </c>
      <c r="B1312" s="9">
        <v>0.65500000000000003</v>
      </c>
      <c r="C1312" s="9">
        <v>4.3999999999999997E-2</v>
      </c>
      <c r="D1312" s="9">
        <v>5447900</v>
      </c>
      <c r="E1312" s="9">
        <v>0.35299999999999998</v>
      </c>
      <c r="F1312">
        <v>880.03777509999998</v>
      </c>
    </row>
    <row r="1313" spans="1:6" thickBot="1" x14ac:dyDescent="0.25">
      <c r="A1313" s="9">
        <v>0.30099999999999999</v>
      </c>
      <c r="B1313" s="9">
        <v>0.65600000000000003</v>
      </c>
      <c r="C1313" s="9">
        <v>4.2999999999999997E-2</v>
      </c>
      <c r="D1313" s="9">
        <v>5514600</v>
      </c>
      <c r="E1313" s="9">
        <v>0.35299999999999998</v>
      </c>
      <c r="F1313">
        <v>1123.8831680000001</v>
      </c>
    </row>
    <row r="1314" spans="1:6" thickBot="1" x14ac:dyDescent="0.25">
      <c r="A1314" s="9">
        <v>0.30199999999999999</v>
      </c>
      <c r="B1314" s="9">
        <v>0.65600000000000003</v>
      </c>
      <c r="C1314" s="9">
        <v>4.2000000000000003E-2</v>
      </c>
      <c r="D1314" s="9">
        <v>5607200</v>
      </c>
      <c r="E1314" s="9">
        <v>0.35399999999999998</v>
      </c>
      <c r="F1314">
        <v>1177.9735969999999</v>
      </c>
    </row>
    <row r="1315" spans="1:6" thickBot="1" x14ac:dyDescent="0.25">
      <c r="A1315" s="9">
        <v>0.435</v>
      </c>
      <c r="B1315" s="9">
        <v>0.52900000000000003</v>
      </c>
      <c r="C1315" s="9">
        <v>3.5999999999999997E-2</v>
      </c>
      <c r="D1315" s="9">
        <v>5388281</v>
      </c>
      <c r="E1315" s="9">
        <v>0.22</v>
      </c>
      <c r="F1315">
        <v>321.28948400000002</v>
      </c>
    </row>
    <row r="1316" spans="1:6" thickBot="1" x14ac:dyDescent="0.25">
      <c r="A1316" s="9">
        <v>0.43</v>
      </c>
      <c r="B1316" s="9">
        <v>0.53300000000000003</v>
      </c>
      <c r="C1316" s="9">
        <v>3.5999999999999997E-2</v>
      </c>
      <c r="D1316" s="9">
        <v>5470169</v>
      </c>
      <c r="E1316" s="9">
        <v>0.23</v>
      </c>
      <c r="F1316">
        <v>323.32073430000003</v>
      </c>
    </row>
    <row r="1317" spans="1:6" thickBot="1" x14ac:dyDescent="0.25">
      <c r="A1317" s="9">
        <v>0.42499999999999999</v>
      </c>
      <c r="B1317" s="9">
        <v>0.53900000000000003</v>
      </c>
      <c r="C1317" s="9">
        <v>3.6999999999999998E-2</v>
      </c>
      <c r="D1317" s="9">
        <v>5545245</v>
      </c>
      <c r="E1317" s="9">
        <v>0.24</v>
      </c>
      <c r="F1317">
        <v>317.06022960000001</v>
      </c>
    </row>
    <row r="1318" spans="1:6" thickBot="1" x14ac:dyDescent="0.25">
      <c r="A1318" s="9">
        <v>0.41799999999999998</v>
      </c>
      <c r="B1318" s="9">
        <v>0.54500000000000004</v>
      </c>
      <c r="C1318" s="9">
        <v>3.6999999999999998E-2</v>
      </c>
      <c r="D1318" s="9">
        <v>5619069</v>
      </c>
      <c r="E1318" s="9">
        <v>0.251</v>
      </c>
      <c r="F1318">
        <v>360.08178700000002</v>
      </c>
    </row>
    <row r="1319" spans="1:6" thickBot="1" x14ac:dyDescent="0.25">
      <c r="A1319" s="9">
        <v>0.41099999999999998</v>
      </c>
      <c r="B1319" s="9">
        <v>0.55200000000000005</v>
      </c>
      <c r="C1319" s="9">
        <v>3.6999999999999998E-2</v>
      </c>
      <c r="D1319" s="9">
        <v>5699112</v>
      </c>
      <c r="E1319" s="9">
        <v>0.26200000000000001</v>
      </c>
      <c r="F1319">
        <v>415.22225220000001</v>
      </c>
    </row>
    <row r="1320" spans="1:6" thickBot="1" x14ac:dyDescent="0.25">
      <c r="A1320" s="9">
        <v>0.40400000000000003</v>
      </c>
      <c r="B1320" s="9">
        <v>0.55900000000000005</v>
      </c>
      <c r="C1320" s="9">
        <v>3.6999999999999998E-2</v>
      </c>
      <c r="D1320" s="9">
        <v>5790646</v>
      </c>
      <c r="E1320" s="9">
        <v>0.27400000000000002</v>
      </c>
      <c r="F1320">
        <v>472.40846310000001</v>
      </c>
    </row>
    <row r="1321" spans="1:6" thickBot="1" x14ac:dyDescent="0.25">
      <c r="A1321" s="9">
        <v>0.39600000000000002</v>
      </c>
      <c r="B1321" s="9">
        <v>0.56599999999999995</v>
      </c>
      <c r="C1321" s="9">
        <v>3.7999999999999999E-2</v>
      </c>
      <c r="D1321" s="9">
        <v>5895930</v>
      </c>
      <c r="E1321" s="9">
        <v>0.28499999999999998</v>
      </c>
      <c r="F1321">
        <v>585.64057509999998</v>
      </c>
    </row>
    <row r="1322" spans="1:6" thickBot="1" x14ac:dyDescent="0.25">
      <c r="A1322" s="9">
        <v>0.38900000000000001</v>
      </c>
      <c r="B1322" s="9">
        <v>0.57399999999999995</v>
      </c>
      <c r="C1322" s="9">
        <v>3.6999999999999998E-2</v>
      </c>
      <c r="D1322" s="9">
        <v>6013278</v>
      </c>
      <c r="E1322" s="9">
        <v>0.29699999999999999</v>
      </c>
      <c r="F1322">
        <v>702.27013120000004</v>
      </c>
    </row>
    <row r="1323" spans="1:6" thickBot="1" x14ac:dyDescent="0.25">
      <c r="A1323" s="9">
        <v>0.38100000000000001</v>
      </c>
      <c r="B1323" s="9">
        <v>0.58099999999999996</v>
      </c>
      <c r="C1323" s="9">
        <v>3.6999999999999998E-2</v>
      </c>
      <c r="D1323" s="9">
        <v>6139127</v>
      </c>
      <c r="E1323" s="9">
        <v>0.308</v>
      </c>
      <c r="F1323">
        <v>886.75965250000002</v>
      </c>
    </row>
    <row r="1324" spans="1:6" thickBot="1" x14ac:dyDescent="0.25">
      <c r="A1324" s="9">
        <v>0.374</v>
      </c>
      <c r="B1324" s="9">
        <v>0.58799999999999997</v>
      </c>
      <c r="C1324" s="9">
        <v>3.6999999999999998E-2</v>
      </c>
      <c r="D1324" s="9">
        <v>6267968</v>
      </c>
      <c r="E1324" s="9">
        <v>0.32</v>
      </c>
      <c r="F1324">
        <v>930.58594459999995</v>
      </c>
    </row>
    <row r="1325" spans="1:6" thickBot="1" x14ac:dyDescent="0.25">
      <c r="A1325" s="9">
        <v>0.36799999999999999</v>
      </c>
      <c r="B1325" s="9">
        <v>0.59499999999999997</v>
      </c>
      <c r="C1325" s="9">
        <v>3.6999999999999998E-2</v>
      </c>
      <c r="D1325" s="9">
        <v>6395713</v>
      </c>
      <c r="E1325" s="9">
        <v>0.33100000000000002</v>
      </c>
      <c r="F1325">
        <v>1122.852316</v>
      </c>
    </row>
    <row r="1326" spans="1:6" thickBot="1" x14ac:dyDescent="0.25">
      <c r="A1326" s="9">
        <v>0.36199999999999999</v>
      </c>
      <c r="B1326" s="9">
        <v>0.60099999999999998</v>
      </c>
      <c r="C1326" s="9">
        <v>3.6999999999999998E-2</v>
      </c>
      <c r="D1326" s="9">
        <v>6521314</v>
      </c>
      <c r="E1326" s="9">
        <v>0.34300000000000003</v>
      </c>
      <c r="F1326">
        <v>1265.7093440000001</v>
      </c>
    </row>
    <row r="1327" spans="1:6" thickBot="1" x14ac:dyDescent="0.25">
      <c r="A1327" s="9">
        <v>0.35599999999999998</v>
      </c>
      <c r="B1327" s="9">
        <v>0.60599999999999998</v>
      </c>
      <c r="C1327" s="9">
        <v>3.7999999999999999E-2</v>
      </c>
      <c r="D1327" s="9">
        <v>6645827</v>
      </c>
      <c r="E1327" s="9">
        <v>0.35399999999999998</v>
      </c>
      <c r="F1327">
        <v>1412.452243</v>
      </c>
    </row>
    <row r="1328" spans="1:6" thickBot="1" x14ac:dyDescent="0.25">
      <c r="A1328" s="9">
        <v>0.17899999999999999</v>
      </c>
      <c r="B1328" s="9">
        <v>0.67100000000000004</v>
      </c>
      <c r="C1328" s="9">
        <v>0.15</v>
      </c>
      <c r="D1328" s="9">
        <v>2367550</v>
      </c>
      <c r="E1328" s="9">
        <v>0.68100000000000005</v>
      </c>
      <c r="F1328">
        <v>3308.5123549999998</v>
      </c>
    </row>
    <row r="1329" spans="1:6" thickBot="1" x14ac:dyDescent="0.25">
      <c r="A1329" s="9">
        <v>0.17199999999999999</v>
      </c>
      <c r="B1329" s="9">
        <v>0.67400000000000004</v>
      </c>
      <c r="C1329" s="9">
        <v>0.154</v>
      </c>
      <c r="D1329" s="9">
        <v>2337170</v>
      </c>
      <c r="E1329" s="9">
        <v>0.68</v>
      </c>
      <c r="F1329">
        <v>3556.8862100000001</v>
      </c>
    </row>
    <row r="1330" spans="1:6" thickBot="1" x14ac:dyDescent="0.25">
      <c r="A1330" s="9">
        <v>0.16500000000000001</v>
      </c>
      <c r="B1330" s="9">
        <v>0.67700000000000005</v>
      </c>
      <c r="C1330" s="9">
        <v>0.158</v>
      </c>
      <c r="D1330" s="9">
        <v>2310173</v>
      </c>
      <c r="E1330" s="9">
        <v>0.67900000000000005</v>
      </c>
      <c r="F1330">
        <v>4032.0720919999999</v>
      </c>
    </row>
    <row r="1331" spans="1:6" thickBot="1" x14ac:dyDescent="0.25">
      <c r="A1331" s="9">
        <v>0.158</v>
      </c>
      <c r="B1331" s="9">
        <v>0.67900000000000005</v>
      </c>
      <c r="C1331" s="9">
        <v>0.16300000000000001</v>
      </c>
      <c r="D1331" s="9">
        <v>2287955</v>
      </c>
      <c r="E1331" s="9">
        <v>0.67800000000000005</v>
      </c>
      <c r="F1331">
        <v>4889.2799910000003</v>
      </c>
    </row>
    <row r="1332" spans="1:6" thickBot="1" x14ac:dyDescent="0.25">
      <c r="A1332" s="9">
        <v>0.152</v>
      </c>
      <c r="B1332" s="9">
        <v>0.68</v>
      </c>
      <c r="C1332" s="9">
        <v>0.16800000000000001</v>
      </c>
      <c r="D1332" s="9">
        <v>2263122</v>
      </c>
      <c r="E1332" s="9">
        <v>0.67900000000000005</v>
      </c>
      <c r="F1332">
        <v>6080.7899639999996</v>
      </c>
    </row>
    <row r="1333" spans="1:6" thickBot="1" x14ac:dyDescent="0.25">
      <c r="A1333" s="9">
        <v>0.14799999999999999</v>
      </c>
      <c r="B1333" s="9">
        <v>0.68100000000000005</v>
      </c>
      <c r="C1333" s="9">
        <v>0.17199999999999999</v>
      </c>
      <c r="D1333" s="9">
        <v>2238799</v>
      </c>
      <c r="E1333" s="9">
        <v>0.68</v>
      </c>
      <c r="F1333">
        <v>7165.3776980000002</v>
      </c>
    </row>
    <row r="1334" spans="1:6" thickBot="1" x14ac:dyDescent="0.25">
      <c r="A1334" s="9">
        <v>0.14399999999999999</v>
      </c>
      <c r="B1334" s="9">
        <v>0.68100000000000005</v>
      </c>
      <c r="C1334" s="9">
        <v>0.17499999999999999</v>
      </c>
      <c r="D1334" s="9">
        <v>2218357</v>
      </c>
      <c r="E1334" s="9">
        <v>0.68</v>
      </c>
      <c r="F1334">
        <v>8986.4013759999998</v>
      </c>
    </row>
    <row r="1335" spans="1:6" thickBot="1" x14ac:dyDescent="0.25">
      <c r="A1335" s="9">
        <v>0.14199999999999999</v>
      </c>
      <c r="B1335" s="9">
        <v>0.68</v>
      </c>
      <c r="C1335" s="9">
        <v>0.17799999999999999</v>
      </c>
      <c r="D1335" s="9">
        <v>2200325</v>
      </c>
      <c r="E1335" s="9">
        <v>0.67900000000000005</v>
      </c>
      <c r="F1335">
        <v>13073.380999999999</v>
      </c>
    </row>
    <row r="1336" spans="1:6" thickBot="1" x14ac:dyDescent="0.25">
      <c r="A1336" s="9">
        <v>0.14099999999999999</v>
      </c>
      <c r="B1336" s="9">
        <v>0.67900000000000005</v>
      </c>
      <c r="C1336" s="9">
        <v>0.18</v>
      </c>
      <c r="D1336" s="9">
        <v>2177322</v>
      </c>
      <c r="E1336" s="9">
        <v>0.67800000000000005</v>
      </c>
      <c r="F1336">
        <v>15463.66028</v>
      </c>
    </row>
    <row r="1337" spans="1:6" thickBot="1" x14ac:dyDescent="0.25">
      <c r="A1337" s="9">
        <v>0.14099999999999999</v>
      </c>
      <c r="B1337" s="9">
        <v>0.67700000000000005</v>
      </c>
      <c r="C1337" s="9">
        <v>0.182</v>
      </c>
      <c r="D1337" s="9">
        <v>2141669</v>
      </c>
      <c r="E1337" s="9">
        <v>0.67800000000000005</v>
      </c>
      <c r="F1337">
        <v>12082.063679999999</v>
      </c>
    </row>
    <row r="1338" spans="1:6" thickBot="1" x14ac:dyDescent="0.25">
      <c r="A1338" s="9">
        <v>0.14199999999999999</v>
      </c>
      <c r="B1338" s="9">
        <v>0.67500000000000004</v>
      </c>
      <c r="C1338" s="9">
        <v>0.184</v>
      </c>
      <c r="D1338" s="9">
        <v>2097555</v>
      </c>
      <c r="E1338" s="9">
        <v>0.67700000000000005</v>
      </c>
      <c r="F1338">
        <v>11446.508180000001</v>
      </c>
    </row>
    <row r="1339" spans="1:6" thickBot="1" x14ac:dyDescent="0.25">
      <c r="A1339" s="9">
        <v>0.14299999999999999</v>
      </c>
      <c r="B1339" s="9">
        <v>0.67200000000000004</v>
      </c>
      <c r="C1339" s="9">
        <v>0.185</v>
      </c>
      <c r="D1339" s="9">
        <v>2059709</v>
      </c>
      <c r="E1339" s="9">
        <v>0.67600000000000005</v>
      </c>
      <c r="F1339">
        <v>13827.360259999999</v>
      </c>
    </row>
    <row r="1340" spans="1:6" thickBot="1" x14ac:dyDescent="0.25">
      <c r="A1340" s="9">
        <v>0.14599999999999999</v>
      </c>
      <c r="B1340" s="9">
        <v>0.66900000000000004</v>
      </c>
      <c r="C1340" s="9">
        <v>0.185</v>
      </c>
      <c r="D1340" s="9">
        <v>2034319</v>
      </c>
      <c r="E1340" s="9">
        <v>0.67500000000000004</v>
      </c>
      <c r="F1340">
        <v>13946.965889999999</v>
      </c>
    </row>
    <row r="1341" spans="1:6" thickBot="1" x14ac:dyDescent="0.25">
      <c r="A1341" s="9">
        <v>0.28599999999999998</v>
      </c>
      <c r="B1341" s="9">
        <v>0.64300000000000002</v>
      </c>
      <c r="C1341" s="9">
        <v>7.0999999999999994E-2</v>
      </c>
      <c r="D1341" s="9">
        <v>3235380</v>
      </c>
      <c r="E1341" s="9">
        <v>0.86</v>
      </c>
      <c r="F1341">
        <v>5334.8802429999996</v>
      </c>
    </row>
    <row r="1342" spans="1:6" thickBot="1" x14ac:dyDescent="0.25">
      <c r="A1342" s="9">
        <v>0.28499999999999998</v>
      </c>
      <c r="B1342" s="9">
        <v>0.64400000000000002</v>
      </c>
      <c r="C1342" s="9">
        <v>7.1999999999999995E-2</v>
      </c>
      <c r="D1342" s="9">
        <v>3357600</v>
      </c>
      <c r="E1342" s="9">
        <v>0.86099999999999999</v>
      </c>
      <c r="F1342">
        <v>5256.656911</v>
      </c>
    </row>
    <row r="1343" spans="1:6" thickBot="1" x14ac:dyDescent="0.25">
      <c r="A1343" s="9">
        <v>0.28399999999999997</v>
      </c>
      <c r="B1343" s="9">
        <v>0.64300000000000002</v>
      </c>
      <c r="C1343" s="9">
        <v>7.1999999999999995E-2</v>
      </c>
      <c r="D1343" s="9">
        <v>3515604</v>
      </c>
      <c r="E1343" s="9">
        <v>0.86199999999999999</v>
      </c>
      <c r="F1343">
        <v>5447.7804679999999</v>
      </c>
    </row>
    <row r="1344" spans="1:6" thickBot="1" x14ac:dyDescent="0.25">
      <c r="A1344" s="9">
        <v>0.28399999999999997</v>
      </c>
      <c r="B1344" s="9">
        <v>0.64300000000000002</v>
      </c>
      <c r="C1344" s="9">
        <v>7.2999999999999995E-2</v>
      </c>
      <c r="D1344" s="9">
        <v>3690110</v>
      </c>
      <c r="E1344" s="9">
        <v>0.86299999999999999</v>
      </c>
      <c r="F1344">
        <v>5442.3631649999998</v>
      </c>
    </row>
    <row r="1345" spans="1:6" thickBot="1" x14ac:dyDescent="0.25">
      <c r="A1345" s="9">
        <v>0.28299999999999997</v>
      </c>
      <c r="B1345" s="9">
        <v>0.64400000000000002</v>
      </c>
      <c r="C1345" s="9">
        <v>7.3999999999999996E-2</v>
      </c>
      <c r="D1345" s="9">
        <v>3853582</v>
      </c>
      <c r="E1345" s="9">
        <v>0.86499999999999999</v>
      </c>
      <c r="F1345">
        <v>5437.8559690000002</v>
      </c>
    </row>
    <row r="1346" spans="1:6" thickBot="1" x14ac:dyDescent="0.25">
      <c r="A1346" s="9">
        <v>0.27900000000000003</v>
      </c>
      <c r="B1346" s="9">
        <v>0.64600000000000002</v>
      </c>
      <c r="C1346" s="9">
        <v>7.4999999999999997E-2</v>
      </c>
      <c r="D1346" s="9">
        <v>3986865</v>
      </c>
      <c r="E1346" s="9">
        <v>0.86599999999999999</v>
      </c>
      <c r="F1346">
        <v>5339.4238800000003</v>
      </c>
    </row>
    <row r="1347" spans="1:6" thickBot="1" x14ac:dyDescent="0.25">
      <c r="A1347" s="9">
        <v>0.27400000000000002</v>
      </c>
      <c r="B1347" s="9">
        <v>0.65</v>
      </c>
      <c r="C1347" s="9">
        <v>7.5999999999999998E-2</v>
      </c>
      <c r="D1347" s="9">
        <v>4079823</v>
      </c>
      <c r="E1347" s="9">
        <v>0.86699999999999999</v>
      </c>
      <c r="F1347">
        <v>5342.4748019999997</v>
      </c>
    </row>
    <row r="1348" spans="1:6" thickBot="1" x14ac:dyDescent="0.25">
      <c r="A1348" s="9">
        <v>0.26600000000000001</v>
      </c>
      <c r="B1348" s="9">
        <v>0.65500000000000003</v>
      </c>
      <c r="C1348" s="9">
        <v>7.8E-2</v>
      </c>
      <c r="D1348" s="9">
        <v>4139813</v>
      </c>
      <c r="E1348" s="9">
        <v>0.86799999999999999</v>
      </c>
      <c r="F1348">
        <v>5936.7692280000001</v>
      </c>
    </row>
    <row r="1349" spans="1:6" thickBot="1" x14ac:dyDescent="0.25">
      <c r="A1349" s="9">
        <v>0.25700000000000001</v>
      </c>
      <c r="B1349" s="9">
        <v>0.66200000000000003</v>
      </c>
      <c r="C1349" s="9">
        <v>8.1000000000000003E-2</v>
      </c>
      <c r="D1349" s="9">
        <v>4186088</v>
      </c>
      <c r="E1349" s="9">
        <v>0.86899999999999999</v>
      </c>
      <c r="F1349">
        <v>6887.0627530000002</v>
      </c>
    </row>
    <row r="1350" spans="1:6" thickBot="1" x14ac:dyDescent="0.25">
      <c r="A1350" s="9">
        <v>0.247</v>
      </c>
      <c r="B1350" s="9">
        <v>0.67</v>
      </c>
      <c r="C1350" s="9">
        <v>8.3000000000000004E-2</v>
      </c>
      <c r="D1350" s="9">
        <v>4246924</v>
      </c>
      <c r="E1350" s="9">
        <v>0.871</v>
      </c>
      <c r="F1350">
        <v>8274.1379780000007</v>
      </c>
    </row>
    <row r="1351" spans="1:6" thickBot="1" x14ac:dyDescent="0.25">
      <c r="A1351" s="9">
        <v>0.23699999999999999</v>
      </c>
      <c r="B1351" s="9">
        <v>0.67800000000000005</v>
      </c>
      <c r="C1351" s="9">
        <v>8.4000000000000005E-2</v>
      </c>
      <c r="D1351" s="9">
        <v>4341092</v>
      </c>
      <c r="E1351" s="9">
        <v>0.872</v>
      </c>
      <c r="F1351">
        <v>8755.8499680000004</v>
      </c>
    </row>
    <row r="1352" spans="1:6" thickBot="1" x14ac:dyDescent="0.25">
      <c r="A1352" s="9">
        <v>0.22700000000000001</v>
      </c>
      <c r="B1352" s="9">
        <v>0.68799999999999994</v>
      </c>
      <c r="C1352" s="9">
        <v>8.5000000000000006E-2</v>
      </c>
      <c r="D1352" s="9">
        <v>4382790</v>
      </c>
      <c r="E1352" s="9">
        <v>0.873</v>
      </c>
      <c r="F1352">
        <v>9144.6176159999995</v>
      </c>
    </row>
    <row r="1353" spans="1:6" thickBot="1" x14ac:dyDescent="0.25">
      <c r="A1353" s="9">
        <v>0.216</v>
      </c>
      <c r="B1353" s="9">
        <v>0.69799999999999995</v>
      </c>
      <c r="C1353" s="9">
        <v>8.5999999999999993E-2</v>
      </c>
      <c r="D1353" s="9">
        <v>4424888</v>
      </c>
      <c r="E1353" s="9">
        <v>0.874</v>
      </c>
      <c r="F1353">
        <v>9764.1106070000005</v>
      </c>
    </row>
    <row r="1354" spans="1:6" thickBot="1" x14ac:dyDescent="0.25">
      <c r="A1354" s="9">
        <v>0.41199999999999998</v>
      </c>
      <c r="B1354" s="9">
        <v>0.54300000000000004</v>
      </c>
      <c r="C1354" s="9">
        <v>4.4999999999999998E-2</v>
      </c>
      <c r="D1354" s="9">
        <v>1856225</v>
      </c>
      <c r="E1354" s="9">
        <v>0.19500000000000001</v>
      </c>
      <c r="F1354">
        <v>415.46721550000001</v>
      </c>
    </row>
    <row r="1355" spans="1:6" thickBot="1" x14ac:dyDescent="0.25">
      <c r="A1355" s="9">
        <v>0.41</v>
      </c>
      <c r="B1355" s="9">
        <v>0.54500000000000004</v>
      </c>
      <c r="C1355" s="9">
        <v>4.5999999999999999E-2</v>
      </c>
      <c r="D1355" s="9">
        <v>1871500</v>
      </c>
      <c r="E1355" s="9">
        <v>0.20100000000000001</v>
      </c>
      <c r="F1355">
        <v>377.46777079999998</v>
      </c>
    </row>
    <row r="1356" spans="1:6" thickBot="1" x14ac:dyDescent="0.25">
      <c r="A1356" s="9">
        <v>0.40699999999999997</v>
      </c>
      <c r="B1356" s="9">
        <v>0.54700000000000004</v>
      </c>
      <c r="C1356" s="9">
        <v>4.5999999999999999E-2</v>
      </c>
      <c r="D1356" s="9">
        <v>1885487</v>
      </c>
      <c r="E1356" s="9">
        <v>0.20599999999999999</v>
      </c>
      <c r="F1356">
        <v>348.34643199999999</v>
      </c>
    </row>
    <row r="1357" spans="1:6" thickBot="1" x14ac:dyDescent="0.25">
      <c r="A1357" s="9">
        <v>0.40400000000000003</v>
      </c>
      <c r="B1357" s="9">
        <v>0.55000000000000004</v>
      </c>
      <c r="C1357" s="9">
        <v>4.5999999999999999E-2</v>
      </c>
      <c r="D1357" s="9">
        <v>1898757</v>
      </c>
      <c r="E1357" s="9">
        <v>0.21099999999999999</v>
      </c>
      <c r="F1357">
        <v>510.42948150000001</v>
      </c>
    </row>
    <row r="1358" spans="1:6" thickBot="1" x14ac:dyDescent="0.25">
      <c r="A1358" s="9">
        <v>0.4</v>
      </c>
      <c r="B1358" s="9">
        <v>0.55300000000000005</v>
      </c>
      <c r="C1358" s="9">
        <v>4.5999999999999999E-2</v>
      </c>
      <c r="D1358" s="9">
        <v>1912022</v>
      </c>
      <c r="E1358" s="9">
        <v>0.217</v>
      </c>
      <c r="F1358">
        <v>645.49346400000002</v>
      </c>
    </row>
    <row r="1359" spans="1:6" thickBot="1" x14ac:dyDescent="0.25">
      <c r="A1359" s="9">
        <v>0.39700000000000002</v>
      </c>
      <c r="B1359" s="9">
        <v>0.55700000000000005</v>
      </c>
      <c r="C1359" s="9">
        <v>4.5999999999999999E-2</v>
      </c>
      <c r="D1359" s="9">
        <v>1925844</v>
      </c>
      <c r="E1359" s="9">
        <v>0.222</v>
      </c>
      <c r="F1359">
        <v>710.54836269999998</v>
      </c>
    </row>
    <row r="1360" spans="1:6" thickBot="1" x14ac:dyDescent="0.25">
      <c r="A1360" s="9">
        <v>0.39300000000000002</v>
      </c>
      <c r="B1360" s="9">
        <v>0.56100000000000005</v>
      </c>
      <c r="C1360" s="9">
        <v>4.5999999999999999E-2</v>
      </c>
      <c r="D1360" s="9">
        <v>1940413</v>
      </c>
      <c r="E1360" s="9">
        <v>0.22800000000000001</v>
      </c>
      <c r="F1360">
        <v>736.36004290000005</v>
      </c>
    </row>
    <row r="1361" spans="1:6" thickBot="1" x14ac:dyDescent="0.25">
      <c r="A1361" s="9">
        <v>0.38900000000000001</v>
      </c>
      <c r="B1361" s="9">
        <v>0.56599999999999995</v>
      </c>
      <c r="C1361" s="9">
        <v>4.4999999999999998E-2</v>
      </c>
      <c r="D1361" s="9">
        <v>1955784</v>
      </c>
      <c r="E1361" s="9">
        <v>0.23300000000000001</v>
      </c>
      <c r="F1361">
        <v>816.8001865</v>
      </c>
    </row>
    <row r="1362" spans="1:6" thickBot="1" x14ac:dyDescent="0.25">
      <c r="A1362" s="9">
        <v>0.38500000000000001</v>
      </c>
      <c r="B1362" s="9">
        <v>0.57099999999999995</v>
      </c>
      <c r="C1362" s="9">
        <v>4.3999999999999997E-2</v>
      </c>
      <c r="D1362" s="9">
        <v>1972199</v>
      </c>
      <c r="E1362" s="9">
        <v>0.23799999999999999</v>
      </c>
      <c r="F1362">
        <v>826.82710669999994</v>
      </c>
    </row>
    <row r="1363" spans="1:6" thickBot="1" x14ac:dyDescent="0.25">
      <c r="A1363" s="9">
        <v>0.38100000000000001</v>
      </c>
      <c r="B1363" s="9">
        <v>0.57599999999999996</v>
      </c>
      <c r="C1363" s="9">
        <v>4.2999999999999997E-2</v>
      </c>
      <c r="D1363" s="9">
        <v>1989873</v>
      </c>
      <c r="E1363" s="9">
        <v>0.24299999999999999</v>
      </c>
      <c r="F1363">
        <v>858.73459360000004</v>
      </c>
    </row>
    <row r="1364" spans="1:6" thickBot="1" x14ac:dyDescent="0.25">
      <c r="A1364" s="9">
        <v>0.376</v>
      </c>
      <c r="B1364" s="9">
        <v>0.58099999999999996</v>
      </c>
      <c r="C1364" s="9">
        <v>4.2999999999999997E-2</v>
      </c>
      <c r="D1364" s="9">
        <v>2008921</v>
      </c>
      <c r="E1364" s="9">
        <v>0.248</v>
      </c>
      <c r="F1364">
        <v>1083.0120649999999</v>
      </c>
    </row>
    <row r="1365" spans="1:6" thickBot="1" x14ac:dyDescent="0.25">
      <c r="A1365" s="9">
        <v>0.372</v>
      </c>
      <c r="B1365" s="9">
        <v>0.58599999999999997</v>
      </c>
      <c r="C1365" s="9">
        <v>4.2000000000000003E-2</v>
      </c>
      <c r="D1365" s="9">
        <v>2029516</v>
      </c>
      <c r="E1365" s="9">
        <v>0.253</v>
      </c>
      <c r="F1365">
        <v>1225.589238</v>
      </c>
    </row>
    <row r="1366" spans="1:6" thickBot="1" x14ac:dyDescent="0.25">
      <c r="A1366" s="9">
        <v>0.36799999999999999</v>
      </c>
      <c r="B1366" s="9">
        <v>0.59099999999999997</v>
      </c>
      <c r="C1366" s="9">
        <v>4.2000000000000003E-2</v>
      </c>
      <c r="D1366" s="9">
        <v>2051545</v>
      </c>
      <c r="E1366" s="9">
        <v>0.25800000000000001</v>
      </c>
      <c r="F1366">
        <v>1134.8502100000001</v>
      </c>
    </row>
    <row r="1367" spans="1:6" thickBot="1" x14ac:dyDescent="0.25">
      <c r="A1367" s="9">
        <v>0.432</v>
      </c>
      <c r="B1367" s="9">
        <v>0.53700000000000003</v>
      </c>
      <c r="C1367" s="9">
        <v>3.1E-2</v>
      </c>
      <c r="D1367" s="9">
        <v>2891968</v>
      </c>
      <c r="E1367" s="9">
        <v>0.443</v>
      </c>
      <c r="F1367">
        <v>182.94277360000001</v>
      </c>
    </row>
    <row r="1368" spans="1:6" thickBot="1" x14ac:dyDescent="0.25">
      <c r="A1368" s="9">
        <v>0.432</v>
      </c>
      <c r="B1368" s="9">
        <v>0.53700000000000003</v>
      </c>
      <c r="C1368" s="9">
        <v>3.1E-2</v>
      </c>
      <c r="D1368" s="9">
        <v>2998770</v>
      </c>
      <c r="E1368" s="9">
        <v>0.44700000000000001</v>
      </c>
      <c r="F1368">
        <v>171.7370789</v>
      </c>
    </row>
    <row r="1369" spans="1:6" thickBot="1" x14ac:dyDescent="0.25">
      <c r="A1369" s="9">
        <v>0.432</v>
      </c>
      <c r="B1369" s="9">
        <v>0.53700000000000003</v>
      </c>
      <c r="C1369" s="9">
        <v>3.1E-2</v>
      </c>
      <c r="D1369" s="9">
        <v>3070673</v>
      </c>
      <c r="E1369" s="9">
        <v>0.45</v>
      </c>
      <c r="F1369">
        <v>174.5545683</v>
      </c>
    </row>
    <row r="1370" spans="1:6" thickBot="1" x14ac:dyDescent="0.25">
      <c r="A1370" s="9">
        <v>0.432</v>
      </c>
      <c r="B1370" s="9">
        <v>0.53700000000000003</v>
      </c>
      <c r="C1370" s="9">
        <v>0.03</v>
      </c>
      <c r="D1370" s="9">
        <v>3124222</v>
      </c>
      <c r="E1370" s="9">
        <v>0.45400000000000001</v>
      </c>
      <c r="F1370">
        <v>130.91259199999999</v>
      </c>
    </row>
    <row r="1371" spans="1:6" thickBot="1" x14ac:dyDescent="0.25">
      <c r="A1371" s="9">
        <v>0.433</v>
      </c>
      <c r="B1371" s="9">
        <v>0.53700000000000003</v>
      </c>
      <c r="C1371" s="9">
        <v>0.03</v>
      </c>
      <c r="D1371" s="9">
        <v>3184643</v>
      </c>
      <c r="E1371" s="9">
        <v>0.45700000000000002</v>
      </c>
      <c r="F1371">
        <v>146.64124050000001</v>
      </c>
    </row>
    <row r="1372" spans="1:6" thickBot="1" x14ac:dyDescent="0.25">
      <c r="A1372" s="9">
        <v>0.433</v>
      </c>
      <c r="B1372" s="9">
        <v>0.53700000000000003</v>
      </c>
      <c r="C1372" s="9">
        <v>0.03</v>
      </c>
      <c r="D1372" s="9">
        <v>3269786</v>
      </c>
      <c r="E1372" s="9">
        <v>0.46100000000000002</v>
      </c>
      <c r="F1372">
        <v>165.76008340000001</v>
      </c>
    </row>
    <row r="1373" spans="1:6" thickBot="1" x14ac:dyDescent="0.25">
      <c r="A1373" s="9">
        <v>0.434</v>
      </c>
      <c r="B1373" s="9">
        <v>0.53600000000000003</v>
      </c>
      <c r="C1373" s="9">
        <v>0.03</v>
      </c>
      <c r="D1373" s="9">
        <v>3384791</v>
      </c>
      <c r="E1373" s="9">
        <v>0.46400000000000002</v>
      </c>
      <c r="F1373">
        <v>178.45373079999999</v>
      </c>
    </row>
    <row r="1374" spans="1:6" thickBot="1" x14ac:dyDescent="0.25">
      <c r="A1374" s="9">
        <v>0.434</v>
      </c>
      <c r="B1374" s="9">
        <v>0.53500000000000003</v>
      </c>
      <c r="C1374" s="9">
        <v>0.03</v>
      </c>
      <c r="D1374" s="9">
        <v>3522294</v>
      </c>
      <c r="E1374" s="9">
        <v>0.46700000000000003</v>
      </c>
      <c r="F1374">
        <v>209.81408479999999</v>
      </c>
    </row>
    <row r="1375" spans="1:6" thickBot="1" x14ac:dyDescent="0.25">
      <c r="A1375" s="9">
        <v>0.434</v>
      </c>
      <c r="B1375" s="9">
        <v>0.53500000000000003</v>
      </c>
      <c r="C1375" s="9">
        <v>3.1E-2</v>
      </c>
      <c r="D1375" s="9">
        <v>3672714</v>
      </c>
      <c r="E1375" s="9">
        <v>0.47099999999999997</v>
      </c>
      <c r="F1375">
        <v>231.447496</v>
      </c>
    </row>
    <row r="1376" spans="1:6" thickBot="1" x14ac:dyDescent="0.25">
      <c r="A1376" s="9">
        <v>0.434</v>
      </c>
      <c r="B1376" s="9">
        <v>0.53500000000000003</v>
      </c>
      <c r="C1376" s="9">
        <v>3.1E-2</v>
      </c>
      <c r="D1376" s="9">
        <v>3821440</v>
      </c>
      <c r="E1376" s="9">
        <v>0.47399999999999998</v>
      </c>
      <c r="F1376">
        <v>302.28035240000003</v>
      </c>
    </row>
    <row r="1377" spans="1:6" thickBot="1" x14ac:dyDescent="0.25">
      <c r="A1377" s="9">
        <v>0.433</v>
      </c>
      <c r="B1377" s="9">
        <v>0.53600000000000003</v>
      </c>
      <c r="C1377" s="9">
        <v>3.1E-2</v>
      </c>
      <c r="D1377" s="9">
        <v>3957990</v>
      </c>
      <c r="E1377" s="9">
        <v>0.47799999999999998</v>
      </c>
      <c r="F1377">
        <v>326.60428050000002</v>
      </c>
    </row>
    <row r="1378" spans="1:6" thickBot="1" x14ac:dyDescent="0.25">
      <c r="A1378" s="9">
        <v>0.432</v>
      </c>
      <c r="B1378" s="9">
        <v>0.53700000000000003</v>
      </c>
      <c r="C1378" s="9">
        <v>3.1E-2</v>
      </c>
      <c r="D1378" s="9">
        <v>4079697</v>
      </c>
      <c r="E1378" s="9">
        <v>0.48199999999999998</v>
      </c>
      <c r="F1378">
        <v>376.92845449999999</v>
      </c>
    </row>
    <row r="1379" spans="1:6" thickBot="1" x14ac:dyDescent="0.25">
      <c r="A1379" s="9">
        <v>0.43099999999999999</v>
      </c>
      <c r="B1379" s="9">
        <v>0.53900000000000003</v>
      </c>
      <c r="C1379" s="9">
        <v>0.03</v>
      </c>
      <c r="D1379" s="9">
        <v>4190435</v>
      </c>
      <c r="E1379" s="9">
        <v>0.48499999999999999</v>
      </c>
      <c r="F1379">
        <v>413.75857280000002</v>
      </c>
    </row>
    <row r="1380" spans="1:6" thickBot="1" x14ac:dyDescent="0.25">
      <c r="A1380" s="9">
        <v>0.33300000000000002</v>
      </c>
      <c r="B1380" s="9">
        <v>0.628</v>
      </c>
      <c r="C1380" s="9">
        <v>3.9E-2</v>
      </c>
      <c r="D1380" s="9">
        <v>5176185</v>
      </c>
      <c r="E1380" s="9">
        <v>0.76300000000000001</v>
      </c>
      <c r="F1380">
        <v>6548.5682740000002</v>
      </c>
    </row>
    <row r="1381" spans="1:6" thickBot="1" x14ac:dyDescent="0.25">
      <c r="A1381" s="9">
        <v>0.32600000000000001</v>
      </c>
      <c r="B1381" s="9">
        <v>0.63400000000000001</v>
      </c>
      <c r="C1381" s="9">
        <v>0.04</v>
      </c>
      <c r="D1381" s="9">
        <v>5258677</v>
      </c>
      <c r="E1381" s="9">
        <v>0.76400000000000001</v>
      </c>
      <c r="F1381">
        <v>5404.4623680000004</v>
      </c>
    </row>
    <row r="1382" spans="1:6" thickBot="1" x14ac:dyDescent="0.25">
      <c r="A1382" s="9">
        <v>0.32</v>
      </c>
      <c r="B1382" s="9">
        <v>0.64</v>
      </c>
      <c r="C1382" s="9">
        <v>4.1000000000000002E-2</v>
      </c>
      <c r="D1382" s="9">
        <v>5340389</v>
      </c>
      <c r="E1382" s="9">
        <v>0.76500000000000001</v>
      </c>
      <c r="F1382">
        <v>3715.5569909999999</v>
      </c>
    </row>
    <row r="1383" spans="1:6" thickBot="1" x14ac:dyDescent="0.25">
      <c r="A1383" s="9">
        <v>0.315</v>
      </c>
      <c r="B1383" s="9">
        <v>0.64400000000000002</v>
      </c>
      <c r="C1383" s="9">
        <v>4.1000000000000002E-2</v>
      </c>
      <c r="D1383" s="9">
        <v>5422612</v>
      </c>
      <c r="E1383" s="9">
        <v>0.76700000000000002</v>
      </c>
      <c r="F1383">
        <v>4437.4371609999998</v>
      </c>
    </row>
    <row r="1384" spans="1:6" thickBot="1" x14ac:dyDescent="0.25">
      <c r="A1384" s="9">
        <v>0.31</v>
      </c>
      <c r="B1384" s="9">
        <v>0.64800000000000002</v>
      </c>
      <c r="C1384" s="9">
        <v>4.2000000000000003E-2</v>
      </c>
      <c r="D1384" s="9">
        <v>5507000</v>
      </c>
      <c r="E1384" s="9">
        <v>0.76800000000000002</v>
      </c>
      <c r="F1384">
        <v>6062.214524</v>
      </c>
    </row>
    <row r="1385" spans="1:6" thickBot="1" x14ac:dyDescent="0.25">
      <c r="A1385" s="9">
        <v>0.30599999999999999</v>
      </c>
      <c r="B1385" s="9">
        <v>0.65100000000000002</v>
      </c>
      <c r="C1385" s="9">
        <v>4.2999999999999997E-2</v>
      </c>
      <c r="D1385" s="9">
        <v>5594450</v>
      </c>
      <c r="E1385" s="9">
        <v>0.76900000000000002</v>
      </c>
      <c r="F1385">
        <v>7864.9375719999998</v>
      </c>
    </row>
    <row r="1386" spans="1:6" thickBot="1" x14ac:dyDescent="0.25">
      <c r="A1386" s="9">
        <v>0.30299999999999999</v>
      </c>
      <c r="B1386" s="9">
        <v>0.65400000000000003</v>
      </c>
      <c r="C1386" s="9">
        <v>4.2999999999999997E-2</v>
      </c>
      <c r="D1386" s="9">
        <v>5686475</v>
      </c>
      <c r="E1386" s="9">
        <v>0.77</v>
      </c>
      <c r="F1386">
        <v>9933.1088240000008</v>
      </c>
    </row>
    <row r="1387" spans="1:6" thickBot="1" x14ac:dyDescent="0.25">
      <c r="A1387" s="9">
        <v>0.3</v>
      </c>
      <c r="B1387" s="9">
        <v>0.65600000000000003</v>
      </c>
      <c r="C1387" s="9">
        <v>4.3999999999999997E-2</v>
      </c>
      <c r="D1387" s="9">
        <v>5782108</v>
      </c>
      <c r="E1387" s="9">
        <v>0.77200000000000002</v>
      </c>
      <c r="F1387">
        <v>12418.183590000001</v>
      </c>
    </row>
    <row r="1388" spans="1:6" thickBot="1" x14ac:dyDescent="0.25">
      <c r="A1388" s="9">
        <v>0.29699999999999999</v>
      </c>
      <c r="B1388" s="9">
        <v>0.65800000000000003</v>
      </c>
      <c r="C1388" s="9">
        <v>4.3999999999999997E-2</v>
      </c>
      <c r="D1388" s="9">
        <v>5876805</v>
      </c>
      <c r="E1388" s="9">
        <v>0.77300000000000002</v>
      </c>
      <c r="F1388">
        <v>15853.461509999999</v>
      </c>
    </row>
    <row r="1389" spans="1:6" thickBot="1" x14ac:dyDescent="0.25">
      <c r="A1389" s="9">
        <v>0.29499999999999998</v>
      </c>
      <c r="B1389" s="9">
        <v>0.65900000000000003</v>
      </c>
      <c r="C1389" s="9">
        <v>4.4999999999999998E-2</v>
      </c>
      <c r="D1389" s="9">
        <v>5964325</v>
      </c>
      <c r="E1389" s="9">
        <v>0.77500000000000002</v>
      </c>
      <c r="F1389">
        <v>10455.57487</v>
      </c>
    </row>
    <row r="1390" spans="1:6" thickBot="1" x14ac:dyDescent="0.25">
      <c r="A1390" s="9">
        <v>0.29399999999999998</v>
      </c>
      <c r="B1390" s="9">
        <v>0.66</v>
      </c>
      <c r="C1390" s="9">
        <v>4.5999999999999999E-2</v>
      </c>
      <c r="D1390" s="9">
        <v>6040612</v>
      </c>
      <c r="E1390" s="9">
        <v>0.77600000000000002</v>
      </c>
      <c r="F1390">
        <v>12375.44953</v>
      </c>
    </row>
    <row r="1391" spans="1:6" thickBot="1" x14ac:dyDescent="0.25">
      <c r="A1391" s="9">
        <v>0.29399999999999998</v>
      </c>
      <c r="B1391" s="9">
        <v>0.65900000000000003</v>
      </c>
      <c r="C1391" s="9">
        <v>4.5999999999999999E-2</v>
      </c>
      <c r="D1391" s="9">
        <v>6103233</v>
      </c>
      <c r="E1391" s="9">
        <v>0.77800000000000002</v>
      </c>
      <c r="F1391">
        <v>5685.4122269999998</v>
      </c>
    </row>
    <row r="1392" spans="1:6" thickBot="1" x14ac:dyDescent="0.25">
      <c r="A1392" s="9">
        <v>0.29499999999999998</v>
      </c>
      <c r="B1392" s="9">
        <v>0.65800000000000003</v>
      </c>
      <c r="C1392" s="9">
        <v>4.7E-2</v>
      </c>
      <c r="D1392" s="9">
        <v>6154623</v>
      </c>
      <c r="E1392" s="9">
        <v>0.78</v>
      </c>
      <c r="F1392">
        <v>13302.790849999999</v>
      </c>
    </row>
    <row r="1393" spans="1:6" thickBot="1" x14ac:dyDescent="0.25">
      <c r="A1393" s="9">
        <v>0</v>
      </c>
      <c r="B1393" s="9">
        <v>0</v>
      </c>
      <c r="C1393" s="9">
        <v>0</v>
      </c>
      <c r="D1393" s="9">
        <v>33093</v>
      </c>
      <c r="E1393" s="9">
        <v>0.151</v>
      </c>
      <c r="F1393">
        <v>75057.885169999994</v>
      </c>
    </row>
    <row r="1394" spans="1:6" thickBot="1" x14ac:dyDescent="0.25">
      <c r="A1394" s="9">
        <v>0</v>
      </c>
      <c r="B1394" s="9">
        <v>0</v>
      </c>
      <c r="C1394" s="9">
        <v>0</v>
      </c>
      <c r="D1394" s="9">
        <v>33475</v>
      </c>
      <c r="E1394" s="9">
        <v>0.15</v>
      </c>
      <c r="F1394">
        <v>74437.656730000002</v>
      </c>
    </row>
    <row r="1395" spans="1:6" thickBot="1" x14ac:dyDescent="0.25">
      <c r="A1395" s="9">
        <v>0</v>
      </c>
      <c r="B1395" s="9">
        <v>0</v>
      </c>
      <c r="C1395" s="9">
        <v>0</v>
      </c>
      <c r="D1395" s="9">
        <v>33821</v>
      </c>
      <c r="E1395" s="9">
        <v>0.14899999999999999</v>
      </c>
      <c r="F1395">
        <v>79495.517129999993</v>
      </c>
    </row>
    <row r="1396" spans="1:6" thickBot="1" x14ac:dyDescent="0.25">
      <c r="A1396" s="9">
        <v>0</v>
      </c>
      <c r="B1396" s="9">
        <v>0</v>
      </c>
      <c r="C1396" s="9">
        <v>0</v>
      </c>
      <c r="D1396" s="9">
        <v>34141</v>
      </c>
      <c r="E1396" s="9">
        <v>0.14899999999999999</v>
      </c>
      <c r="F1396">
        <v>89944.741840000002</v>
      </c>
    </row>
    <row r="1397" spans="1:6" thickBot="1" x14ac:dyDescent="0.25">
      <c r="A1397" s="9">
        <v>0</v>
      </c>
      <c r="B1397" s="9">
        <v>0</v>
      </c>
      <c r="C1397" s="9">
        <v>0</v>
      </c>
      <c r="D1397" s="9">
        <v>34445</v>
      </c>
      <c r="E1397" s="9">
        <v>0.14799999999999999</v>
      </c>
      <c r="F1397">
        <v>100286.6675</v>
      </c>
    </row>
    <row r="1398" spans="1:6" thickBot="1" x14ac:dyDescent="0.25">
      <c r="A1398" s="9">
        <v>0</v>
      </c>
      <c r="B1398" s="9">
        <v>0</v>
      </c>
      <c r="C1398" s="9">
        <v>0</v>
      </c>
      <c r="D1398" s="9">
        <v>34740</v>
      </c>
      <c r="E1398" s="9">
        <v>0.14699999999999999</v>
      </c>
      <c r="F1398">
        <v>105306.7466</v>
      </c>
    </row>
    <row r="1399" spans="1:6" thickBot="1" x14ac:dyDescent="0.25">
      <c r="A1399" s="9">
        <v>0</v>
      </c>
      <c r="B1399" s="9">
        <v>0</v>
      </c>
      <c r="C1399" s="9">
        <v>0</v>
      </c>
      <c r="D1399" s="9">
        <v>35028</v>
      </c>
      <c r="E1399" s="9">
        <v>0.14699999999999999</v>
      </c>
      <c r="F1399">
        <v>113873.925</v>
      </c>
    </row>
    <row r="1400" spans="1:6" thickBot="1" x14ac:dyDescent="0.25">
      <c r="A1400" s="9">
        <v>0</v>
      </c>
      <c r="B1400" s="9">
        <v>0</v>
      </c>
      <c r="C1400" s="9">
        <v>0</v>
      </c>
      <c r="D1400" s="9">
        <v>35308</v>
      </c>
      <c r="E1400" s="9">
        <v>0.14599999999999999</v>
      </c>
      <c r="F1400">
        <v>130348.5591</v>
      </c>
    </row>
    <row r="1401" spans="1:6" thickBot="1" x14ac:dyDescent="0.25">
      <c r="A1401" s="9">
        <v>0</v>
      </c>
      <c r="B1401" s="9">
        <v>0</v>
      </c>
      <c r="C1401" s="9">
        <v>0</v>
      </c>
      <c r="D1401" s="9">
        <v>35582</v>
      </c>
      <c r="E1401" s="9">
        <v>0.14599999999999999</v>
      </c>
      <c r="F1401">
        <v>138536.75779999999</v>
      </c>
    </row>
    <row r="1402" spans="1:6" thickBot="1" x14ac:dyDescent="0.25">
      <c r="A1402" s="9">
        <v>0</v>
      </c>
      <c r="B1402" s="9">
        <v>0</v>
      </c>
      <c r="C1402" s="9">
        <v>0</v>
      </c>
      <c r="D1402" s="9">
        <v>35851</v>
      </c>
      <c r="E1402" s="9">
        <v>0.14499999999999999</v>
      </c>
      <c r="F1402">
        <v>134617.37959999999</v>
      </c>
    </row>
    <row r="1403" spans="1:6" thickBot="1" x14ac:dyDescent="0.25">
      <c r="A1403" s="9">
        <v>0</v>
      </c>
      <c r="B1403" s="9">
        <v>0</v>
      </c>
      <c r="C1403" s="9">
        <v>0</v>
      </c>
      <c r="D1403" s="9">
        <v>36120</v>
      </c>
      <c r="E1403" s="9">
        <v>0.14499999999999999</v>
      </c>
      <c r="F1403">
        <v>0</v>
      </c>
    </row>
    <row r="1404" spans="1:6" thickBot="1" x14ac:dyDescent="0.25">
      <c r="A1404" s="9">
        <v>0</v>
      </c>
      <c r="B1404" s="9">
        <v>0</v>
      </c>
      <c r="C1404" s="9">
        <v>0</v>
      </c>
      <c r="D1404" s="9">
        <v>36388</v>
      </c>
      <c r="E1404" s="9">
        <v>0.14399999999999999</v>
      </c>
      <c r="F1404">
        <v>0</v>
      </c>
    </row>
    <row r="1405" spans="1:6" thickBot="1" x14ac:dyDescent="0.25">
      <c r="A1405" s="9">
        <v>0</v>
      </c>
      <c r="B1405" s="9">
        <v>0</v>
      </c>
      <c r="C1405" s="9">
        <v>0</v>
      </c>
      <c r="D1405" s="9">
        <v>36656</v>
      </c>
      <c r="E1405" s="9">
        <v>0.14399999999999999</v>
      </c>
      <c r="F1405">
        <v>0</v>
      </c>
    </row>
    <row r="1406" spans="1:6" thickBot="1" x14ac:dyDescent="0.25">
      <c r="A1406" s="9">
        <v>0.19900000000000001</v>
      </c>
      <c r="B1406" s="9">
        <v>0.66200000000000003</v>
      </c>
      <c r="C1406" s="9">
        <v>0.13900000000000001</v>
      </c>
      <c r="D1406" s="9">
        <v>3499536</v>
      </c>
      <c r="E1406" s="9">
        <v>0.67</v>
      </c>
      <c r="F1406">
        <v>3267.3474430000001</v>
      </c>
    </row>
    <row r="1407" spans="1:6" thickBot="1" x14ac:dyDescent="0.25">
      <c r="A1407" s="9">
        <v>0.193</v>
      </c>
      <c r="B1407" s="9">
        <v>0.66500000000000004</v>
      </c>
      <c r="C1407" s="9">
        <v>0.14199999999999999</v>
      </c>
      <c r="D1407" s="9">
        <v>3470818</v>
      </c>
      <c r="E1407" s="9">
        <v>0.66900000000000004</v>
      </c>
      <c r="F1407">
        <v>3503.27358</v>
      </c>
    </row>
    <row r="1408" spans="1:6" thickBot="1" x14ac:dyDescent="0.25">
      <c r="A1408" s="9">
        <v>0.187</v>
      </c>
      <c r="B1408" s="9">
        <v>0.66900000000000004</v>
      </c>
      <c r="C1408" s="9">
        <v>0.14399999999999999</v>
      </c>
      <c r="D1408" s="9">
        <v>3443067</v>
      </c>
      <c r="E1408" s="9">
        <v>0.66800000000000004</v>
      </c>
      <c r="F1408">
        <v>4113.7593729999999</v>
      </c>
    </row>
    <row r="1409" spans="1:6" thickBot="1" x14ac:dyDescent="0.25">
      <c r="A1409" s="9">
        <v>0.18</v>
      </c>
      <c r="B1409" s="9">
        <v>0.67300000000000004</v>
      </c>
      <c r="C1409" s="9">
        <v>0.14699999999999999</v>
      </c>
      <c r="D1409" s="9">
        <v>3415213</v>
      </c>
      <c r="E1409" s="9">
        <v>0.66700000000000004</v>
      </c>
      <c r="F1409">
        <v>5448.769918</v>
      </c>
    </row>
    <row r="1410" spans="1:6" thickBot="1" x14ac:dyDescent="0.25">
      <c r="A1410" s="9">
        <v>0.17299999999999999</v>
      </c>
      <c r="B1410" s="9">
        <v>0.67700000000000005</v>
      </c>
      <c r="C1410" s="9">
        <v>0.15</v>
      </c>
      <c r="D1410" s="9">
        <v>3377075</v>
      </c>
      <c r="E1410" s="9">
        <v>0.66600000000000004</v>
      </c>
      <c r="F1410">
        <v>6709.7398110000004</v>
      </c>
    </row>
    <row r="1411" spans="1:6" thickBot="1" x14ac:dyDescent="0.25">
      <c r="A1411" s="9">
        <v>0.16700000000000001</v>
      </c>
      <c r="B1411" s="9">
        <v>0.68100000000000005</v>
      </c>
      <c r="C1411" s="9">
        <v>0.151</v>
      </c>
      <c r="D1411" s="9">
        <v>3322528</v>
      </c>
      <c r="E1411" s="9">
        <v>0.66600000000000004</v>
      </c>
      <c r="F1411">
        <v>7851.0421050000004</v>
      </c>
    </row>
    <row r="1412" spans="1:6" thickBot="1" x14ac:dyDescent="0.25">
      <c r="A1412" s="9">
        <v>0.16300000000000001</v>
      </c>
      <c r="B1412" s="9">
        <v>0.68500000000000005</v>
      </c>
      <c r="C1412" s="9">
        <v>0.153</v>
      </c>
      <c r="D1412" s="9">
        <v>3269909</v>
      </c>
      <c r="E1412" s="9">
        <v>0.66700000000000004</v>
      </c>
      <c r="F1412">
        <v>9249.9092959999998</v>
      </c>
    </row>
    <row r="1413" spans="1:6" thickBot="1" x14ac:dyDescent="0.25">
      <c r="A1413" s="9">
        <v>0.159</v>
      </c>
      <c r="B1413" s="9">
        <v>0.68799999999999994</v>
      </c>
      <c r="C1413" s="9">
        <v>0.154</v>
      </c>
      <c r="D1413" s="9">
        <v>3231294</v>
      </c>
      <c r="E1413" s="9">
        <v>0.66800000000000004</v>
      </c>
      <c r="F1413">
        <v>12170.35217</v>
      </c>
    </row>
    <row r="1414" spans="1:6" thickBot="1" x14ac:dyDescent="0.25">
      <c r="A1414" s="9">
        <v>0.156</v>
      </c>
      <c r="B1414" s="9">
        <v>0.69</v>
      </c>
      <c r="C1414" s="9">
        <v>0.154</v>
      </c>
      <c r="D1414" s="9">
        <v>3198231</v>
      </c>
      <c r="E1414" s="9">
        <v>0.66800000000000004</v>
      </c>
      <c r="F1414">
        <v>14832.68815</v>
      </c>
    </row>
    <row r="1415" spans="1:6" thickBot="1" x14ac:dyDescent="0.25">
      <c r="A1415" s="9">
        <v>0.154</v>
      </c>
      <c r="B1415" s="9">
        <v>0.69199999999999995</v>
      </c>
      <c r="C1415" s="9">
        <v>0.155</v>
      </c>
      <c r="D1415" s="9">
        <v>3162916</v>
      </c>
      <c r="E1415" s="9">
        <v>0.66800000000000004</v>
      </c>
      <c r="F1415">
        <v>11713.9</v>
      </c>
    </row>
    <row r="1416" spans="1:6" thickBot="1" x14ac:dyDescent="0.25">
      <c r="A1416" s="9">
        <v>0.152</v>
      </c>
      <c r="B1416" s="9">
        <v>0.69299999999999995</v>
      </c>
      <c r="C1416" s="9">
        <v>0.155</v>
      </c>
      <c r="D1416" s="9">
        <v>3097282</v>
      </c>
      <c r="E1416" s="9">
        <v>0.66800000000000004</v>
      </c>
      <c r="F1416">
        <v>11852.169599999999</v>
      </c>
    </row>
    <row r="1417" spans="1:6" thickBot="1" x14ac:dyDescent="0.25">
      <c r="A1417" s="9">
        <v>0.151</v>
      </c>
      <c r="B1417" s="9">
        <v>0.69299999999999995</v>
      </c>
      <c r="C1417" s="9">
        <v>0.155</v>
      </c>
      <c r="D1417" s="9">
        <v>3028115</v>
      </c>
      <c r="E1417" s="9">
        <v>0.66700000000000004</v>
      </c>
      <c r="F1417">
        <v>14227.68554</v>
      </c>
    </row>
    <row r="1418" spans="1:6" thickBot="1" x14ac:dyDescent="0.25">
      <c r="A1418" s="9">
        <v>0.151</v>
      </c>
      <c r="B1418" s="9">
        <v>0.69299999999999995</v>
      </c>
      <c r="C1418" s="9">
        <v>0.156</v>
      </c>
      <c r="D1418" s="9">
        <v>2987773</v>
      </c>
      <c r="E1418" s="9">
        <v>0.66600000000000004</v>
      </c>
      <c r="F1418">
        <v>14172.281230000001</v>
      </c>
    </row>
    <row r="1419" spans="1:6" thickBot="1" x14ac:dyDescent="0.25">
      <c r="A1419" s="9">
        <v>0.189</v>
      </c>
      <c r="B1419" s="9">
        <v>0.67</v>
      </c>
      <c r="C1419" s="9">
        <v>0.14099999999999999</v>
      </c>
      <c r="D1419" s="9">
        <v>436300</v>
      </c>
      <c r="E1419" s="9">
        <v>0.84199999999999997</v>
      </c>
      <c r="F1419">
        <v>46453.245779999997</v>
      </c>
    </row>
    <row r="1420" spans="1:6" thickBot="1" x14ac:dyDescent="0.25">
      <c r="A1420" s="9">
        <v>0.19</v>
      </c>
      <c r="B1420" s="9">
        <v>0.66900000000000004</v>
      </c>
      <c r="C1420" s="9">
        <v>0.14199999999999999</v>
      </c>
      <c r="D1420" s="9">
        <v>441525</v>
      </c>
      <c r="E1420" s="9">
        <v>0.84799999999999998</v>
      </c>
      <c r="F1420">
        <v>45743.430180000003</v>
      </c>
    </row>
    <row r="1421" spans="1:6" thickBot="1" x14ac:dyDescent="0.25">
      <c r="A1421" s="9">
        <v>0.189</v>
      </c>
      <c r="B1421" s="9">
        <v>0.66800000000000004</v>
      </c>
      <c r="C1421" s="9">
        <v>0.14299999999999999</v>
      </c>
      <c r="D1421" s="9">
        <v>446175</v>
      </c>
      <c r="E1421" s="9">
        <v>0.85299999999999998</v>
      </c>
      <c r="F1421">
        <v>50582.828540000002</v>
      </c>
    </row>
    <row r="1422" spans="1:6" thickBot="1" x14ac:dyDescent="0.25">
      <c r="A1422" s="9">
        <v>0.189</v>
      </c>
      <c r="B1422" s="9">
        <v>0.66800000000000004</v>
      </c>
      <c r="C1422" s="9">
        <v>0.14399999999999999</v>
      </c>
      <c r="D1422" s="9">
        <v>451630</v>
      </c>
      <c r="E1422" s="9">
        <v>0.85699999999999998</v>
      </c>
      <c r="F1422">
        <v>64531.989439999998</v>
      </c>
    </row>
    <row r="1423" spans="1:6" thickBot="1" x14ac:dyDescent="0.25">
      <c r="A1423" s="9">
        <v>0.188</v>
      </c>
      <c r="B1423" s="9">
        <v>0.66800000000000004</v>
      </c>
      <c r="C1423" s="9">
        <v>0.14399999999999999</v>
      </c>
      <c r="D1423" s="9">
        <v>458095</v>
      </c>
      <c r="E1423" s="9">
        <v>0.86199999999999999</v>
      </c>
      <c r="F1423">
        <v>74388.708629999994</v>
      </c>
    </row>
    <row r="1424" spans="1:6" thickBot="1" x14ac:dyDescent="0.25">
      <c r="A1424" s="9">
        <v>0.186</v>
      </c>
      <c r="B1424" s="9">
        <v>0.67</v>
      </c>
      <c r="C1424" s="9">
        <v>0.14399999999999999</v>
      </c>
      <c r="D1424" s="9">
        <v>465158</v>
      </c>
      <c r="E1424" s="9">
        <v>0.86599999999999999</v>
      </c>
      <c r="F1424">
        <v>80925.219989999998</v>
      </c>
    </row>
    <row r="1425" spans="1:6" thickBot="1" x14ac:dyDescent="0.25">
      <c r="A1425" s="9">
        <v>0.184</v>
      </c>
      <c r="B1425" s="9">
        <v>0.67200000000000004</v>
      </c>
      <c r="C1425" s="9">
        <v>0.14399999999999999</v>
      </c>
      <c r="D1425" s="9">
        <v>472637</v>
      </c>
      <c r="E1425" s="9">
        <v>0.87</v>
      </c>
      <c r="F1425">
        <v>90015.546619999994</v>
      </c>
    </row>
    <row r="1426" spans="1:6" thickBot="1" x14ac:dyDescent="0.25">
      <c r="A1426" s="9">
        <v>0.182</v>
      </c>
      <c r="B1426" s="9">
        <v>0.67500000000000004</v>
      </c>
      <c r="C1426" s="9">
        <v>0.14299999999999999</v>
      </c>
      <c r="D1426" s="9">
        <v>479993</v>
      </c>
      <c r="E1426" s="9">
        <v>0.874</v>
      </c>
      <c r="F1426">
        <v>106919.60460000001</v>
      </c>
    </row>
    <row r="1427" spans="1:6" thickBot="1" x14ac:dyDescent="0.25">
      <c r="A1427" s="9">
        <v>0.18</v>
      </c>
      <c r="B1427" s="9">
        <v>0.67900000000000005</v>
      </c>
      <c r="C1427" s="9">
        <v>0.14099999999999999</v>
      </c>
      <c r="D1427" s="9">
        <v>488650</v>
      </c>
      <c r="E1427" s="9">
        <v>0.878</v>
      </c>
      <c r="F1427">
        <v>112028.57490000001</v>
      </c>
    </row>
    <row r="1428" spans="1:6" thickBot="1" x14ac:dyDescent="0.25">
      <c r="A1428" s="9">
        <v>0.17799999999999999</v>
      </c>
      <c r="B1428" s="9">
        <v>0.68200000000000005</v>
      </c>
      <c r="C1428" s="9">
        <v>0.14000000000000001</v>
      </c>
      <c r="D1428" s="9">
        <v>497783</v>
      </c>
      <c r="E1428" s="9">
        <v>0.88200000000000001</v>
      </c>
      <c r="F1428">
        <v>99281.718689999994</v>
      </c>
    </row>
    <row r="1429" spans="1:6" thickBot="1" x14ac:dyDescent="0.25">
      <c r="A1429" s="9">
        <v>0.17599999999999999</v>
      </c>
      <c r="B1429" s="9">
        <v>0.68400000000000005</v>
      </c>
      <c r="C1429" s="9">
        <v>0.14000000000000001</v>
      </c>
      <c r="D1429" s="9">
        <v>506953</v>
      </c>
      <c r="E1429" s="9">
        <v>0.88500000000000001</v>
      </c>
      <c r="F1429">
        <v>102678.79790000001</v>
      </c>
    </row>
    <row r="1430" spans="1:6" thickBot="1" x14ac:dyDescent="0.25">
      <c r="A1430" s="9">
        <v>0.17499999999999999</v>
      </c>
      <c r="B1430" s="9">
        <v>0.68500000000000005</v>
      </c>
      <c r="C1430" s="9">
        <v>0.14000000000000001</v>
      </c>
      <c r="D1430" s="9">
        <v>518347</v>
      </c>
      <c r="E1430" s="9">
        <v>0.88900000000000001</v>
      </c>
      <c r="F1430">
        <v>111913.1844</v>
      </c>
    </row>
    <row r="1431" spans="1:6" thickBot="1" x14ac:dyDescent="0.25">
      <c r="A1431" s="9">
        <v>0.17499999999999999</v>
      </c>
      <c r="B1431" s="9">
        <v>0.68500000000000005</v>
      </c>
      <c r="C1431" s="9">
        <v>0.14099999999999999</v>
      </c>
      <c r="D1431" s="9">
        <v>530946</v>
      </c>
      <c r="E1431" s="9">
        <v>0.89200000000000002</v>
      </c>
      <c r="F1431">
        <v>103858.8808</v>
      </c>
    </row>
    <row r="1432" spans="1:6" thickBot="1" x14ac:dyDescent="0.25">
      <c r="A1432" s="9">
        <v>0.22800000000000001</v>
      </c>
      <c r="B1432" s="9">
        <v>0.69799999999999995</v>
      </c>
      <c r="C1432" s="9">
        <v>7.3999999999999996E-2</v>
      </c>
      <c r="D1432" s="9">
        <v>431907</v>
      </c>
      <c r="E1432" s="9">
        <v>1</v>
      </c>
      <c r="F1432">
        <v>14127.56667</v>
      </c>
    </row>
    <row r="1433" spans="1:6" thickBot="1" x14ac:dyDescent="0.25">
      <c r="A1433" s="9">
        <v>0.219</v>
      </c>
      <c r="B1433" s="9">
        <v>0.70799999999999996</v>
      </c>
      <c r="C1433" s="9">
        <v>7.3999999999999996E-2</v>
      </c>
      <c r="D1433" s="9">
        <v>438080</v>
      </c>
      <c r="E1433" s="9">
        <v>1</v>
      </c>
      <c r="F1433">
        <v>14870.04996</v>
      </c>
    </row>
    <row r="1434" spans="1:6" thickBot="1" x14ac:dyDescent="0.25">
      <c r="A1434" s="9">
        <v>0.20799999999999999</v>
      </c>
      <c r="B1434" s="9">
        <v>0.71799999999999997</v>
      </c>
      <c r="C1434" s="9">
        <v>7.3999999999999996E-2</v>
      </c>
      <c r="D1434" s="9">
        <v>444150</v>
      </c>
      <c r="E1434" s="9">
        <v>1</v>
      </c>
      <c r="F1434">
        <v>15778.512699999999</v>
      </c>
    </row>
    <row r="1435" spans="1:6" thickBot="1" x14ac:dyDescent="0.25">
      <c r="A1435" s="9">
        <v>0.19700000000000001</v>
      </c>
      <c r="B1435" s="9">
        <v>0.73</v>
      </c>
      <c r="C1435" s="9">
        <v>7.3999999999999996E-2</v>
      </c>
      <c r="D1435" s="9">
        <v>450711</v>
      </c>
      <c r="E1435" s="9">
        <v>1</v>
      </c>
      <c r="F1435">
        <v>17586.37702</v>
      </c>
    </row>
    <row r="1436" spans="1:6" thickBot="1" x14ac:dyDescent="0.25">
      <c r="A1436" s="9">
        <v>0.185</v>
      </c>
      <c r="B1436" s="9">
        <v>0.74199999999999999</v>
      </c>
      <c r="C1436" s="9">
        <v>7.3999999999999996E-2</v>
      </c>
      <c r="D1436" s="9">
        <v>458542</v>
      </c>
      <c r="E1436" s="9">
        <v>1</v>
      </c>
      <c r="F1436">
        <v>22371.613679999999</v>
      </c>
    </row>
    <row r="1437" spans="1:6" thickBot="1" x14ac:dyDescent="0.25">
      <c r="A1437" s="9">
        <v>0.17299999999999999</v>
      </c>
      <c r="B1437" s="9">
        <v>0.754</v>
      </c>
      <c r="C1437" s="9">
        <v>7.2999999999999995E-2</v>
      </c>
      <c r="D1437" s="9">
        <v>468149</v>
      </c>
      <c r="E1437" s="9">
        <v>1</v>
      </c>
      <c r="F1437">
        <v>25189.77936</v>
      </c>
    </row>
    <row r="1438" spans="1:6" thickBot="1" x14ac:dyDescent="0.25">
      <c r="A1438" s="9">
        <v>0.161</v>
      </c>
      <c r="B1438" s="9">
        <v>0.76600000000000001</v>
      </c>
      <c r="C1438" s="9">
        <v>7.1999999999999995E-2</v>
      </c>
      <c r="D1438" s="9">
        <v>479808</v>
      </c>
      <c r="E1438" s="9">
        <v>1</v>
      </c>
      <c r="F1438">
        <v>30363.623729999999</v>
      </c>
    </row>
    <row r="1439" spans="1:6" thickBot="1" x14ac:dyDescent="0.25">
      <c r="A1439" s="9">
        <v>0.15</v>
      </c>
      <c r="B1439" s="9">
        <v>0.77800000000000002</v>
      </c>
      <c r="C1439" s="9">
        <v>7.0999999999999994E-2</v>
      </c>
      <c r="D1439" s="9">
        <v>493206</v>
      </c>
      <c r="E1439" s="9">
        <v>1</v>
      </c>
      <c r="F1439">
        <v>36606.782670000001</v>
      </c>
    </row>
    <row r="1440" spans="1:6" thickBot="1" x14ac:dyDescent="0.25">
      <c r="A1440" s="9">
        <v>0.14099999999999999</v>
      </c>
      <c r="B1440" s="9">
        <v>0.78800000000000003</v>
      </c>
      <c r="C1440" s="9">
        <v>7.0999999999999994E-2</v>
      </c>
      <c r="D1440" s="9">
        <v>507528</v>
      </c>
      <c r="E1440" s="9">
        <v>1</v>
      </c>
      <c r="F1440">
        <v>40847.052490000002</v>
      </c>
    </row>
    <row r="1441" spans="1:6" thickBot="1" x14ac:dyDescent="0.25">
      <c r="A1441" s="9">
        <v>0.13300000000000001</v>
      </c>
      <c r="B1441" s="9">
        <v>0.79600000000000004</v>
      </c>
      <c r="C1441" s="9">
        <v>7.0999999999999994E-2</v>
      </c>
      <c r="D1441" s="9">
        <v>521617</v>
      </c>
      <c r="E1441" s="9">
        <v>1</v>
      </c>
      <c r="F1441">
        <v>40859.987179999996</v>
      </c>
    </row>
    <row r="1442" spans="1:6" thickBot="1" x14ac:dyDescent="0.25">
      <c r="A1442" s="9">
        <v>0.127</v>
      </c>
      <c r="B1442" s="9">
        <v>0.80100000000000005</v>
      </c>
      <c r="C1442" s="9">
        <v>7.1999999999999995E-2</v>
      </c>
      <c r="D1442" s="9">
        <v>534626</v>
      </c>
      <c r="E1442" s="9">
        <v>1</v>
      </c>
      <c r="F1442">
        <v>53045.879029999996</v>
      </c>
    </row>
    <row r="1443" spans="1:6" thickBot="1" x14ac:dyDescent="0.25">
      <c r="A1443" s="9">
        <v>0.124</v>
      </c>
      <c r="B1443" s="9">
        <v>0.80200000000000005</v>
      </c>
      <c r="C1443" s="9">
        <v>7.3999999999999996E-2</v>
      </c>
      <c r="D1443" s="9">
        <v>546278</v>
      </c>
      <c r="E1443" s="9">
        <v>1</v>
      </c>
      <c r="F1443">
        <v>67062.453179999997</v>
      </c>
    </row>
    <row r="1444" spans="1:6" thickBot="1" x14ac:dyDescent="0.25">
      <c r="A1444" s="9">
        <v>0.122</v>
      </c>
      <c r="B1444" s="9">
        <v>0.8</v>
      </c>
      <c r="C1444" s="9">
        <v>7.6999999999999999E-2</v>
      </c>
      <c r="D1444" s="9">
        <v>556783</v>
      </c>
      <c r="E1444" s="9">
        <v>1</v>
      </c>
      <c r="F1444">
        <v>77196.138789999997</v>
      </c>
    </row>
    <row r="1445" spans="1:6" thickBot="1" x14ac:dyDescent="0.25">
      <c r="A1445" s="9">
        <v>0.45500000000000002</v>
      </c>
      <c r="B1445" s="9">
        <v>0.51500000000000001</v>
      </c>
      <c r="C1445" s="9">
        <v>0.03</v>
      </c>
      <c r="D1445" s="9">
        <v>15744811</v>
      </c>
      <c r="E1445" s="9">
        <v>0.27100000000000002</v>
      </c>
      <c r="F1445">
        <v>246.28264100000001</v>
      </c>
    </row>
    <row r="1446" spans="1:6" thickBot="1" x14ac:dyDescent="0.25">
      <c r="A1446" s="9">
        <v>0.45500000000000002</v>
      </c>
      <c r="B1446" s="9">
        <v>0.51600000000000001</v>
      </c>
      <c r="C1446" s="9">
        <v>0.03</v>
      </c>
      <c r="D1446" s="9">
        <v>16235767</v>
      </c>
      <c r="E1446" s="9">
        <v>0.27400000000000002</v>
      </c>
      <c r="F1446">
        <v>278.9874499</v>
      </c>
    </row>
    <row r="1447" spans="1:6" thickBot="1" x14ac:dyDescent="0.25">
      <c r="A1447" s="9">
        <v>0.45400000000000001</v>
      </c>
      <c r="B1447" s="9">
        <v>0.51700000000000002</v>
      </c>
      <c r="C1447" s="9">
        <v>0.03</v>
      </c>
      <c r="D1447" s="9">
        <v>16736029</v>
      </c>
      <c r="E1447" s="9">
        <v>0.27700000000000002</v>
      </c>
      <c r="F1447">
        <v>262.74181979999997</v>
      </c>
    </row>
    <row r="1448" spans="1:6" thickBot="1" x14ac:dyDescent="0.25">
      <c r="A1448" s="9">
        <v>0.45200000000000001</v>
      </c>
      <c r="B1448" s="9">
        <v>0.51800000000000002</v>
      </c>
      <c r="C1448" s="9">
        <v>2.9000000000000001E-2</v>
      </c>
      <c r="D1448" s="9">
        <v>17245275</v>
      </c>
      <c r="E1448" s="9">
        <v>0.27900000000000003</v>
      </c>
      <c r="F1448">
        <v>317.42203169999999</v>
      </c>
    </row>
    <row r="1449" spans="1:6" thickBot="1" x14ac:dyDescent="0.25">
      <c r="A1449" s="9">
        <v>0.45</v>
      </c>
      <c r="B1449" s="9">
        <v>0.52</v>
      </c>
      <c r="C1449" s="9">
        <v>2.9000000000000001E-2</v>
      </c>
      <c r="D1449" s="9">
        <v>17763367</v>
      </c>
      <c r="E1449" s="9">
        <v>0.28199999999999997</v>
      </c>
      <c r="F1449">
        <v>245.67045300000001</v>
      </c>
    </row>
    <row r="1450" spans="1:6" thickBot="1" x14ac:dyDescent="0.25">
      <c r="A1450" s="9">
        <v>0.44800000000000001</v>
      </c>
      <c r="B1450" s="9">
        <v>0.52300000000000002</v>
      </c>
      <c r="C1450" s="9">
        <v>2.9000000000000001E-2</v>
      </c>
      <c r="D1450" s="9">
        <v>18290394</v>
      </c>
      <c r="E1450" s="9">
        <v>0.28799999999999998</v>
      </c>
      <c r="F1450">
        <v>275.4767076</v>
      </c>
    </row>
    <row r="1451" spans="1:6" thickBot="1" x14ac:dyDescent="0.25">
      <c r="A1451" s="9">
        <v>0.44600000000000001</v>
      </c>
      <c r="B1451" s="9">
        <v>0.52500000000000002</v>
      </c>
      <c r="C1451" s="9">
        <v>2.9000000000000001E-2</v>
      </c>
      <c r="D1451" s="9">
        <v>18826126</v>
      </c>
      <c r="E1451" s="9">
        <v>0.29399999999999998</v>
      </c>
      <c r="F1451">
        <v>292.95651889999999</v>
      </c>
    </row>
    <row r="1452" spans="1:6" thickBot="1" x14ac:dyDescent="0.25">
      <c r="A1452" s="9">
        <v>0.443</v>
      </c>
      <c r="B1452" s="9">
        <v>0.52800000000000002</v>
      </c>
      <c r="C1452" s="9">
        <v>2.9000000000000001E-2</v>
      </c>
      <c r="D1452" s="9">
        <v>19371023</v>
      </c>
      <c r="E1452" s="9">
        <v>0.3</v>
      </c>
      <c r="F1452">
        <v>379.06649959999999</v>
      </c>
    </row>
    <row r="1453" spans="1:6" thickBot="1" x14ac:dyDescent="0.25">
      <c r="A1453" s="9">
        <v>0.44</v>
      </c>
      <c r="B1453" s="9">
        <v>0.53100000000000003</v>
      </c>
      <c r="C1453" s="9">
        <v>2.9000000000000001E-2</v>
      </c>
      <c r="D1453" s="9">
        <v>19926785</v>
      </c>
      <c r="E1453" s="9">
        <v>0.307</v>
      </c>
      <c r="F1453">
        <v>472.37939970000002</v>
      </c>
    </row>
    <row r="1454" spans="1:6" thickBot="1" x14ac:dyDescent="0.25">
      <c r="A1454" s="9">
        <v>0.437</v>
      </c>
      <c r="B1454" s="9">
        <v>0.53400000000000003</v>
      </c>
      <c r="C1454" s="9">
        <v>2.9000000000000001E-2</v>
      </c>
      <c r="D1454" s="9">
        <v>20495695</v>
      </c>
      <c r="E1454" s="9">
        <v>0.313</v>
      </c>
      <c r="F1454">
        <v>417.17852599999998</v>
      </c>
    </row>
    <row r="1455" spans="1:6" thickBot="1" x14ac:dyDescent="0.25">
      <c r="A1455" s="9">
        <v>0.434</v>
      </c>
      <c r="B1455" s="9">
        <v>0.53700000000000003</v>
      </c>
      <c r="C1455" s="9">
        <v>2.8000000000000001E-2</v>
      </c>
      <c r="D1455" s="9">
        <v>21079532</v>
      </c>
      <c r="E1455" s="9">
        <v>0.31900000000000001</v>
      </c>
      <c r="F1455">
        <v>412.95905210000001</v>
      </c>
    </row>
    <row r="1456" spans="1:6" thickBot="1" x14ac:dyDescent="0.25">
      <c r="A1456" s="9">
        <v>0.43099999999999999</v>
      </c>
      <c r="B1456" s="9">
        <v>0.54100000000000004</v>
      </c>
      <c r="C1456" s="9">
        <v>2.8000000000000001E-2</v>
      </c>
      <c r="D1456" s="9">
        <v>21678934</v>
      </c>
      <c r="E1456" s="9">
        <v>0.32600000000000001</v>
      </c>
      <c r="F1456">
        <v>454.54179729999998</v>
      </c>
    </row>
    <row r="1457" spans="1:6" thickBot="1" x14ac:dyDescent="0.25">
      <c r="A1457" s="9">
        <v>0.42699999999999999</v>
      </c>
      <c r="B1457" s="9">
        <v>0.54500000000000004</v>
      </c>
      <c r="C1457" s="9">
        <v>2.8000000000000001E-2</v>
      </c>
      <c r="D1457" s="9">
        <v>22293914</v>
      </c>
      <c r="E1457" s="9">
        <v>0.33200000000000002</v>
      </c>
      <c r="F1457">
        <v>443.20184799999998</v>
      </c>
    </row>
    <row r="1458" spans="1:6" thickBot="1" x14ac:dyDescent="0.25">
      <c r="A1458" s="9">
        <v>0.45800000000000002</v>
      </c>
      <c r="B1458" s="9">
        <v>0.51100000000000001</v>
      </c>
      <c r="C1458" s="9">
        <v>3.1E-2</v>
      </c>
      <c r="D1458" s="9">
        <v>11321496</v>
      </c>
      <c r="E1458" s="9">
        <v>0.14599999999999999</v>
      </c>
      <c r="F1458">
        <v>153.9996381</v>
      </c>
    </row>
    <row r="1459" spans="1:6" thickBot="1" x14ac:dyDescent="0.25">
      <c r="A1459" s="9">
        <v>0.46</v>
      </c>
      <c r="B1459" s="9">
        <v>0.51</v>
      </c>
      <c r="C1459" s="9">
        <v>0.03</v>
      </c>
      <c r="D1459" s="9">
        <v>11623166</v>
      </c>
      <c r="E1459" s="9">
        <v>0.14699999999999999</v>
      </c>
      <c r="F1459">
        <v>147.67939039999999</v>
      </c>
    </row>
    <row r="1460" spans="1:6" thickBot="1" x14ac:dyDescent="0.25">
      <c r="A1460" s="9">
        <v>0.46100000000000002</v>
      </c>
      <c r="B1460" s="9">
        <v>0.50900000000000001</v>
      </c>
      <c r="C1460" s="9">
        <v>0.03</v>
      </c>
      <c r="D1460" s="9">
        <v>11926778</v>
      </c>
      <c r="E1460" s="9">
        <v>0.14799999999999999</v>
      </c>
      <c r="F1460">
        <v>223.46009480000001</v>
      </c>
    </row>
    <row r="1461" spans="1:6" thickBot="1" x14ac:dyDescent="0.25">
      <c r="A1461" s="9">
        <v>0.46100000000000002</v>
      </c>
      <c r="B1461" s="9">
        <v>0.50900000000000001</v>
      </c>
      <c r="C1461" s="9">
        <v>0.03</v>
      </c>
      <c r="D1461" s="9">
        <v>12238739</v>
      </c>
      <c r="E1461" s="9">
        <v>0.14899999999999999</v>
      </c>
      <c r="F1461">
        <v>198.11327510000001</v>
      </c>
    </row>
    <row r="1462" spans="1:6" thickBot="1" x14ac:dyDescent="0.25">
      <c r="A1462" s="9">
        <v>0.46100000000000002</v>
      </c>
      <c r="B1462" s="9">
        <v>0.50800000000000001</v>
      </c>
      <c r="C1462" s="9">
        <v>0.03</v>
      </c>
      <c r="D1462" s="9">
        <v>12569091</v>
      </c>
      <c r="E1462" s="9">
        <v>0.15</v>
      </c>
      <c r="F1462">
        <v>208.85576359999999</v>
      </c>
    </row>
    <row r="1463" spans="1:6" thickBot="1" x14ac:dyDescent="0.25">
      <c r="A1463" s="9">
        <v>0.46100000000000002</v>
      </c>
      <c r="B1463" s="9">
        <v>0.50800000000000001</v>
      </c>
      <c r="C1463" s="9">
        <v>3.1E-2</v>
      </c>
      <c r="D1463" s="9">
        <v>12924746</v>
      </c>
      <c r="E1463" s="9">
        <v>0.151</v>
      </c>
      <c r="F1463">
        <v>213.1566746</v>
      </c>
    </row>
    <row r="1464" spans="1:6" thickBot="1" x14ac:dyDescent="0.25">
      <c r="A1464" s="9">
        <v>0.46100000000000002</v>
      </c>
      <c r="B1464" s="9">
        <v>0.50800000000000001</v>
      </c>
      <c r="C1464" s="9">
        <v>0.03</v>
      </c>
      <c r="D1464" s="9">
        <v>13307535</v>
      </c>
      <c r="E1464" s="9">
        <v>0.151</v>
      </c>
      <c r="F1464">
        <v>234.21239610000001</v>
      </c>
    </row>
    <row r="1465" spans="1:6" thickBot="1" x14ac:dyDescent="0.25">
      <c r="A1465" s="9">
        <v>0.46100000000000002</v>
      </c>
      <c r="B1465" s="9">
        <v>0.50900000000000001</v>
      </c>
      <c r="C1465" s="9">
        <v>0.03</v>
      </c>
      <c r="D1465" s="9">
        <v>13713758</v>
      </c>
      <c r="E1465" s="9">
        <v>0.152</v>
      </c>
      <c r="F1465">
        <v>265.99690759999999</v>
      </c>
    </row>
    <row r="1466" spans="1:6" thickBot="1" x14ac:dyDescent="0.25">
      <c r="A1466" s="9">
        <v>0.46</v>
      </c>
      <c r="B1466" s="9">
        <v>0.50900000000000001</v>
      </c>
      <c r="C1466" s="9">
        <v>0.03</v>
      </c>
      <c r="D1466" s="9">
        <v>14138207</v>
      </c>
      <c r="E1466" s="9">
        <v>0.153</v>
      </c>
      <c r="F1466">
        <v>302.49731889999998</v>
      </c>
    </row>
    <row r="1467" spans="1:6" thickBot="1" x14ac:dyDescent="0.25">
      <c r="A1467" s="9">
        <v>0.45900000000000002</v>
      </c>
      <c r="B1467" s="9">
        <v>0.51</v>
      </c>
      <c r="C1467" s="9">
        <v>3.1E-2</v>
      </c>
      <c r="D1467" s="9">
        <v>14573338</v>
      </c>
      <c r="E1467" s="9">
        <v>0.154</v>
      </c>
      <c r="F1467">
        <v>345.1947614</v>
      </c>
    </row>
    <row r="1468" spans="1:6" thickBot="1" x14ac:dyDescent="0.25">
      <c r="A1468" s="9">
        <v>0.45800000000000002</v>
      </c>
      <c r="B1468" s="9">
        <v>0.51100000000000001</v>
      </c>
      <c r="C1468" s="9">
        <v>3.1E-2</v>
      </c>
      <c r="D1468" s="9">
        <v>15013694</v>
      </c>
      <c r="E1468" s="9">
        <v>0.155</v>
      </c>
      <c r="F1468">
        <v>359.57952690000002</v>
      </c>
    </row>
    <row r="1469" spans="1:6" thickBot="1" x14ac:dyDescent="0.25">
      <c r="A1469" s="9">
        <v>0.45600000000000002</v>
      </c>
      <c r="B1469" s="9">
        <v>0.51200000000000001</v>
      </c>
      <c r="C1469" s="9">
        <v>3.1E-2</v>
      </c>
      <c r="D1469" s="9">
        <v>15457531</v>
      </c>
      <c r="E1469" s="9">
        <v>0.157</v>
      </c>
      <c r="F1469">
        <v>364.0877729</v>
      </c>
    </row>
    <row r="1470" spans="1:6" thickBot="1" x14ac:dyDescent="0.25">
      <c r="A1470" s="9">
        <v>0.45400000000000001</v>
      </c>
      <c r="B1470" s="9">
        <v>0.51400000000000001</v>
      </c>
      <c r="C1470" s="9">
        <v>3.1E-2</v>
      </c>
      <c r="D1470" s="9">
        <v>15906483</v>
      </c>
      <c r="E1470" s="9">
        <v>0.158</v>
      </c>
      <c r="F1470">
        <v>266.58896559999999</v>
      </c>
    </row>
    <row r="1471" spans="1:6" thickBot="1" x14ac:dyDescent="0.25">
      <c r="A1471" s="9">
        <v>0.33300000000000002</v>
      </c>
      <c r="B1471" s="9">
        <v>0.628</v>
      </c>
      <c r="C1471" s="9">
        <v>3.7999999999999999E-2</v>
      </c>
      <c r="D1471" s="9">
        <v>23420751</v>
      </c>
      <c r="E1471" s="9">
        <v>0.62</v>
      </c>
      <c r="F1471">
        <v>4004.545955</v>
      </c>
    </row>
    <row r="1472" spans="1:6" thickBot="1" x14ac:dyDescent="0.25">
      <c r="A1472" s="9">
        <v>0.32700000000000001</v>
      </c>
      <c r="B1472" s="9">
        <v>0.63400000000000001</v>
      </c>
      <c r="C1472" s="9">
        <v>3.9E-2</v>
      </c>
      <c r="D1472" s="9">
        <v>23925742</v>
      </c>
      <c r="E1472" s="9">
        <v>0.629</v>
      </c>
      <c r="F1472">
        <v>3877.9966519999998</v>
      </c>
    </row>
    <row r="1473" spans="1:6" thickBot="1" x14ac:dyDescent="0.25">
      <c r="A1473" s="9">
        <v>0.32100000000000001</v>
      </c>
      <c r="B1473" s="9">
        <v>0.63900000000000001</v>
      </c>
      <c r="C1473" s="9">
        <v>0.04</v>
      </c>
      <c r="D1473" s="9">
        <v>24413795</v>
      </c>
      <c r="E1473" s="9">
        <v>0.63900000000000001</v>
      </c>
      <c r="F1473">
        <v>4137.0053280000002</v>
      </c>
    </row>
    <row r="1474" spans="1:6" thickBot="1" x14ac:dyDescent="0.25">
      <c r="A1474" s="9">
        <v>0.315</v>
      </c>
      <c r="B1474" s="9">
        <v>0.64400000000000002</v>
      </c>
      <c r="C1474" s="9">
        <v>4.2000000000000003E-2</v>
      </c>
      <c r="D1474" s="9">
        <v>24890654</v>
      </c>
      <c r="E1474" s="9">
        <v>0.64800000000000002</v>
      </c>
      <c r="F1474">
        <v>4419.3294400000004</v>
      </c>
    </row>
    <row r="1475" spans="1:6" thickBot="1" x14ac:dyDescent="0.25">
      <c r="A1475" s="9">
        <v>0.308</v>
      </c>
      <c r="B1475" s="9">
        <v>0.64900000000000002</v>
      </c>
      <c r="C1475" s="9">
        <v>4.2999999999999997E-2</v>
      </c>
      <c r="D1475" s="9">
        <v>25365089</v>
      </c>
      <c r="E1475" s="9">
        <v>0.65700000000000003</v>
      </c>
      <c r="F1475">
        <v>4928.0331720000004</v>
      </c>
    </row>
    <row r="1476" spans="1:6" thickBot="1" x14ac:dyDescent="0.25">
      <c r="A1476" s="9">
        <v>0.30199999999999999</v>
      </c>
      <c r="B1476" s="9">
        <v>0.65400000000000003</v>
      </c>
      <c r="C1476" s="9">
        <v>4.3999999999999997E-2</v>
      </c>
      <c r="D1476" s="9">
        <v>25843466</v>
      </c>
      <c r="E1476" s="9">
        <v>0.66600000000000004</v>
      </c>
      <c r="F1476">
        <v>5572.0080269999999</v>
      </c>
    </row>
    <row r="1477" spans="1:6" thickBot="1" x14ac:dyDescent="0.25">
      <c r="A1477" s="9">
        <v>0.29699999999999999</v>
      </c>
      <c r="B1477" s="9">
        <v>0.65900000000000003</v>
      </c>
      <c r="C1477" s="9">
        <v>4.4999999999999998E-2</v>
      </c>
      <c r="D1477" s="9">
        <v>26327098</v>
      </c>
      <c r="E1477" s="9">
        <v>0.67500000000000004</v>
      </c>
      <c r="F1477">
        <v>6191.3394330000001</v>
      </c>
    </row>
    <row r="1478" spans="1:6" thickBot="1" x14ac:dyDescent="0.25">
      <c r="A1478" s="9">
        <v>0.29199999999999998</v>
      </c>
      <c r="B1478" s="9">
        <v>0.66300000000000003</v>
      </c>
      <c r="C1478" s="9">
        <v>4.4999999999999998E-2</v>
      </c>
      <c r="D1478" s="9">
        <v>26813819</v>
      </c>
      <c r="E1478" s="9">
        <v>0.68400000000000005</v>
      </c>
      <c r="F1478">
        <v>7235.0753169999998</v>
      </c>
    </row>
    <row r="1479" spans="1:6" thickBot="1" x14ac:dyDescent="0.25">
      <c r="A1479" s="9">
        <v>0.28699999999999998</v>
      </c>
      <c r="B1479" s="9">
        <v>0.66700000000000004</v>
      </c>
      <c r="C1479" s="9">
        <v>4.5999999999999999E-2</v>
      </c>
      <c r="D1479" s="9">
        <v>27302348</v>
      </c>
      <c r="E1479" s="9">
        <v>0.69199999999999995</v>
      </c>
      <c r="F1479">
        <v>8460.81077</v>
      </c>
    </row>
    <row r="1480" spans="1:6" thickBot="1" x14ac:dyDescent="0.25">
      <c r="A1480" s="9">
        <v>0.28199999999999997</v>
      </c>
      <c r="B1480" s="9">
        <v>0.67100000000000004</v>
      </c>
      <c r="C1480" s="9">
        <v>4.7E-2</v>
      </c>
      <c r="D1480" s="9">
        <v>27790324</v>
      </c>
      <c r="E1480" s="9">
        <v>0.70099999999999996</v>
      </c>
      <c r="F1480">
        <v>7268.7169819999999</v>
      </c>
    </row>
    <row r="1481" spans="1:6" thickBot="1" x14ac:dyDescent="0.25">
      <c r="A1481" s="9">
        <v>0.27700000000000002</v>
      </c>
      <c r="B1481" s="9">
        <v>0.67500000000000004</v>
      </c>
      <c r="C1481" s="9">
        <v>4.8000000000000001E-2</v>
      </c>
      <c r="D1481" s="9">
        <v>28275835</v>
      </c>
      <c r="E1481" s="9">
        <v>0.70899999999999996</v>
      </c>
      <c r="F1481">
        <v>8770.7401040000004</v>
      </c>
    </row>
    <row r="1482" spans="1:6" thickBot="1" x14ac:dyDescent="0.25">
      <c r="A1482" s="9">
        <v>0.27200000000000002</v>
      </c>
      <c r="B1482" s="9">
        <v>0.67800000000000005</v>
      </c>
      <c r="C1482" s="9">
        <v>0.05</v>
      </c>
      <c r="D1482" s="9">
        <v>28758968</v>
      </c>
      <c r="E1482" s="9">
        <v>0.71699999999999997</v>
      </c>
      <c r="F1482">
        <v>10049.03931</v>
      </c>
    </row>
    <row r="1483" spans="1:6" thickBot="1" x14ac:dyDescent="0.25">
      <c r="A1483" s="9">
        <v>0.26700000000000002</v>
      </c>
      <c r="B1483" s="9">
        <v>0.68200000000000005</v>
      </c>
      <c r="C1483" s="9">
        <v>5.1999999999999998E-2</v>
      </c>
      <c r="D1483" s="9">
        <v>29239927</v>
      </c>
      <c r="E1483" s="9">
        <v>0.72499999999999998</v>
      </c>
      <c r="F1483">
        <v>10430.942590000001</v>
      </c>
    </row>
    <row r="1484" spans="1:6" thickBot="1" x14ac:dyDescent="0.25">
      <c r="A1484" s="9">
        <v>0.41299999999999998</v>
      </c>
      <c r="B1484" s="9">
        <v>0.54900000000000004</v>
      </c>
      <c r="C1484" s="9">
        <v>3.7999999999999999E-2</v>
      </c>
      <c r="D1484" s="9">
        <v>272745</v>
      </c>
      <c r="E1484" s="9">
        <v>0.27700000000000002</v>
      </c>
      <c r="F1484">
        <v>2289.0874039999999</v>
      </c>
    </row>
    <row r="1485" spans="1:6" thickBot="1" x14ac:dyDescent="0.25">
      <c r="A1485" s="9">
        <v>0.39900000000000002</v>
      </c>
      <c r="B1485" s="9">
        <v>0.56100000000000005</v>
      </c>
      <c r="C1485" s="9">
        <v>3.9E-2</v>
      </c>
      <c r="D1485" s="9">
        <v>277825</v>
      </c>
      <c r="E1485" s="9">
        <v>0.28899999999999998</v>
      </c>
      <c r="F1485">
        <v>2888.3031040000001</v>
      </c>
    </row>
    <row r="1486" spans="1:6" thickBot="1" x14ac:dyDescent="0.25">
      <c r="A1486" s="9">
        <v>0.38500000000000001</v>
      </c>
      <c r="B1486" s="9">
        <v>0.57399999999999995</v>
      </c>
      <c r="C1486" s="9">
        <v>4.1000000000000002E-2</v>
      </c>
      <c r="D1486" s="9">
        <v>282743</v>
      </c>
      <c r="E1486" s="9">
        <v>0.3</v>
      </c>
      <c r="F1486">
        <v>2929.3064089999998</v>
      </c>
    </row>
    <row r="1487" spans="1:6" thickBot="1" x14ac:dyDescent="0.25">
      <c r="A1487" s="9">
        <v>0.37</v>
      </c>
      <c r="B1487" s="9">
        <v>0.58699999999999997</v>
      </c>
      <c r="C1487" s="9">
        <v>4.2999999999999997E-2</v>
      </c>
      <c r="D1487" s="9">
        <v>287594</v>
      </c>
      <c r="E1487" s="9">
        <v>0.313</v>
      </c>
      <c r="F1487">
        <v>3302.8076460000002</v>
      </c>
    </row>
    <row r="1488" spans="1:6" thickBot="1" x14ac:dyDescent="0.25">
      <c r="A1488" s="9">
        <v>0.35599999999999998</v>
      </c>
      <c r="B1488" s="9">
        <v>0.59899999999999998</v>
      </c>
      <c r="C1488" s="9">
        <v>4.3999999999999997E-2</v>
      </c>
      <c r="D1488" s="9">
        <v>292505</v>
      </c>
      <c r="E1488" s="9">
        <v>0.32500000000000001</v>
      </c>
      <c r="F1488">
        <v>3677.220875</v>
      </c>
    </row>
    <row r="1489" spans="1:6" thickBot="1" x14ac:dyDescent="0.25">
      <c r="A1489" s="9">
        <v>0.34300000000000003</v>
      </c>
      <c r="B1489" s="9">
        <v>0.61099999999999999</v>
      </c>
      <c r="C1489" s="9">
        <v>4.5999999999999999E-2</v>
      </c>
      <c r="D1489" s="9">
        <v>297576</v>
      </c>
      <c r="E1489" s="9">
        <v>0.33800000000000002</v>
      </c>
      <c r="F1489">
        <v>3335.1949989999998</v>
      </c>
    </row>
    <row r="1490" spans="1:6" thickBot="1" x14ac:dyDescent="0.25">
      <c r="A1490" s="9">
        <v>0.33200000000000002</v>
      </c>
      <c r="B1490" s="9">
        <v>0.621</v>
      </c>
      <c r="C1490" s="9">
        <v>4.7E-2</v>
      </c>
      <c r="D1490" s="9">
        <v>302825</v>
      </c>
      <c r="E1490" s="9">
        <v>0.35</v>
      </c>
      <c r="F1490">
        <v>4304.0561580000003</v>
      </c>
    </row>
    <row r="1491" spans="1:6" thickBot="1" x14ac:dyDescent="0.25">
      <c r="A1491" s="9">
        <v>0.32200000000000001</v>
      </c>
      <c r="B1491" s="9">
        <v>0.63</v>
      </c>
      <c r="C1491" s="9">
        <v>4.8000000000000001E-2</v>
      </c>
      <c r="D1491" s="9">
        <v>308239</v>
      </c>
      <c r="E1491" s="9">
        <v>0.36299999999999999</v>
      </c>
      <c r="F1491">
        <v>5002.54205</v>
      </c>
    </row>
    <row r="1492" spans="1:6" thickBot="1" x14ac:dyDescent="0.25">
      <c r="A1492" s="9">
        <v>0.313</v>
      </c>
      <c r="B1492" s="9">
        <v>0.63700000000000001</v>
      </c>
      <c r="C1492" s="9">
        <v>4.9000000000000002E-2</v>
      </c>
      <c r="D1492" s="9">
        <v>313843</v>
      </c>
      <c r="E1492" s="9">
        <v>0.376</v>
      </c>
      <c r="F1492">
        <v>6027.3242700000001</v>
      </c>
    </row>
    <row r="1493" spans="1:6" thickBot="1" x14ac:dyDescent="0.25">
      <c r="A1493" s="9">
        <v>0.30599999999999999</v>
      </c>
      <c r="B1493" s="9">
        <v>0.64400000000000002</v>
      </c>
      <c r="C1493" s="9">
        <v>0.05</v>
      </c>
      <c r="D1493" s="9">
        <v>319660</v>
      </c>
      <c r="E1493" s="9">
        <v>0.38800000000000001</v>
      </c>
      <c r="F1493">
        <v>6208.5955110000004</v>
      </c>
    </row>
    <row r="1494" spans="1:6" thickBot="1" x14ac:dyDescent="0.25">
      <c r="A1494" s="9">
        <v>0.3</v>
      </c>
      <c r="B1494" s="9">
        <v>0.65</v>
      </c>
      <c r="C1494" s="9">
        <v>0.05</v>
      </c>
      <c r="D1494" s="9">
        <v>325694</v>
      </c>
      <c r="E1494" s="9">
        <v>0.4</v>
      </c>
      <c r="F1494">
        <v>6552.4844919999996</v>
      </c>
    </row>
    <row r="1495" spans="1:6" thickBot="1" x14ac:dyDescent="0.25">
      <c r="A1495" s="9">
        <v>0.29399999999999998</v>
      </c>
      <c r="B1495" s="9">
        <v>0.65500000000000003</v>
      </c>
      <c r="C1495" s="9">
        <v>0.05</v>
      </c>
      <c r="D1495" s="9">
        <v>331964</v>
      </c>
      <c r="E1495" s="9">
        <v>0.41199999999999998</v>
      </c>
      <c r="F1495">
        <v>6515.7370259999998</v>
      </c>
    </row>
    <row r="1496" spans="1:6" thickBot="1" x14ac:dyDescent="0.25">
      <c r="A1496" s="9">
        <v>0.28999999999999998</v>
      </c>
      <c r="B1496" s="9">
        <v>0.66</v>
      </c>
      <c r="C1496" s="9">
        <v>0.05</v>
      </c>
      <c r="D1496" s="9">
        <v>338442</v>
      </c>
      <c r="E1496" s="9">
        <v>0.42299999999999999</v>
      </c>
      <c r="F1496">
        <v>6243.8447470000001</v>
      </c>
    </row>
    <row r="1497" spans="1:6" thickBot="1" x14ac:dyDescent="0.25">
      <c r="A1497" s="9">
        <v>0.46100000000000002</v>
      </c>
      <c r="B1497" s="9">
        <v>0.504</v>
      </c>
      <c r="C1497" s="9">
        <v>3.5000000000000003E-2</v>
      </c>
      <c r="D1497" s="9">
        <v>10260577</v>
      </c>
      <c r="E1497" s="9">
        <v>0.28399999999999997</v>
      </c>
      <c r="F1497">
        <v>236.0961102</v>
      </c>
    </row>
    <row r="1498" spans="1:6" thickBot="1" x14ac:dyDescent="0.25">
      <c r="A1498" s="9">
        <v>0.46100000000000002</v>
      </c>
      <c r="B1498" s="9">
        <v>0.505</v>
      </c>
      <c r="C1498" s="9">
        <v>3.4000000000000002E-2</v>
      </c>
      <c r="D1498" s="9">
        <v>10562768</v>
      </c>
      <c r="E1498" s="9">
        <v>0.29099999999999998</v>
      </c>
      <c r="F1498">
        <v>248.9630622</v>
      </c>
    </row>
    <row r="1499" spans="1:6" thickBot="1" x14ac:dyDescent="0.25">
      <c r="A1499" s="9">
        <v>0.46100000000000002</v>
      </c>
      <c r="B1499" s="9">
        <v>0.50600000000000001</v>
      </c>
      <c r="C1499" s="9">
        <v>3.3000000000000002E-2</v>
      </c>
      <c r="D1499" s="9">
        <v>10882662</v>
      </c>
      <c r="E1499" s="9">
        <v>0.29799999999999999</v>
      </c>
      <c r="F1499">
        <v>307.16972190000001</v>
      </c>
    </row>
    <row r="1500" spans="1:6" thickBot="1" x14ac:dyDescent="0.25">
      <c r="A1500" s="9">
        <v>0.46200000000000002</v>
      </c>
      <c r="B1500" s="9">
        <v>0.50600000000000001</v>
      </c>
      <c r="C1500" s="9">
        <v>3.2000000000000001E-2</v>
      </c>
      <c r="D1500" s="9">
        <v>11219737</v>
      </c>
      <c r="E1500" s="9">
        <v>0.30499999999999999</v>
      </c>
      <c r="F1500">
        <v>388.81837309999997</v>
      </c>
    </row>
    <row r="1501" spans="1:6" thickBot="1" x14ac:dyDescent="0.25">
      <c r="A1501" s="9">
        <v>0.46200000000000002</v>
      </c>
      <c r="B1501" s="9">
        <v>0.50600000000000001</v>
      </c>
      <c r="C1501" s="9">
        <v>3.1E-2</v>
      </c>
      <c r="D1501" s="9">
        <v>11572936</v>
      </c>
      <c r="E1501" s="9">
        <v>0.313</v>
      </c>
      <c r="F1501">
        <v>421.1704287</v>
      </c>
    </row>
    <row r="1502" spans="1:6" thickBot="1" x14ac:dyDescent="0.25">
      <c r="A1502" s="9">
        <v>0.46300000000000002</v>
      </c>
      <c r="B1502" s="9">
        <v>0.50600000000000001</v>
      </c>
      <c r="C1502" s="9">
        <v>3.1E-2</v>
      </c>
      <c r="D1502" s="9">
        <v>11941258</v>
      </c>
      <c r="E1502" s="9">
        <v>0.32100000000000001</v>
      </c>
      <c r="F1502">
        <v>444.28464359999998</v>
      </c>
    </row>
    <row r="1503" spans="1:6" thickBot="1" x14ac:dyDescent="0.25">
      <c r="A1503" s="9">
        <v>0.46400000000000002</v>
      </c>
      <c r="B1503" s="9">
        <v>0.50600000000000001</v>
      </c>
      <c r="C1503" s="9">
        <v>0.03</v>
      </c>
      <c r="D1503" s="9">
        <v>12325545</v>
      </c>
      <c r="E1503" s="9">
        <v>0.32800000000000001</v>
      </c>
      <c r="F1503">
        <v>496.74428310000002</v>
      </c>
    </row>
    <row r="1504" spans="1:6" thickBot="1" x14ac:dyDescent="0.25">
      <c r="A1504" s="9">
        <v>0.46400000000000002</v>
      </c>
      <c r="B1504" s="9">
        <v>0.50600000000000001</v>
      </c>
      <c r="C1504" s="9">
        <v>0.03</v>
      </c>
      <c r="D1504" s="9">
        <v>12725629</v>
      </c>
      <c r="E1504" s="9">
        <v>0.33600000000000002</v>
      </c>
      <c r="F1504">
        <v>561.49633270000004</v>
      </c>
    </row>
    <row r="1505" spans="1:6" thickBot="1" x14ac:dyDescent="0.25">
      <c r="A1505" s="9">
        <v>0.46500000000000002</v>
      </c>
      <c r="B1505" s="9">
        <v>0.505</v>
      </c>
      <c r="C1505" s="9">
        <v>0.03</v>
      </c>
      <c r="D1505" s="9">
        <v>13138299</v>
      </c>
      <c r="E1505" s="9">
        <v>0.34399999999999997</v>
      </c>
      <c r="F1505">
        <v>665.05468880000001</v>
      </c>
    </row>
    <row r="1506" spans="1:6" thickBot="1" x14ac:dyDescent="0.25">
      <c r="A1506" s="9">
        <v>0.46700000000000003</v>
      </c>
      <c r="B1506" s="9">
        <v>0.504</v>
      </c>
      <c r="C1506" s="9">
        <v>2.9000000000000001E-2</v>
      </c>
      <c r="D1506" s="9">
        <v>13559296</v>
      </c>
      <c r="E1506" s="9">
        <v>0.35199999999999998</v>
      </c>
      <c r="F1506">
        <v>661.13171139999997</v>
      </c>
    </row>
    <row r="1507" spans="1:6" thickBot="1" x14ac:dyDescent="0.25">
      <c r="A1507" s="9">
        <v>0.46800000000000003</v>
      </c>
      <c r="B1507" s="9">
        <v>0.503</v>
      </c>
      <c r="C1507" s="9">
        <v>2.9000000000000001E-2</v>
      </c>
      <c r="D1507" s="9">
        <v>13985961</v>
      </c>
      <c r="E1507" s="9">
        <v>0.36</v>
      </c>
      <c r="F1507">
        <v>673.69466139999997</v>
      </c>
    </row>
    <row r="1508" spans="1:6" thickBot="1" x14ac:dyDescent="0.25">
      <c r="A1508" s="9">
        <v>0.47</v>
      </c>
      <c r="B1508" s="9">
        <v>0.502</v>
      </c>
      <c r="C1508" s="9">
        <v>2.9000000000000001E-2</v>
      </c>
      <c r="D1508" s="9">
        <v>14416737</v>
      </c>
      <c r="E1508" s="9">
        <v>0.36799999999999999</v>
      </c>
      <c r="F1508">
        <v>738.55447800000002</v>
      </c>
    </row>
    <row r="1509" spans="1:6" thickBot="1" x14ac:dyDescent="0.25">
      <c r="A1509" s="9">
        <v>0.47099999999999997</v>
      </c>
      <c r="B1509" s="9">
        <v>0.5</v>
      </c>
      <c r="C1509" s="9">
        <v>2.8000000000000001E-2</v>
      </c>
      <c r="D1509" s="9">
        <v>14853572</v>
      </c>
      <c r="E1509" s="9">
        <v>0.376</v>
      </c>
      <c r="F1509">
        <v>696.18231290000006</v>
      </c>
    </row>
    <row r="1510" spans="1:6" thickBot="1" x14ac:dyDescent="0.25">
      <c r="A1510" s="9">
        <v>0.20699999999999999</v>
      </c>
      <c r="B1510" s="9">
        <v>0.68600000000000005</v>
      </c>
      <c r="C1510" s="9">
        <v>0.107</v>
      </c>
      <c r="D1510" s="9">
        <v>381363</v>
      </c>
      <c r="E1510" s="9">
        <v>0.92400000000000004</v>
      </c>
      <c r="F1510">
        <v>10377.037319999999</v>
      </c>
    </row>
    <row r="1511" spans="1:6" thickBot="1" x14ac:dyDescent="0.25">
      <c r="A1511" s="9">
        <v>0.2</v>
      </c>
      <c r="B1511" s="9">
        <v>0.68799999999999994</v>
      </c>
      <c r="C1511" s="9">
        <v>0.111</v>
      </c>
      <c r="D1511" s="9">
        <v>393028</v>
      </c>
      <c r="E1511" s="9">
        <v>0.92600000000000005</v>
      </c>
      <c r="F1511">
        <v>9967.7904070000004</v>
      </c>
    </row>
    <row r="1512" spans="1:6" thickBot="1" x14ac:dyDescent="0.25">
      <c r="A1512" s="9">
        <v>0.193</v>
      </c>
      <c r="B1512" s="9">
        <v>0.69</v>
      </c>
      <c r="C1512" s="9">
        <v>0.11700000000000001</v>
      </c>
      <c r="D1512" s="9">
        <v>395969</v>
      </c>
      <c r="E1512" s="9">
        <v>0.92900000000000005</v>
      </c>
      <c r="F1512">
        <v>10849.75028</v>
      </c>
    </row>
    <row r="1513" spans="1:6" thickBot="1" x14ac:dyDescent="0.25">
      <c r="A1513" s="9">
        <v>0.185</v>
      </c>
      <c r="B1513" s="9">
        <v>0.69099999999999995</v>
      </c>
      <c r="C1513" s="9">
        <v>0.123</v>
      </c>
      <c r="D1513" s="9">
        <v>398582</v>
      </c>
      <c r="E1513" s="9">
        <v>0.93200000000000005</v>
      </c>
      <c r="F1513">
        <v>12844.58799</v>
      </c>
    </row>
    <row r="1514" spans="1:6" thickBot="1" x14ac:dyDescent="0.25">
      <c r="A1514" s="9">
        <v>0.17799999999999999</v>
      </c>
      <c r="B1514" s="9">
        <v>0.69299999999999995</v>
      </c>
      <c r="C1514" s="9">
        <v>0.129</v>
      </c>
      <c r="D1514" s="9">
        <v>401268</v>
      </c>
      <c r="E1514" s="9">
        <v>0.93400000000000005</v>
      </c>
      <c r="F1514">
        <v>14064.229600000001</v>
      </c>
    </row>
    <row r="1515" spans="1:6" thickBot="1" x14ac:dyDescent="0.25">
      <c r="A1515" s="9">
        <v>0.17299999999999999</v>
      </c>
      <c r="B1515" s="9">
        <v>0.69399999999999995</v>
      </c>
      <c r="C1515" s="9">
        <v>0.13300000000000001</v>
      </c>
      <c r="D1515" s="9">
        <v>403834</v>
      </c>
      <c r="E1515" s="9">
        <v>0.93600000000000005</v>
      </c>
      <c r="F1515">
        <v>14810.0352</v>
      </c>
    </row>
    <row r="1516" spans="1:6" thickBot="1" x14ac:dyDescent="0.25">
      <c r="A1516" s="9">
        <v>0.16800000000000001</v>
      </c>
      <c r="B1516" s="9">
        <v>0.69599999999999995</v>
      </c>
      <c r="C1516" s="9">
        <v>0.13600000000000001</v>
      </c>
      <c r="D1516" s="9">
        <v>405308</v>
      </c>
      <c r="E1516" s="9">
        <v>0.93899999999999995</v>
      </c>
      <c r="F1516">
        <v>15766.092919999999</v>
      </c>
    </row>
    <row r="1517" spans="1:6" thickBot="1" x14ac:dyDescent="0.25">
      <c r="A1517" s="9">
        <v>0.16400000000000001</v>
      </c>
      <c r="B1517" s="9">
        <v>0.69799999999999995</v>
      </c>
      <c r="C1517" s="9">
        <v>0.13800000000000001</v>
      </c>
      <c r="D1517" s="9">
        <v>406724</v>
      </c>
      <c r="E1517" s="9">
        <v>0.94099999999999995</v>
      </c>
      <c r="F1517">
        <v>18474.03817</v>
      </c>
    </row>
    <row r="1518" spans="1:6" thickBot="1" x14ac:dyDescent="0.25">
      <c r="A1518" s="9">
        <v>0.16200000000000001</v>
      </c>
      <c r="B1518" s="9">
        <v>0.69899999999999995</v>
      </c>
      <c r="C1518" s="9">
        <v>0.13900000000000001</v>
      </c>
      <c r="D1518" s="9">
        <v>409379</v>
      </c>
      <c r="E1518" s="9">
        <v>0.94299999999999995</v>
      </c>
      <c r="F1518">
        <v>20895.780500000001</v>
      </c>
    </row>
    <row r="1519" spans="1:6" thickBot="1" x14ac:dyDescent="0.25">
      <c r="A1519" s="9">
        <v>0.159</v>
      </c>
      <c r="B1519" s="9">
        <v>0.69899999999999995</v>
      </c>
      <c r="C1519" s="9">
        <v>0.14099999999999999</v>
      </c>
      <c r="D1519" s="9">
        <v>412477</v>
      </c>
      <c r="E1519" s="9">
        <v>0.94499999999999995</v>
      </c>
      <c r="F1519">
        <v>19636.006280000001</v>
      </c>
    </row>
    <row r="1520" spans="1:6" thickBot="1" x14ac:dyDescent="0.25">
      <c r="A1520" s="9">
        <v>0.156</v>
      </c>
      <c r="B1520" s="9">
        <v>0.69899999999999995</v>
      </c>
      <c r="C1520" s="9">
        <v>0.14499999999999999</v>
      </c>
      <c r="D1520" s="9">
        <v>414508</v>
      </c>
      <c r="E1520" s="9">
        <v>0.94699999999999995</v>
      </c>
      <c r="F1520">
        <v>19695.255720000001</v>
      </c>
    </row>
    <row r="1521" spans="1:6" thickBot="1" x14ac:dyDescent="0.25">
      <c r="A1521" s="9">
        <v>0.153</v>
      </c>
      <c r="B1521" s="9">
        <v>0.69699999999999995</v>
      </c>
      <c r="C1521" s="9">
        <v>0.15</v>
      </c>
      <c r="D1521" s="9">
        <v>416268</v>
      </c>
      <c r="E1521" s="9">
        <v>0.94799999999999995</v>
      </c>
      <c r="F1521">
        <v>22346.31841</v>
      </c>
    </row>
    <row r="1522" spans="1:6" thickBot="1" x14ac:dyDescent="0.25">
      <c r="A1522" s="9">
        <v>0.15</v>
      </c>
      <c r="B1522" s="9">
        <v>0.69399999999999995</v>
      </c>
      <c r="C1522" s="9">
        <v>0.156</v>
      </c>
      <c r="D1522" s="9">
        <v>419455</v>
      </c>
      <c r="E1522" s="9">
        <v>0.95</v>
      </c>
      <c r="F1522">
        <v>21129.982769999999</v>
      </c>
    </row>
    <row r="1523" spans="1:6" thickBot="1" x14ac:dyDescent="0.25">
      <c r="A1523" s="9">
        <v>0</v>
      </c>
      <c r="B1523" s="9">
        <v>0</v>
      </c>
      <c r="C1523" s="9">
        <v>0</v>
      </c>
      <c r="D1523" s="9">
        <v>52161</v>
      </c>
      <c r="E1523" s="9">
        <v>0.68400000000000005</v>
      </c>
      <c r="F1523">
        <v>2126.832864</v>
      </c>
    </row>
    <row r="1524" spans="1:6" thickBot="1" x14ac:dyDescent="0.25">
      <c r="A1524" s="9">
        <v>0</v>
      </c>
      <c r="B1524" s="9">
        <v>0</v>
      </c>
      <c r="C1524" s="9">
        <v>0</v>
      </c>
      <c r="D1524" s="9">
        <v>52184</v>
      </c>
      <c r="E1524" s="9">
        <v>0.68700000000000006</v>
      </c>
      <c r="F1524">
        <v>2206.656121</v>
      </c>
    </row>
    <row r="1525" spans="1:6" thickBot="1" x14ac:dyDescent="0.25">
      <c r="A1525" s="9">
        <v>0</v>
      </c>
      <c r="B1525" s="9">
        <v>0</v>
      </c>
      <c r="C1525" s="9">
        <v>0</v>
      </c>
      <c r="D1525" s="9">
        <v>52161</v>
      </c>
      <c r="E1525" s="9">
        <v>0.69</v>
      </c>
      <c r="F1525">
        <v>2391.347405</v>
      </c>
    </row>
    <row r="1526" spans="1:6" thickBot="1" x14ac:dyDescent="0.25">
      <c r="A1526" s="9">
        <v>0</v>
      </c>
      <c r="B1526" s="9">
        <v>0</v>
      </c>
      <c r="C1526" s="9">
        <v>0</v>
      </c>
      <c r="D1526" s="9">
        <v>52115</v>
      </c>
      <c r="E1526" s="9">
        <v>0.69299999999999995</v>
      </c>
      <c r="F1526">
        <v>2434.761297</v>
      </c>
    </row>
    <row r="1527" spans="1:6" thickBot="1" x14ac:dyDescent="0.25">
      <c r="A1527" s="9">
        <v>0</v>
      </c>
      <c r="B1527" s="9">
        <v>0</v>
      </c>
      <c r="C1527" s="9">
        <v>0</v>
      </c>
      <c r="D1527" s="9">
        <v>52074</v>
      </c>
      <c r="E1527" s="9">
        <v>0.69599999999999995</v>
      </c>
      <c r="F1527">
        <v>2517.6933979999999</v>
      </c>
    </row>
    <row r="1528" spans="1:6" thickBot="1" x14ac:dyDescent="0.25">
      <c r="A1528" s="9">
        <v>0</v>
      </c>
      <c r="B1528" s="9">
        <v>0</v>
      </c>
      <c r="C1528" s="9">
        <v>0</v>
      </c>
      <c r="D1528" s="9">
        <v>52058</v>
      </c>
      <c r="E1528" s="9">
        <v>0.69899999999999995</v>
      </c>
      <c r="F1528">
        <v>2642.3762529999999</v>
      </c>
    </row>
    <row r="1529" spans="1:6" thickBot="1" x14ac:dyDescent="0.25">
      <c r="A1529" s="9">
        <v>0</v>
      </c>
      <c r="B1529" s="9">
        <v>0</v>
      </c>
      <c r="C1529" s="9">
        <v>0</v>
      </c>
      <c r="D1529" s="9">
        <v>52084</v>
      </c>
      <c r="E1529" s="9">
        <v>0.70199999999999996</v>
      </c>
      <c r="F1529">
        <v>2752.3237650000001</v>
      </c>
    </row>
    <row r="1530" spans="1:6" thickBot="1" x14ac:dyDescent="0.25">
      <c r="A1530" s="9">
        <v>0</v>
      </c>
      <c r="B1530" s="9">
        <v>0</v>
      </c>
      <c r="C1530" s="9">
        <v>0</v>
      </c>
      <c r="D1530" s="9">
        <v>52150</v>
      </c>
      <c r="E1530" s="9">
        <v>0.70499999999999996</v>
      </c>
      <c r="F1530">
        <v>2871.3138450000001</v>
      </c>
    </row>
    <row r="1531" spans="1:6" thickBot="1" x14ac:dyDescent="0.25">
      <c r="A1531" s="9">
        <v>0</v>
      </c>
      <c r="B1531" s="9">
        <v>0</v>
      </c>
      <c r="C1531" s="9">
        <v>0</v>
      </c>
      <c r="D1531" s="9">
        <v>52245</v>
      </c>
      <c r="E1531" s="9">
        <v>0.70799999999999996</v>
      </c>
      <c r="F1531">
        <v>2920.1983540000001</v>
      </c>
    </row>
    <row r="1532" spans="1:6" thickBot="1" x14ac:dyDescent="0.25">
      <c r="A1532" s="9">
        <v>0</v>
      </c>
      <c r="B1532" s="9">
        <v>0</v>
      </c>
      <c r="C1532" s="9">
        <v>0</v>
      </c>
      <c r="D1532" s="9">
        <v>52341</v>
      </c>
      <c r="E1532" s="9">
        <v>0.71099999999999997</v>
      </c>
      <c r="F1532">
        <v>2895.641619</v>
      </c>
    </row>
    <row r="1533" spans="1:6" thickBot="1" x14ac:dyDescent="0.25">
      <c r="A1533" s="9">
        <v>0</v>
      </c>
      <c r="B1533" s="9">
        <v>0</v>
      </c>
      <c r="C1533" s="9">
        <v>0</v>
      </c>
      <c r="D1533" s="9">
        <v>52428</v>
      </c>
      <c r="E1533" s="9">
        <v>0.71299999999999997</v>
      </c>
      <c r="F1533">
        <v>3112.840467</v>
      </c>
    </row>
    <row r="1534" spans="1:6" thickBot="1" x14ac:dyDescent="0.25">
      <c r="A1534" s="9">
        <v>0</v>
      </c>
      <c r="B1534" s="9">
        <v>0</v>
      </c>
      <c r="C1534" s="9">
        <v>0</v>
      </c>
      <c r="D1534" s="9">
        <v>52495</v>
      </c>
      <c r="E1534" s="9">
        <v>0.71599999999999997</v>
      </c>
      <c r="F1534">
        <v>3251.738261</v>
      </c>
    </row>
    <row r="1535" spans="1:6" thickBot="1" x14ac:dyDescent="0.25">
      <c r="A1535" s="9">
        <v>0</v>
      </c>
      <c r="B1535" s="9">
        <v>0</v>
      </c>
      <c r="C1535" s="9">
        <v>0</v>
      </c>
      <c r="D1535" s="9">
        <v>52555</v>
      </c>
      <c r="E1535" s="9">
        <v>0.71899999999999997</v>
      </c>
      <c r="F1535">
        <v>3291.789554</v>
      </c>
    </row>
    <row r="1536" spans="1:6" thickBot="1" x14ac:dyDescent="0.25">
      <c r="A1536" s="9">
        <v>0.42799999999999999</v>
      </c>
      <c r="B1536" s="9">
        <v>0.54</v>
      </c>
      <c r="C1536" s="9">
        <v>3.2000000000000001E-2</v>
      </c>
      <c r="D1536" s="9">
        <v>2708095</v>
      </c>
      <c r="E1536" s="9">
        <v>0.49199999999999999</v>
      </c>
      <c r="F1536">
        <v>477.6987044</v>
      </c>
    </row>
    <row r="1537" spans="1:6" thickBot="1" x14ac:dyDescent="0.25">
      <c r="A1537" s="9">
        <v>0.42599999999999999</v>
      </c>
      <c r="B1537" s="9">
        <v>0.54300000000000004</v>
      </c>
      <c r="C1537" s="9">
        <v>3.2000000000000001E-2</v>
      </c>
      <c r="D1537" s="9">
        <v>2791403</v>
      </c>
      <c r="E1537" s="9">
        <v>0.5</v>
      </c>
      <c r="F1537">
        <v>464.11672879999998</v>
      </c>
    </row>
    <row r="1538" spans="1:6" thickBot="1" x14ac:dyDescent="0.25">
      <c r="A1538" s="9">
        <v>0.42299999999999999</v>
      </c>
      <c r="B1538" s="9">
        <v>0.54500000000000004</v>
      </c>
      <c r="C1538" s="9">
        <v>3.2000000000000001E-2</v>
      </c>
      <c r="D1538" s="9">
        <v>2877431</v>
      </c>
      <c r="E1538" s="9">
        <v>0.50800000000000001</v>
      </c>
      <c r="F1538">
        <v>460.28018150000003</v>
      </c>
    </row>
    <row r="1539" spans="1:6" thickBot="1" x14ac:dyDescent="0.25">
      <c r="A1539" s="9">
        <v>0.42</v>
      </c>
      <c r="B1539" s="9">
        <v>0.54800000000000004</v>
      </c>
      <c r="C1539" s="9">
        <v>3.2000000000000001E-2</v>
      </c>
      <c r="D1539" s="9">
        <v>2965667</v>
      </c>
      <c r="E1539" s="9">
        <v>0.51600000000000001</v>
      </c>
      <c r="F1539">
        <v>527.05602250000004</v>
      </c>
    </row>
    <row r="1540" spans="1:6" thickBot="1" x14ac:dyDescent="0.25">
      <c r="A1540" s="9">
        <v>0.41799999999999998</v>
      </c>
      <c r="B1540" s="9">
        <v>0.55100000000000005</v>
      </c>
      <c r="C1540" s="9">
        <v>3.2000000000000001E-2</v>
      </c>
      <c r="D1540" s="9">
        <v>3055425</v>
      </c>
      <c r="E1540" s="9">
        <v>0.52400000000000002</v>
      </c>
      <c r="F1540">
        <v>600.06227709999996</v>
      </c>
    </row>
    <row r="1541" spans="1:6" thickBot="1" x14ac:dyDescent="0.25">
      <c r="A1541" s="9">
        <v>0.41599999999999998</v>
      </c>
      <c r="B1541" s="9">
        <v>0.55300000000000005</v>
      </c>
      <c r="C1541" s="9">
        <v>3.1E-2</v>
      </c>
      <c r="D1541" s="9">
        <v>3146164</v>
      </c>
      <c r="E1541" s="9">
        <v>0.53100000000000003</v>
      </c>
      <c r="F1541">
        <v>694.32008280000002</v>
      </c>
    </row>
    <row r="1542" spans="1:6" thickBot="1" x14ac:dyDescent="0.25">
      <c r="A1542" s="9">
        <v>0.41299999999999998</v>
      </c>
      <c r="B1542" s="9">
        <v>0.55500000000000005</v>
      </c>
      <c r="C1542" s="9">
        <v>3.1E-2</v>
      </c>
      <c r="D1542" s="9">
        <v>3237713</v>
      </c>
      <c r="E1542" s="9">
        <v>0.53900000000000003</v>
      </c>
      <c r="F1542">
        <v>939.15629369999999</v>
      </c>
    </row>
    <row r="1543" spans="1:6" thickBot="1" x14ac:dyDescent="0.25">
      <c r="A1543" s="9">
        <v>0.41099999999999998</v>
      </c>
      <c r="B1543" s="9">
        <v>0.55700000000000005</v>
      </c>
      <c r="C1543" s="9">
        <v>3.1E-2</v>
      </c>
      <c r="D1543" s="9">
        <v>3330037</v>
      </c>
      <c r="E1543" s="9">
        <v>0.54600000000000004</v>
      </c>
      <c r="F1543">
        <v>1008.024396</v>
      </c>
    </row>
    <row r="1544" spans="1:6" thickBot="1" x14ac:dyDescent="0.25">
      <c r="A1544" s="9">
        <v>0.40899999999999997</v>
      </c>
      <c r="B1544" s="9">
        <v>0.55900000000000005</v>
      </c>
      <c r="C1544" s="9">
        <v>3.1E-2</v>
      </c>
      <c r="D1544" s="9">
        <v>3422901</v>
      </c>
      <c r="E1544" s="9">
        <v>0.55300000000000005</v>
      </c>
      <c r="F1544">
        <v>1107.3182750000001</v>
      </c>
    </row>
    <row r="1545" spans="1:6" thickBot="1" x14ac:dyDescent="0.25">
      <c r="A1545" s="9">
        <v>0.40699999999999997</v>
      </c>
      <c r="B1545" s="9">
        <v>0.56100000000000005</v>
      </c>
      <c r="C1545" s="9">
        <v>3.1E-2</v>
      </c>
      <c r="D1545" s="9">
        <v>3516077</v>
      </c>
      <c r="E1545" s="9">
        <v>0.56000000000000005</v>
      </c>
      <c r="F1545">
        <v>860.9119948</v>
      </c>
    </row>
    <row r="1546" spans="1:6" thickBot="1" x14ac:dyDescent="0.25">
      <c r="A1546" s="9">
        <v>0.40600000000000003</v>
      </c>
      <c r="B1546" s="9">
        <v>0.56299999999999994</v>
      </c>
      <c r="C1546" s="9">
        <v>3.1E-2</v>
      </c>
      <c r="D1546" s="9">
        <v>3609420</v>
      </c>
      <c r="E1546" s="9">
        <v>0.56699999999999995</v>
      </c>
      <c r="F1546">
        <v>977.15051860000005</v>
      </c>
    </row>
    <row r="1547" spans="1:6" thickBot="1" x14ac:dyDescent="0.25">
      <c r="A1547" s="9">
        <v>0.40400000000000003</v>
      </c>
      <c r="B1547" s="9">
        <v>0.56499999999999995</v>
      </c>
      <c r="C1547" s="9">
        <v>3.1E-2</v>
      </c>
      <c r="D1547" s="9">
        <v>3702763</v>
      </c>
      <c r="E1547" s="9">
        <v>0.57299999999999995</v>
      </c>
      <c r="F1547">
        <v>1117.026355</v>
      </c>
    </row>
    <row r="1548" spans="1:6" thickBot="1" x14ac:dyDescent="0.25">
      <c r="A1548" s="9">
        <v>0.40200000000000002</v>
      </c>
      <c r="B1548" s="9">
        <v>0.56599999999999995</v>
      </c>
      <c r="C1548" s="9">
        <v>3.2000000000000001E-2</v>
      </c>
      <c r="D1548" s="9">
        <v>3796141</v>
      </c>
      <c r="E1548" s="9">
        <v>0.57999999999999996</v>
      </c>
      <c r="F1548">
        <v>1042.8225319999999</v>
      </c>
    </row>
    <row r="1549" spans="1:6" thickBot="1" x14ac:dyDescent="0.25">
      <c r="A1549" s="9">
        <v>0.25800000000000001</v>
      </c>
      <c r="B1549" s="9">
        <v>0.68100000000000005</v>
      </c>
      <c r="C1549" s="9">
        <v>6.0999999999999999E-2</v>
      </c>
      <c r="D1549" s="9">
        <v>1186873</v>
      </c>
      <c r="E1549" s="9">
        <v>0.42699999999999999</v>
      </c>
      <c r="F1549">
        <v>3861.0385419999998</v>
      </c>
    </row>
    <row r="1550" spans="1:6" thickBot="1" x14ac:dyDescent="0.25">
      <c r="A1550" s="9">
        <v>0.255</v>
      </c>
      <c r="B1550" s="9">
        <v>0.68300000000000005</v>
      </c>
      <c r="C1550" s="9">
        <v>6.3E-2</v>
      </c>
      <c r="D1550" s="9">
        <v>1199881</v>
      </c>
      <c r="E1550" s="9">
        <v>0.42499999999999999</v>
      </c>
      <c r="F1550">
        <v>3780.8288480000001</v>
      </c>
    </row>
    <row r="1551" spans="1:6" thickBot="1" x14ac:dyDescent="0.25">
      <c r="A1551" s="9">
        <v>0.252</v>
      </c>
      <c r="B1551" s="9">
        <v>0.68500000000000005</v>
      </c>
      <c r="C1551" s="9">
        <v>6.4000000000000001E-2</v>
      </c>
      <c r="D1551" s="9">
        <v>1210196</v>
      </c>
      <c r="E1551" s="9">
        <v>0.42299999999999999</v>
      </c>
      <c r="F1551">
        <v>3939.2818630000002</v>
      </c>
    </row>
    <row r="1552" spans="1:6" thickBot="1" x14ac:dyDescent="0.25">
      <c r="A1552" s="9">
        <v>0.249</v>
      </c>
      <c r="B1552" s="9">
        <v>0.68700000000000006</v>
      </c>
      <c r="C1552" s="9">
        <v>6.4000000000000001E-2</v>
      </c>
      <c r="D1552" s="9">
        <v>1222811</v>
      </c>
      <c r="E1552" s="9">
        <v>0.42</v>
      </c>
      <c r="F1552">
        <v>4587.6561089999996</v>
      </c>
    </row>
    <row r="1553" spans="1:6" thickBot="1" x14ac:dyDescent="0.25">
      <c r="A1553" s="9">
        <v>0.246</v>
      </c>
      <c r="B1553" s="9">
        <v>0.68899999999999995</v>
      </c>
      <c r="C1553" s="9">
        <v>6.5000000000000002E-2</v>
      </c>
      <c r="D1553" s="9">
        <v>1233386</v>
      </c>
      <c r="E1553" s="9">
        <v>0.41799999999999998</v>
      </c>
      <c r="F1553">
        <v>5177.3664650000001</v>
      </c>
    </row>
    <row r="1554" spans="1:6" thickBot="1" x14ac:dyDescent="0.25">
      <c r="A1554" s="9">
        <v>0.24199999999999999</v>
      </c>
      <c r="B1554" s="9">
        <v>0.69199999999999995</v>
      </c>
      <c r="C1554" s="9">
        <v>6.6000000000000003E-2</v>
      </c>
      <c r="D1554" s="9">
        <v>1243253</v>
      </c>
      <c r="E1554" s="9">
        <v>0.41599999999999998</v>
      </c>
      <c r="F1554">
        <v>5054.3181109999996</v>
      </c>
    </row>
    <row r="1555" spans="1:6" thickBot="1" x14ac:dyDescent="0.25">
      <c r="A1555" s="9">
        <v>0.23599999999999999</v>
      </c>
      <c r="B1555" s="9">
        <v>0.69599999999999995</v>
      </c>
      <c r="C1555" s="9">
        <v>6.8000000000000005E-2</v>
      </c>
      <c r="D1555" s="9">
        <v>1252698</v>
      </c>
      <c r="E1555" s="9">
        <v>0.41399999999999998</v>
      </c>
      <c r="F1555">
        <v>5373.6305510000002</v>
      </c>
    </row>
    <row r="1556" spans="1:6" thickBot="1" x14ac:dyDescent="0.25">
      <c r="A1556" s="9">
        <v>0.23</v>
      </c>
      <c r="B1556" s="9">
        <v>0.7</v>
      </c>
      <c r="C1556" s="9">
        <v>7.0000000000000007E-2</v>
      </c>
      <c r="D1556" s="9">
        <v>1260403</v>
      </c>
      <c r="E1556" s="9">
        <v>0.41199999999999998</v>
      </c>
      <c r="F1556">
        <v>6182.2001110000001</v>
      </c>
    </row>
    <row r="1557" spans="1:6" thickBot="1" x14ac:dyDescent="0.25">
      <c r="A1557" s="9">
        <v>0.224</v>
      </c>
      <c r="B1557" s="9">
        <v>0.70399999999999996</v>
      </c>
      <c r="C1557" s="9">
        <v>7.1999999999999995E-2</v>
      </c>
      <c r="D1557" s="9">
        <v>1268565</v>
      </c>
      <c r="E1557" s="9">
        <v>0.41</v>
      </c>
      <c r="F1557">
        <v>7599.9866760000004</v>
      </c>
    </row>
    <row r="1558" spans="1:6" thickBot="1" x14ac:dyDescent="0.25">
      <c r="A1558" s="9">
        <v>0.217</v>
      </c>
      <c r="B1558" s="9">
        <v>0.70799999999999996</v>
      </c>
      <c r="C1558" s="9">
        <v>7.4999999999999997E-2</v>
      </c>
      <c r="D1558" s="9">
        <v>1275032</v>
      </c>
      <c r="E1558" s="9">
        <v>0.40799999999999997</v>
      </c>
      <c r="F1558">
        <v>6928.9720120000002</v>
      </c>
    </row>
    <row r="1559" spans="1:6" thickBot="1" x14ac:dyDescent="0.25">
      <c r="A1559" s="9">
        <v>0.21199999999999999</v>
      </c>
      <c r="B1559" s="9">
        <v>0.71099999999999997</v>
      </c>
      <c r="C1559" s="9">
        <v>7.6999999999999999E-2</v>
      </c>
      <c r="D1559" s="9">
        <v>1280924</v>
      </c>
      <c r="E1559" s="9">
        <v>0.40600000000000003</v>
      </c>
      <c r="F1559">
        <v>7586.9695339999998</v>
      </c>
    </row>
    <row r="1560" spans="1:6" thickBot="1" x14ac:dyDescent="0.25">
      <c r="A1560" s="9">
        <v>0.20599999999999999</v>
      </c>
      <c r="B1560" s="9">
        <v>0.71299999999999997</v>
      </c>
      <c r="C1560" s="9">
        <v>0.08</v>
      </c>
      <c r="D1560" s="9">
        <v>1286051</v>
      </c>
      <c r="E1560" s="9">
        <v>0.40400000000000003</v>
      </c>
      <c r="F1560">
        <v>8749.5798070000001</v>
      </c>
    </row>
    <row r="1561" spans="1:6" thickBot="1" x14ac:dyDescent="0.25">
      <c r="A1561" s="9">
        <v>0.20200000000000001</v>
      </c>
      <c r="B1561" s="9">
        <v>0.71499999999999997</v>
      </c>
      <c r="C1561" s="9">
        <v>8.4000000000000005E-2</v>
      </c>
      <c r="D1561" s="9">
        <v>1291167</v>
      </c>
      <c r="E1561" s="9">
        <v>0.40200000000000002</v>
      </c>
      <c r="F1561">
        <v>8861.7996179999991</v>
      </c>
    </row>
    <row r="1562" spans="1:6" thickBot="1" x14ac:dyDescent="0.25">
      <c r="A1562" s="9">
        <v>0.34100000000000003</v>
      </c>
      <c r="B1562" s="9">
        <v>0.61</v>
      </c>
      <c r="C1562" s="9">
        <v>4.9000000000000002E-2</v>
      </c>
      <c r="D1562" s="9">
        <v>103873607</v>
      </c>
      <c r="E1562" s="9">
        <v>0.747</v>
      </c>
      <c r="F1562">
        <v>6584.925851</v>
      </c>
    </row>
    <row r="1563" spans="1:6" thickBot="1" x14ac:dyDescent="0.25">
      <c r="A1563" s="9">
        <v>0.33700000000000002</v>
      </c>
      <c r="B1563" s="9">
        <v>0.61299999999999999</v>
      </c>
      <c r="C1563" s="9">
        <v>0.05</v>
      </c>
      <c r="D1563" s="9">
        <v>105339877</v>
      </c>
      <c r="E1563" s="9">
        <v>0.75</v>
      </c>
      <c r="F1563">
        <v>6882.4838289999998</v>
      </c>
    </row>
    <row r="1564" spans="1:6" thickBot="1" x14ac:dyDescent="0.25">
      <c r="A1564" s="9">
        <v>0.33400000000000002</v>
      </c>
      <c r="B1564" s="9">
        <v>0.61499999999999999</v>
      </c>
      <c r="C1564" s="9">
        <v>5.0999999999999997E-2</v>
      </c>
      <c r="D1564" s="9">
        <v>106723661</v>
      </c>
      <c r="E1564" s="9">
        <v>0.754</v>
      </c>
      <c r="F1564">
        <v>6952.535108</v>
      </c>
    </row>
    <row r="1565" spans="1:6" thickBot="1" x14ac:dyDescent="0.25">
      <c r="A1565" s="9">
        <v>0.33</v>
      </c>
      <c r="B1565" s="9">
        <v>0.61799999999999999</v>
      </c>
      <c r="C1565" s="9">
        <v>5.0999999999999997E-2</v>
      </c>
      <c r="D1565" s="9">
        <v>108056312</v>
      </c>
      <c r="E1565" s="9">
        <v>0.75700000000000001</v>
      </c>
      <c r="F1565">
        <v>6598.4113909999996</v>
      </c>
    </row>
    <row r="1566" spans="1:6" thickBot="1" x14ac:dyDescent="0.25">
      <c r="A1566" s="9">
        <v>0.32700000000000001</v>
      </c>
      <c r="B1566" s="9">
        <v>0.621</v>
      </c>
      <c r="C1566" s="9">
        <v>5.1999999999999998E-2</v>
      </c>
      <c r="D1566" s="9">
        <v>109381550</v>
      </c>
      <c r="E1566" s="9">
        <v>0.76</v>
      </c>
      <c r="F1566">
        <v>7039.5784299999996</v>
      </c>
    </row>
    <row r="1567" spans="1:6" thickBot="1" x14ac:dyDescent="0.25">
      <c r="A1567" s="9">
        <v>0.32300000000000001</v>
      </c>
      <c r="B1567" s="9">
        <v>0.624</v>
      </c>
      <c r="C1567" s="9">
        <v>5.2999999999999999E-2</v>
      </c>
      <c r="D1567" s="9">
        <v>110731826</v>
      </c>
      <c r="E1567" s="9">
        <v>0.76300000000000001</v>
      </c>
      <c r="F1567">
        <v>7820.6964639999997</v>
      </c>
    </row>
    <row r="1568" spans="1:6" thickBot="1" x14ac:dyDescent="0.25">
      <c r="A1568" s="9">
        <v>0.31900000000000001</v>
      </c>
      <c r="B1568" s="9">
        <v>0.627</v>
      </c>
      <c r="C1568" s="9">
        <v>5.3999999999999999E-2</v>
      </c>
      <c r="D1568" s="9">
        <v>112116694</v>
      </c>
      <c r="E1568" s="9">
        <v>0.76600000000000001</v>
      </c>
      <c r="F1568">
        <v>8624.9421519999996</v>
      </c>
    </row>
    <row r="1569" spans="1:6" thickBot="1" x14ac:dyDescent="0.25">
      <c r="A1569" s="9">
        <v>0.314</v>
      </c>
      <c r="B1569" s="9">
        <v>0.63</v>
      </c>
      <c r="C1569" s="9">
        <v>5.6000000000000001E-2</v>
      </c>
      <c r="D1569" s="9">
        <v>113529819</v>
      </c>
      <c r="E1569" s="9">
        <v>0.76900000000000002</v>
      </c>
      <c r="F1569">
        <v>9160.5889019999995</v>
      </c>
    </row>
    <row r="1570" spans="1:6" thickBot="1" x14ac:dyDescent="0.25">
      <c r="A1570" s="9">
        <v>0.31</v>
      </c>
      <c r="B1570" s="9">
        <v>0.63300000000000001</v>
      </c>
      <c r="C1570" s="9">
        <v>5.7000000000000002E-2</v>
      </c>
      <c r="D1570" s="9">
        <v>114968039</v>
      </c>
      <c r="E1570" s="9">
        <v>0.77200000000000002</v>
      </c>
      <c r="F1570">
        <v>9567.8765120000007</v>
      </c>
    </row>
    <row r="1571" spans="1:6" thickBot="1" x14ac:dyDescent="0.25">
      <c r="A1571" s="9">
        <v>0.30499999999999999</v>
      </c>
      <c r="B1571" s="9">
        <v>0.63600000000000001</v>
      </c>
      <c r="C1571" s="9">
        <v>5.8000000000000003E-2</v>
      </c>
      <c r="D1571" s="9">
        <v>116422752</v>
      </c>
      <c r="E1571" s="9">
        <v>0.77500000000000002</v>
      </c>
      <c r="F1571">
        <v>7687.5008070000003</v>
      </c>
    </row>
    <row r="1572" spans="1:6" thickBot="1" x14ac:dyDescent="0.25">
      <c r="A1572" s="9">
        <v>0.3</v>
      </c>
      <c r="B1572" s="9">
        <v>0.64</v>
      </c>
      <c r="C1572" s="9">
        <v>0.06</v>
      </c>
      <c r="D1572" s="9">
        <v>117886404</v>
      </c>
      <c r="E1572" s="9">
        <v>0.77800000000000002</v>
      </c>
      <c r="F1572">
        <v>8906.8795410000002</v>
      </c>
    </row>
    <row r="1573" spans="1:6" thickBot="1" x14ac:dyDescent="0.25">
      <c r="A1573" s="9">
        <v>0.29499999999999998</v>
      </c>
      <c r="B1573" s="9">
        <v>0.64300000000000002</v>
      </c>
      <c r="C1573" s="9">
        <v>6.0999999999999999E-2</v>
      </c>
      <c r="D1573" s="9">
        <v>119361233</v>
      </c>
      <c r="E1573" s="9">
        <v>0.78100000000000003</v>
      </c>
      <c r="F1573">
        <v>9802.1775629999993</v>
      </c>
    </row>
    <row r="1574" spans="1:6" thickBot="1" x14ac:dyDescent="0.25">
      <c r="A1574" s="9">
        <v>0.28999999999999998</v>
      </c>
      <c r="B1574" s="9">
        <v>0.64700000000000002</v>
      </c>
      <c r="C1574" s="9">
        <v>6.3E-2</v>
      </c>
      <c r="D1574" s="9">
        <v>120847477</v>
      </c>
      <c r="E1574" s="9">
        <v>0.78400000000000003</v>
      </c>
      <c r="F1574">
        <v>9847.1232459999992</v>
      </c>
    </row>
    <row r="1575" spans="1:6" thickBot="1" x14ac:dyDescent="0.25">
      <c r="A1575" s="9">
        <v>0.40300000000000002</v>
      </c>
      <c r="B1575" s="9">
        <v>0.56000000000000005</v>
      </c>
      <c r="C1575" s="9">
        <v>3.6999999999999998E-2</v>
      </c>
      <c r="D1575" s="9">
        <v>107430</v>
      </c>
      <c r="E1575" s="9">
        <v>0.223</v>
      </c>
      <c r="F1575">
        <v>2170.9608400000002</v>
      </c>
    </row>
    <row r="1576" spans="1:6" thickBot="1" x14ac:dyDescent="0.25">
      <c r="A1576" s="9">
        <v>0.39900000000000002</v>
      </c>
      <c r="B1576" s="9">
        <v>0.56299999999999994</v>
      </c>
      <c r="C1576" s="9">
        <v>3.7999999999999999E-2</v>
      </c>
      <c r="D1576" s="9">
        <v>107170</v>
      </c>
      <c r="E1576" s="9">
        <v>0.223</v>
      </c>
      <c r="F1576">
        <v>2239.9169539999998</v>
      </c>
    </row>
    <row r="1577" spans="1:6" thickBot="1" x14ac:dyDescent="0.25">
      <c r="A1577" s="9">
        <v>0.39500000000000002</v>
      </c>
      <c r="B1577" s="9">
        <v>0.56599999999999995</v>
      </c>
      <c r="C1577" s="9">
        <v>3.9E-2</v>
      </c>
      <c r="D1577" s="9">
        <v>106983</v>
      </c>
      <c r="E1577" s="9">
        <v>0.223</v>
      </c>
      <c r="F1577">
        <v>2257.7736279999999</v>
      </c>
    </row>
    <row r="1578" spans="1:6" thickBot="1" x14ac:dyDescent="0.25">
      <c r="A1578" s="9">
        <v>0.39300000000000002</v>
      </c>
      <c r="B1578" s="9">
        <v>0.56799999999999995</v>
      </c>
      <c r="C1578" s="9">
        <v>3.9E-2</v>
      </c>
      <c r="D1578" s="9">
        <v>106816</v>
      </c>
      <c r="E1578" s="9">
        <v>0.223</v>
      </c>
      <c r="F1578">
        <v>2293.5794639999999</v>
      </c>
    </row>
    <row r="1579" spans="1:6" thickBot="1" x14ac:dyDescent="0.25">
      <c r="A1579" s="9">
        <v>0.39100000000000001</v>
      </c>
      <c r="B1579" s="9">
        <v>0.56999999999999995</v>
      </c>
      <c r="C1579" s="9">
        <v>0.04</v>
      </c>
      <c r="D1579" s="9">
        <v>106575</v>
      </c>
      <c r="E1579" s="9">
        <v>0.223</v>
      </c>
      <c r="F1579">
        <v>2247.837767</v>
      </c>
    </row>
    <row r="1580" spans="1:6" thickBot="1" x14ac:dyDescent="0.25">
      <c r="A1580" s="9">
        <v>0.38800000000000001</v>
      </c>
      <c r="B1580" s="9">
        <v>0.57199999999999995</v>
      </c>
      <c r="C1580" s="9">
        <v>0.04</v>
      </c>
      <c r="D1580" s="9">
        <v>106198</v>
      </c>
      <c r="E1580" s="9">
        <v>0.223</v>
      </c>
      <c r="F1580">
        <v>2352.6393429999998</v>
      </c>
    </row>
    <row r="1581" spans="1:6" thickBot="1" x14ac:dyDescent="0.25">
      <c r="A1581" s="9">
        <v>0.38500000000000001</v>
      </c>
      <c r="B1581" s="9">
        <v>0.57499999999999996</v>
      </c>
      <c r="C1581" s="9">
        <v>0.04</v>
      </c>
      <c r="D1581" s="9">
        <v>105686</v>
      </c>
      <c r="E1581" s="9">
        <v>0.223</v>
      </c>
      <c r="F1581">
        <v>2393.8005509999998</v>
      </c>
    </row>
    <row r="1582" spans="1:6" thickBot="1" x14ac:dyDescent="0.25">
      <c r="A1582" s="9">
        <v>0.38200000000000001</v>
      </c>
      <c r="B1582" s="9">
        <v>0.57899999999999996</v>
      </c>
      <c r="C1582" s="9">
        <v>3.9E-2</v>
      </c>
      <c r="D1582" s="9">
        <v>105097</v>
      </c>
      <c r="E1582" s="9">
        <v>0.223</v>
      </c>
      <c r="F1582">
        <v>2434.8062839999998</v>
      </c>
    </row>
    <row r="1583" spans="1:6" thickBot="1" x14ac:dyDescent="0.25">
      <c r="A1583" s="9">
        <v>0.378</v>
      </c>
      <c r="B1583" s="9">
        <v>0.58299999999999996</v>
      </c>
      <c r="C1583" s="9">
        <v>3.9E-2</v>
      </c>
      <c r="D1583" s="9">
        <v>104498</v>
      </c>
      <c r="E1583" s="9">
        <v>0.223</v>
      </c>
      <c r="F1583">
        <v>2500.9056820000001</v>
      </c>
    </row>
    <row r="1584" spans="1:6" thickBot="1" x14ac:dyDescent="0.25">
      <c r="A1584" s="9">
        <v>0.374</v>
      </c>
      <c r="B1584" s="9">
        <v>0.58799999999999997</v>
      </c>
      <c r="C1584" s="9">
        <v>3.9E-2</v>
      </c>
      <c r="D1584" s="9">
        <v>103983</v>
      </c>
      <c r="E1584" s="9">
        <v>0.223</v>
      </c>
      <c r="F1584">
        <v>2668.8105070000001</v>
      </c>
    </row>
    <row r="1585" spans="1:6" thickBot="1" x14ac:dyDescent="0.25">
      <c r="A1585" s="9">
        <v>0.36899999999999999</v>
      </c>
      <c r="B1585" s="9">
        <v>0.59299999999999997</v>
      </c>
      <c r="C1585" s="9">
        <v>3.7999999999999999E-2</v>
      </c>
      <c r="D1585" s="9">
        <v>103619</v>
      </c>
      <c r="E1585" s="9">
        <v>0.223</v>
      </c>
      <c r="F1585">
        <v>2838.4488369999999</v>
      </c>
    </row>
    <row r="1586" spans="1:6" thickBot="1" x14ac:dyDescent="0.25">
      <c r="A1586" s="9">
        <v>0.36399999999999999</v>
      </c>
      <c r="B1586" s="9">
        <v>0.59699999999999998</v>
      </c>
      <c r="C1586" s="9">
        <v>3.9E-2</v>
      </c>
      <c r="D1586" s="9">
        <v>103424</v>
      </c>
      <c r="E1586" s="9">
        <v>0.223</v>
      </c>
      <c r="F1586">
        <v>3000.150052</v>
      </c>
    </row>
    <row r="1587" spans="1:6" thickBot="1" x14ac:dyDescent="0.25">
      <c r="A1587" s="9">
        <v>0.35799999999999998</v>
      </c>
      <c r="B1587" s="9">
        <v>0.60199999999999998</v>
      </c>
      <c r="C1587" s="9">
        <v>3.9E-2</v>
      </c>
      <c r="D1587" s="9">
        <v>103395</v>
      </c>
      <c r="E1587" s="9">
        <v>0.223</v>
      </c>
      <c r="F1587">
        <v>3154.513864</v>
      </c>
    </row>
    <row r="1588" spans="1:6" thickBot="1" x14ac:dyDescent="0.25">
      <c r="A1588" s="9">
        <v>0.23699999999999999</v>
      </c>
      <c r="B1588" s="9">
        <v>0.66300000000000003</v>
      </c>
      <c r="C1588" s="9">
        <v>0.1</v>
      </c>
      <c r="D1588" s="9">
        <v>3639592</v>
      </c>
      <c r="E1588" s="9">
        <v>0.45800000000000002</v>
      </c>
      <c r="F1588">
        <v>354.00127900000001</v>
      </c>
    </row>
    <row r="1589" spans="1:6" thickBot="1" x14ac:dyDescent="0.25">
      <c r="A1589" s="9">
        <v>0.22800000000000001</v>
      </c>
      <c r="B1589" s="9">
        <v>0.66900000000000004</v>
      </c>
      <c r="C1589" s="9">
        <v>0.10199999999999999</v>
      </c>
      <c r="D1589" s="9">
        <v>3631462</v>
      </c>
      <c r="E1589" s="9">
        <v>0.45700000000000002</v>
      </c>
      <c r="F1589">
        <v>407.7302431</v>
      </c>
    </row>
    <row r="1590" spans="1:6" thickBot="1" x14ac:dyDescent="0.25">
      <c r="A1590" s="9">
        <v>0.219</v>
      </c>
      <c r="B1590" s="9">
        <v>0.67600000000000005</v>
      </c>
      <c r="C1590" s="9">
        <v>0.105</v>
      </c>
      <c r="D1590" s="9">
        <v>3623062</v>
      </c>
      <c r="E1590" s="9">
        <v>0.45600000000000002</v>
      </c>
      <c r="F1590">
        <v>458.67781669999999</v>
      </c>
    </row>
    <row r="1591" spans="1:6" thickBot="1" x14ac:dyDescent="0.25">
      <c r="A1591" s="9">
        <v>0.20799999999999999</v>
      </c>
      <c r="B1591" s="9">
        <v>0.68300000000000005</v>
      </c>
      <c r="C1591" s="9">
        <v>0.108</v>
      </c>
      <c r="D1591" s="9">
        <v>3612874</v>
      </c>
      <c r="E1591" s="9">
        <v>0.45500000000000002</v>
      </c>
      <c r="F1591">
        <v>548.28968680000003</v>
      </c>
    </row>
    <row r="1592" spans="1:6" thickBot="1" x14ac:dyDescent="0.25">
      <c r="A1592" s="9">
        <v>0.19800000000000001</v>
      </c>
      <c r="B1592" s="9">
        <v>0.69099999999999995</v>
      </c>
      <c r="C1592" s="9">
        <v>0.111</v>
      </c>
      <c r="D1592" s="9">
        <v>3603945</v>
      </c>
      <c r="E1592" s="9">
        <v>0.45400000000000001</v>
      </c>
      <c r="F1592">
        <v>720.94093199999998</v>
      </c>
    </row>
    <row r="1593" spans="1:6" thickBot="1" x14ac:dyDescent="0.25">
      <c r="A1593" s="9">
        <v>0.19</v>
      </c>
      <c r="B1593" s="9">
        <v>0.69799999999999995</v>
      </c>
      <c r="C1593" s="9">
        <v>0.112</v>
      </c>
      <c r="D1593" s="9">
        <v>3595187</v>
      </c>
      <c r="E1593" s="9">
        <v>0.45300000000000001</v>
      </c>
      <c r="F1593">
        <v>831.15910910000002</v>
      </c>
    </row>
    <row r="1594" spans="1:6" thickBot="1" x14ac:dyDescent="0.25">
      <c r="A1594" s="9">
        <v>0.182</v>
      </c>
      <c r="B1594" s="9">
        <v>0.70499999999999996</v>
      </c>
      <c r="C1594" s="9">
        <v>0.113</v>
      </c>
      <c r="D1594" s="9">
        <v>3585209</v>
      </c>
      <c r="E1594" s="9">
        <v>0.45200000000000001</v>
      </c>
      <c r="F1594">
        <v>950.69888479999997</v>
      </c>
    </row>
    <row r="1595" spans="1:6" thickBot="1" x14ac:dyDescent="0.25">
      <c r="A1595" s="9">
        <v>0.17699999999999999</v>
      </c>
      <c r="B1595" s="9">
        <v>0.71</v>
      </c>
      <c r="C1595" s="9">
        <v>0.113</v>
      </c>
      <c r="D1595" s="9">
        <v>3576910</v>
      </c>
      <c r="E1595" s="9">
        <v>0.45100000000000001</v>
      </c>
      <c r="F1595">
        <v>1230.8098110000001</v>
      </c>
    </row>
    <row r="1596" spans="1:6" thickBot="1" x14ac:dyDescent="0.25">
      <c r="A1596" s="9">
        <v>0.17199999999999999</v>
      </c>
      <c r="B1596" s="9">
        <v>0.71499999999999997</v>
      </c>
      <c r="C1596" s="9">
        <v>0.112</v>
      </c>
      <c r="D1596" s="9">
        <v>3570108</v>
      </c>
      <c r="E1596" s="9">
        <v>0.45</v>
      </c>
      <c r="F1596">
        <v>1695.9728110000001</v>
      </c>
    </row>
    <row r="1597" spans="1:6" thickBot="1" x14ac:dyDescent="0.25">
      <c r="A1597" s="9">
        <v>0.16900000000000001</v>
      </c>
      <c r="B1597" s="9">
        <v>0.71899999999999997</v>
      </c>
      <c r="C1597" s="9">
        <v>0.112</v>
      </c>
      <c r="D1597" s="9">
        <v>3565604</v>
      </c>
      <c r="E1597" s="9">
        <v>0.44900000000000001</v>
      </c>
      <c r="F1597">
        <v>1525.5261190000001</v>
      </c>
    </row>
    <row r="1598" spans="1:6" thickBot="1" x14ac:dyDescent="0.25">
      <c r="A1598" s="9">
        <v>0.16700000000000001</v>
      </c>
      <c r="B1598" s="9">
        <v>0.72199999999999998</v>
      </c>
      <c r="C1598" s="9">
        <v>0.112</v>
      </c>
      <c r="D1598" s="9">
        <v>3562045</v>
      </c>
      <c r="E1598" s="9">
        <v>0.44900000000000001</v>
      </c>
      <c r="F1598">
        <v>1631.535832</v>
      </c>
    </row>
    <row r="1599" spans="1:6" thickBot="1" x14ac:dyDescent="0.25">
      <c r="A1599" s="9">
        <v>0.16500000000000001</v>
      </c>
      <c r="B1599" s="9">
        <v>0.72299999999999998</v>
      </c>
      <c r="C1599" s="9">
        <v>0.112</v>
      </c>
      <c r="D1599" s="9">
        <v>3559986</v>
      </c>
      <c r="E1599" s="9">
        <v>0.44900000000000001</v>
      </c>
      <c r="F1599">
        <v>1970.840003</v>
      </c>
    </row>
    <row r="1600" spans="1:6" thickBot="1" x14ac:dyDescent="0.25">
      <c r="A1600" s="9">
        <v>0.16500000000000001</v>
      </c>
      <c r="B1600" s="9">
        <v>0.72199999999999998</v>
      </c>
      <c r="C1600" s="9">
        <v>0.112</v>
      </c>
      <c r="D1600" s="9">
        <v>3559519</v>
      </c>
      <c r="E1600" s="9">
        <v>0.44900000000000001</v>
      </c>
      <c r="F1600">
        <v>2046.536787</v>
      </c>
    </row>
    <row r="1601" spans="1:6" thickBot="1" x14ac:dyDescent="0.25">
      <c r="A1601" s="9">
        <v>0</v>
      </c>
      <c r="B1601" s="9">
        <v>0</v>
      </c>
      <c r="C1601" s="9">
        <v>0</v>
      </c>
      <c r="D1601" s="9">
        <v>32081</v>
      </c>
      <c r="E1601" s="9">
        <v>1</v>
      </c>
      <c r="F1601">
        <v>82537.446460000006</v>
      </c>
    </row>
    <row r="1602" spans="1:6" thickBot="1" x14ac:dyDescent="0.25">
      <c r="A1602" s="9">
        <v>0</v>
      </c>
      <c r="B1602" s="9">
        <v>0</v>
      </c>
      <c r="C1602" s="9">
        <v>0</v>
      </c>
      <c r="D1602" s="9">
        <v>32366</v>
      </c>
      <c r="E1602" s="9">
        <v>1</v>
      </c>
      <c r="F1602">
        <v>82537.263890000002</v>
      </c>
    </row>
    <row r="1603" spans="1:6" thickBot="1" x14ac:dyDescent="0.25">
      <c r="A1603" s="9">
        <v>0</v>
      </c>
      <c r="B1603" s="9">
        <v>0</v>
      </c>
      <c r="C1603" s="9">
        <v>0</v>
      </c>
      <c r="D1603" s="9">
        <v>32653</v>
      </c>
      <c r="E1603" s="9">
        <v>1</v>
      </c>
      <c r="F1603">
        <v>88995.590670000005</v>
      </c>
    </row>
    <row r="1604" spans="1:6" thickBot="1" x14ac:dyDescent="0.25">
      <c r="A1604" s="9">
        <v>0</v>
      </c>
      <c r="B1604" s="9">
        <v>0</v>
      </c>
      <c r="C1604" s="9">
        <v>0</v>
      </c>
      <c r="D1604" s="9">
        <v>32968</v>
      </c>
      <c r="E1604" s="9">
        <v>1</v>
      </c>
      <c r="F1604">
        <v>108862.79429999999</v>
      </c>
    </row>
    <row r="1605" spans="1:6" thickBot="1" x14ac:dyDescent="0.25">
      <c r="A1605" s="9">
        <v>0</v>
      </c>
      <c r="B1605" s="9">
        <v>0</v>
      </c>
      <c r="C1605" s="9">
        <v>0</v>
      </c>
      <c r="D1605" s="9">
        <v>33346</v>
      </c>
      <c r="E1605" s="9">
        <v>1</v>
      </c>
      <c r="F1605">
        <v>123263.6131</v>
      </c>
    </row>
    <row r="1606" spans="1:6" thickBot="1" x14ac:dyDescent="0.25">
      <c r="A1606" s="9">
        <v>0</v>
      </c>
      <c r="B1606" s="9">
        <v>0</v>
      </c>
      <c r="C1606" s="9">
        <v>0</v>
      </c>
      <c r="D1606" s="9">
        <v>33808</v>
      </c>
      <c r="E1606" s="9">
        <v>1</v>
      </c>
      <c r="F1606">
        <v>126599.40330000001</v>
      </c>
    </row>
    <row r="1607" spans="1:6" thickBot="1" x14ac:dyDescent="0.25">
      <c r="A1607" s="9">
        <v>0</v>
      </c>
      <c r="B1607" s="9">
        <v>0</v>
      </c>
      <c r="C1607" s="9">
        <v>0</v>
      </c>
      <c r="D1607" s="9">
        <v>34369</v>
      </c>
      <c r="E1607" s="9">
        <v>1</v>
      </c>
      <c r="F1607">
        <v>135688.79990000001</v>
      </c>
    </row>
    <row r="1608" spans="1:6" thickBot="1" x14ac:dyDescent="0.25">
      <c r="A1608" s="9">
        <v>0</v>
      </c>
      <c r="B1608" s="9">
        <v>0</v>
      </c>
      <c r="C1608" s="9">
        <v>0</v>
      </c>
      <c r="D1608" s="9">
        <v>35013</v>
      </c>
      <c r="E1608" s="9">
        <v>1</v>
      </c>
      <c r="F1608">
        <v>170632.95619999999</v>
      </c>
    </row>
    <row r="1609" spans="1:6" thickBot="1" x14ac:dyDescent="0.25">
      <c r="A1609" s="9">
        <v>0</v>
      </c>
      <c r="B1609" s="9">
        <v>0</v>
      </c>
      <c r="C1609" s="9">
        <v>0</v>
      </c>
      <c r="D1609" s="9">
        <v>35686</v>
      </c>
      <c r="E1609" s="9">
        <v>1</v>
      </c>
      <c r="F1609">
        <v>193892.3223</v>
      </c>
    </row>
    <row r="1610" spans="1:6" thickBot="1" x14ac:dyDescent="0.25">
      <c r="A1610" s="9">
        <v>0</v>
      </c>
      <c r="B1610" s="9">
        <v>0</v>
      </c>
      <c r="C1610" s="9">
        <v>0</v>
      </c>
      <c r="D1610" s="9">
        <v>36314</v>
      </c>
      <c r="E1610" s="9">
        <v>1</v>
      </c>
      <c r="F1610">
        <v>153042.34959999999</v>
      </c>
    </row>
    <row r="1611" spans="1:6" thickBot="1" x14ac:dyDescent="0.25">
      <c r="A1611" s="9">
        <v>0</v>
      </c>
      <c r="B1611" s="9">
        <v>0</v>
      </c>
      <c r="C1611" s="9">
        <v>0</v>
      </c>
      <c r="D1611" s="9">
        <v>36845</v>
      </c>
      <c r="E1611" s="9">
        <v>1</v>
      </c>
      <c r="F1611">
        <v>145229.83790000001</v>
      </c>
    </row>
    <row r="1612" spans="1:6" thickBot="1" x14ac:dyDescent="0.25">
      <c r="A1612" s="9">
        <v>0</v>
      </c>
      <c r="B1612" s="9">
        <v>0</v>
      </c>
      <c r="C1612" s="9">
        <v>0</v>
      </c>
      <c r="D1612" s="9">
        <v>37261</v>
      </c>
      <c r="E1612" s="9">
        <v>1</v>
      </c>
      <c r="F1612">
        <v>163025.859</v>
      </c>
    </row>
    <row r="1613" spans="1:6" thickBot="1" x14ac:dyDescent="0.25">
      <c r="A1613" s="9">
        <v>0</v>
      </c>
      <c r="B1613" s="9">
        <v>0</v>
      </c>
      <c r="C1613" s="9">
        <v>0</v>
      </c>
      <c r="D1613" s="9">
        <v>37579</v>
      </c>
      <c r="E1613" s="9">
        <v>1</v>
      </c>
      <c r="F1613">
        <v>0</v>
      </c>
    </row>
    <row r="1614" spans="1:6" thickBot="1" x14ac:dyDescent="0.25">
      <c r="A1614" s="9">
        <v>0.34799999999999998</v>
      </c>
      <c r="B1614" s="9">
        <v>0.61499999999999999</v>
      </c>
      <c r="C1614" s="9">
        <v>3.6999999999999998E-2</v>
      </c>
      <c r="D1614" s="9">
        <v>2397473</v>
      </c>
      <c r="E1614" s="9">
        <v>0.57099999999999995</v>
      </c>
      <c r="F1614">
        <v>474.20603360000001</v>
      </c>
    </row>
    <row r="1615" spans="1:6" thickBot="1" x14ac:dyDescent="0.25">
      <c r="A1615" s="9">
        <v>0.33600000000000002</v>
      </c>
      <c r="B1615" s="9">
        <v>0.627</v>
      </c>
      <c r="C1615" s="9">
        <v>3.6999999999999998E-2</v>
      </c>
      <c r="D1615" s="9">
        <v>2419669</v>
      </c>
      <c r="E1615" s="9">
        <v>0.58199999999999996</v>
      </c>
      <c r="F1615">
        <v>524.03776010000001</v>
      </c>
    </row>
    <row r="1616" spans="1:6" thickBot="1" x14ac:dyDescent="0.25">
      <c r="A1616" s="9">
        <v>0.32300000000000001</v>
      </c>
      <c r="B1616" s="9">
        <v>0.64</v>
      </c>
      <c r="C1616" s="9">
        <v>3.6999999999999998E-2</v>
      </c>
      <c r="D1616" s="9">
        <v>2443231</v>
      </c>
      <c r="E1616" s="9">
        <v>0.59299999999999997</v>
      </c>
      <c r="F1616">
        <v>571.6020188</v>
      </c>
    </row>
    <row r="1617" spans="1:6" thickBot="1" x14ac:dyDescent="0.25">
      <c r="A1617" s="9">
        <v>0.311</v>
      </c>
      <c r="B1617" s="9">
        <v>0.65200000000000002</v>
      </c>
      <c r="C1617" s="9">
        <v>3.6999999999999998E-2</v>
      </c>
      <c r="D1617" s="9">
        <v>2468595</v>
      </c>
      <c r="E1617" s="9">
        <v>0.60399999999999998</v>
      </c>
      <c r="F1617">
        <v>646.23694899999998</v>
      </c>
    </row>
    <row r="1618" spans="1:6" thickBot="1" x14ac:dyDescent="0.25">
      <c r="A1618" s="9">
        <v>0.29899999999999999</v>
      </c>
      <c r="B1618" s="9">
        <v>0.66400000000000003</v>
      </c>
      <c r="C1618" s="9">
        <v>3.6999999999999998E-2</v>
      </c>
      <c r="D1618" s="9">
        <v>2496248</v>
      </c>
      <c r="E1618" s="9">
        <v>0.61399999999999999</v>
      </c>
      <c r="F1618">
        <v>798.02437859999998</v>
      </c>
    </row>
    <row r="1619" spans="1:6" thickBot="1" x14ac:dyDescent="0.25">
      <c r="A1619" s="9">
        <v>0.28899999999999998</v>
      </c>
      <c r="B1619" s="9">
        <v>0.67300000000000004</v>
      </c>
      <c r="C1619" s="9">
        <v>3.6999999999999998E-2</v>
      </c>
      <c r="D1619" s="9">
        <v>2526502</v>
      </c>
      <c r="E1619" s="9">
        <v>0.625</v>
      </c>
      <c r="F1619">
        <v>998.75635999999997</v>
      </c>
    </row>
    <row r="1620" spans="1:6" thickBot="1" x14ac:dyDescent="0.25">
      <c r="A1620" s="9">
        <v>0.28199999999999997</v>
      </c>
      <c r="B1620" s="9">
        <v>0.68100000000000005</v>
      </c>
      <c r="C1620" s="9">
        <v>3.6999999999999998E-2</v>
      </c>
      <c r="D1620" s="9">
        <v>2559496</v>
      </c>
      <c r="E1620" s="9">
        <v>0.63500000000000001</v>
      </c>
      <c r="F1620">
        <v>1333.877158</v>
      </c>
    </row>
    <row r="1621" spans="1:6" thickBot="1" x14ac:dyDescent="0.25">
      <c r="A1621" s="9">
        <v>0.27600000000000002</v>
      </c>
      <c r="B1621" s="9">
        <v>0.68600000000000005</v>
      </c>
      <c r="C1621" s="9">
        <v>3.7999999999999999E-2</v>
      </c>
      <c r="D1621" s="9">
        <v>2595068</v>
      </c>
      <c r="E1621" s="9">
        <v>0.64600000000000002</v>
      </c>
      <c r="F1621">
        <v>1631.90104</v>
      </c>
    </row>
    <row r="1622" spans="1:6" thickBot="1" x14ac:dyDescent="0.25">
      <c r="A1622" s="9">
        <v>0.27300000000000002</v>
      </c>
      <c r="B1622" s="9">
        <v>0.68899999999999995</v>
      </c>
      <c r="C1622" s="9">
        <v>3.7999999999999999E-2</v>
      </c>
      <c r="D1622" s="9">
        <v>2632834</v>
      </c>
      <c r="E1622" s="9">
        <v>0.65600000000000003</v>
      </c>
      <c r="F1622">
        <v>2135.811338</v>
      </c>
    </row>
    <row r="1623" spans="1:6" thickBot="1" x14ac:dyDescent="0.25">
      <c r="A1623" s="9">
        <v>0.27100000000000002</v>
      </c>
      <c r="B1623" s="9">
        <v>0.69099999999999995</v>
      </c>
      <c r="C1623" s="9">
        <v>3.7999999999999999E-2</v>
      </c>
      <c r="D1623" s="9">
        <v>2672223</v>
      </c>
      <c r="E1623" s="9">
        <v>0.66600000000000004</v>
      </c>
      <c r="F1623">
        <v>1715.3637349999999</v>
      </c>
    </row>
    <row r="1624" spans="1:6" thickBot="1" x14ac:dyDescent="0.25">
      <c r="A1624" s="9">
        <v>0.27</v>
      </c>
      <c r="B1624" s="9">
        <v>0.69199999999999995</v>
      </c>
      <c r="C1624" s="9">
        <v>3.7999999999999999E-2</v>
      </c>
      <c r="D1624" s="9">
        <v>2712738</v>
      </c>
      <c r="E1624" s="9">
        <v>0.67600000000000005</v>
      </c>
      <c r="F1624">
        <v>2285.6453769999998</v>
      </c>
    </row>
    <row r="1625" spans="1:6" thickBot="1" x14ac:dyDescent="0.25">
      <c r="A1625" s="9">
        <v>0.27</v>
      </c>
      <c r="B1625" s="9">
        <v>0.69199999999999995</v>
      </c>
      <c r="C1625" s="9">
        <v>3.7999999999999999E-2</v>
      </c>
      <c r="D1625" s="9">
        <v>2754209</v>
      </c>
      <c r="E1625" s="9">
        <v>0.68500000000000005</v>
      </c>
      <c r="F1625">
        <v>3181.1044010000001</v>
      </c>
    </row>
    <row r="1626" spans="1:6" thickBot="1" x14ac:dyDescent="0.25">
      <c r="A1626" s="9">
        <v>0.27100000000000002</v>
      </c>
      <c r="B1626" s="9">
        <v>0.69099999999999995</v>
      </c>
      <c r="C1626" s="9">
        <v>3.7999999999999999E-2</v>
      </c>
      <c r="D1626" s="9">
        <v>2796484</v>
      </c>
      <c r="E1626" s="9">
        <v>0.69499999999999995</v>
      </c>
      <c r="F1626">
        <v>3691.0522620000002</v>
      </c>
    </row>
    <row r="1627" spans="1:6" thickBot="1" x14ac:dyDescent="0.25">
      <c r="A1627" s="9">
        <v>0.21299999999999999</v>
      </c>
      <c r="B1627" s="9">
        <v>0.67300000000000004</v>
      </c>
      <c r="C1627" s="9">
        <v>0.113</v>
      </c>
      <c r="D1627" s="9">
        <v>611196</v>
      </c>
      <c r="E1627" s="9">
        <v>0.58499999999999996</v>
      </c>
      <c r="F1627">
        <v>1610.4156379999999</v>
      </c>
    </row>
    <row r="1628" spans="1:6" thickBot="1" x14ac:dyDescent="0.25">
      <c r="A1628" s="9">
        <v>0.21</v>
      </c>
      <c r="B1628" s="9">
        <v>0.67300000000000004</v>
      </c>
      <c r="C1628" s="9">
        <v>0.11700000000000001</v>
      </c>
      <c r="D1628" s="9">
        <v>611525</v>
      </c>
      <c r="E1628" s="9">
        <v>0.59599999999999997</v>
      </c>
      <c r="F1628">
        <v>1896.7197739999999</v>
      </c>
    </row>
    <row r="1629" spans="1:6" thickBot="1" x14ac:dyDescent="0.25">
      <c r="A1629" s="9">
        <v>0.20699999999999999</v>
      </c>
      <c r="B1629" s="9">
        <v>0.67100000000000004</v>
      </c>
      <c r="C1629" s="9">
        <v>0.121</v>
      </c>
      <c r="D1629" s="9">
        <v>612325</v>
      </c>
      <c r="E1629" s="9">
        <v>0.60599999999999998</v>
      </c>
      <c r="F1629">
        <v>2097.7495760000002</v>
      </c>
    </row>
    <row r="1630" spans="1:6" thickBot="1" x14ac:dyDescent="0.25">
      <c r="A1630" s="9">
        <v>0.20499999999999999</v>
      </c>
      <c r="B1630" s="9">
        <v>0.67</v>
      </c>
      <c r="C1630" s="9">
        <v>0.125</v>
      </c>
      <c r="D1630" s="9">
        <v>613448</v>
      </c>
      <c r="E1630" s="9">
        <v>0.61599999999999999</v>
      </c>
      <c r="F1630">
        <v>2783.7120799999998</v>
      </c>
    </row>
    <row r="1631" spans="1:6" thickBot="1" x14ac:dyDescent="0.25">
      <c r="A1631" s="9">
        <v>0.20300000000000001</v>
      </c>
      <c r="B1631" s="9">
        <v>0.66900000000000004</v>
      </c>
      <c r="C1631" s="9">
        <v>0.128</v>
      </c>
      <c r="D1631" s="9">
        <v>614670</v>
      </c>
      <c r="E1631" s="9">
        <v>0.62</v>
      </c>
      <c r="F1631">
        <v>3372.9570749999998</v>
      </c>
    </row>
    <row r="1632" spans="1:6" thickBot="1" x14ac:dyDescent="0.25">
      <c r="A1632" s="9">
        <v>0.20100000000000001</v>
      </c>
      <c r="B1632" s="9">
        <v>0.67</v>
      </c>
      <c r="C1632" s="9">
        <v>0.129</v>
      </c>
      <c r="D1632" s="9">
        <v>615820</v>
      </c>
      <c r="E1632" s="9">
        <v>0.622</v>
      </c>
      <c r="F1632">
        <v>3665.3274379999998</v>
      </c>
    </row>
    <row r="1633" spans="1:6" thickBot="1" x14ac:dyDescent="0.25">
      <c r="A1633" s="9">
        <v>0.2</v>
      </c>
      <c r="B1633" s="9">
        <v>0.67100000000000004</v>
      </c>
      <c r="C1633" s="9">
        <v>0.129</v>
      </c>
      <c r="D1633" s="9">
        <v>616854</v>
      </c>
      <c r="E1633" s="9">
        <v>0.624</v>
      </c>
      <c r="F1633">
        <v>4370.5975399999998</v>
      </c>
    </row>
    <row r="1634" spans="1:6" thickBot="1" x14ac:dyDescent="0.25">
      <c r="A1634" s="9">
        <v>0.19900000000000001</v>
      </c>
      <c r="B1634" s="9">
        <v>0.67300000000000004</v>
      </c>
      <c r="C1634" s="9">
        <v>0.128</v>
      </c>
      <c r="D1634" s="9">
        <v>617800</v>
      </c>
      <c r="E1634" s="9">
        <v>0.626</v>
      </c>
      <c r="F1634">
        <v>5945.9084039999998</v>
      </c>
    </row>
    <row r="1635" spans="1:6" thickBot="1" x14ac:dyDescent="0.25">
      <c r="A1635" s="9">
        <v>0.19800000000000001</v>
      </c>
      <c r="B1635" s="9">
        <v>0.67600000000000005</v>
      </c>
      <c r="C1635" s="9">
        <v>0.126</v>
      </c>
      <c r="D1635" s="9">
        <v>618649</v>
      </c>
      <c r="E1635" s="9">
        <v>0.627</v>
      </c>
      <c r="F1635">
        <v>7335.897003</v>
      </c>
    </row>
    <row r="1636" spans="1:6" thickBot="1" x14ac:dyDescent="0.25">
      <c r="A1636" s="9">
        <v>0.19600000000000001</v>
      </c>
      <c r="B1636" s="9">
        <v>0.67900000000000005</v>
      </c>
      <c r="C1636" s="9">
        <v>0.125</v>
      </c>
      <c r="D1636" s="9">
        <v>619408</v>
      </c>
      <c r="E1636" s="9">
        <v>0.629</v>
      </c>
      <c r="F1636">
        <v>6713.0793050000002</v>
      </c>
    </row>
    <row r="1637" spans="1:6" thickBot="1" x14ac:dyDescent="0.25">
      <c r="A1637" s="9">
        <v>0.19500000000000001</v>
      </c>
      <c r="B1637" s="9">
        <v>0.68100000000000005</v>
      </c>
      <c r="C1637" s="9">
        <v>0.125</v>
      </c>
      <c r="D1637" s="9">
        <v>620078</v>
      </c>
      <c r="E1637" s="9">
        <v>0.63100000000000001</v>
      </c>
      <c r="F1637">
        <v>6636.0705379999999</v>
      </c>
    </row>
    <row r="1638" spans="1:6" thickBot="1" x14ac:dyDescent="0.25">
      <c r="A1638" s="9">
        <v>0.193</v>
      </c>
      <c r="B1638" s="9">
        <v>0.68200000000000005</v>
      </c>
      <c r="C1638" s="9">
        <v>0.126</v>
      </c>
      <c r="D1638" s="9">
        <v>620644</v>
      </c>
      <c r="E1638" s="9">
        <v>0.63300000000000001</v>
      </c>
      <c r="F1638">
        <v>7253.3592490000001</v>
      </c>
    </row>
    <row r="1639" spans="1:6" thickBot="1" x14ac:dyDescent="0.25">
      <c r="A1639" s="9">
        <v>0.19</v>
      </c>
      <c r="B1639" s="9">
        <v>0.68200000000000005</v>
      </c>
      <c r="C1639" s="9">
        <v>0.128</v>
      </c>
      <c r="D1639" s="9">
        <v>621081</v>
      </c>
      <c r="E1639" s="9">
        <v>0.63500000000000001</v>
      </c>
      <c r="F1639">
        <v>6514.1486420000001</v>
      </c>
    </row>
    <row r="1640" spans="1:6" thickBot="1" x14ac:dyDescent="0.25">
      <c r="A1640" s="9">
        <v>0.34100000000000003</v>
      </c>
      <c r="B1640" s="9">
        <v>0.61299999999999999</v>
      </c>
      <c r="C1640" s="9">
        <v>4.7E-2</v>
      </c>
      <c r="D1640" s="9">
        <v>28710123</v>
      </c>
      <c r="E1640" s="9">
        <v>0.53300000000000003</v>
      </c>
      <c r="F1640">
        <v>1289.4619029999999</v>
      </c>
    </row>
    <row r="1641" spans="1:6" thickBot="1" x14ac:dyDescent="0.25">
      <c r="A1641" s="9">
        <v>0.33300000000000002</v>
      </c>
      <c r="B1641" s="9">
        <v>0.61899999999999999</v>
      </c>
      <c r="C1641" s="9">
        <v>4.8000000000000001E-2</v>
      </c>
      <c r="D1641" s="9">
        <v>29021156</v>
      </c>
      <c r="E1641" s="9">
        <v>0.53700000000000003</v>
      </c>
      <c r="F1641">
        <v>1299.902556</v>
      </c>
    </row>
    <row r="1642" spans="1:6" thickBot="1" x14ac:dyDescent="0.25">
      <c r="A1642" s="9">
        <v>0.32700000000000001</v>
      </c>
      <c r="B1642" s="9">
        <v>0.625</v>
      </c>
      <c r="C1642" s="9">
        <v>4.8000000000000001E-2</v>
      </c>
      <c r="D1642" s="9">
        <v>29311443</v>
      </c>
      <c r="E1642" s="9">
        <v>0.54</v>
      </c>
      <c r="F1642">
        <v>1378.851075</v>
      </c>
    </row>
    <row r="1643" spans="1:6" thickBot="1" x14ac:dyDescent="0.25">
      <c r="A1643" s="9">
        <v>0.32</v>
      </c>
      <c r="B1643" s="9">
        <v>0.63100000000000001</v>
      </c>
      <c r="C1643" s="9">
        <v>4.9000000000000002E-2</v>
      </c>
      <c r="D1643" s="9">
        <v>29586937</v>
      </c>
      <c r="E1643" s="9">
        <v>0.54300000000000004</v>
      </c>
      <c r="F1643">
        <v>1683.9408450000001</v>
      </c>
    </row>
    <row r="1644" spans="1:6" thickBot="1" x14ac:dyDescent="0.25">
      <c r="A1644" s="9">
        <v>0.314</v>
      </c>
      <c r="B1644" s="9">
        <v>0.63600000000000001</v>
      </c>
      <c r="C1644" s="9">
        <v>4.9000000000000002E-2</v>
      </c>
      <c r="D1644" s="9">
        <v>29855820</v>
      </c>
      <c r="E1644" s="9">
        <v>0.54600000000000004</v>
      </c>
      <c r="F1644">
        <v>1907.434307</v>
      </c>
    </row>
    <row r="1645" spans="1:6" thickBot="1" x14ac:dyDescent="0.25">
      <c r="A1645" s="9">
        <v>0.308</v>
      </c>
      <c r="B1645" s="9">
        <v>0.64200000000000002</v>
      </c>
      <c r="C1645" s="9">
        <v>0.05</v>
      </c>
      <c r="D1645" s="9">
        <v>30125445</v>
      </c>
      <c r="E1645" s="9">
        <v>0.55100000000000005</v>
      </c>
      <c r="F1645">
        <v>1975.8665100000001</v>
      </c>
    </row>
    <row r="1646" spans="1:6" thickBot="1" x14ac:dyDescent="0.25">
      <c r="A1646" s="9">
        <v>0.30199999999999999</v>
      </c>
      <c r="B1646" s="9">
        <v>0.64800000000000002</v>
      </c>
      <c r="C1646" s="9">
        <v>0.05</v>
      </c>
      <c r="D1646" s="9">
        <v>30395097</v>
      </c>
      <c r="E1646" s="9">
        <v>0.55600000000000005</v>
      </c>
      <c r="F1646">
        <v>2159.4636719999999</v>
      </c>
    </row>
    <row r="1647" spans="1:6" thickBot="1" x14ac:dyDescent="0.25">
      <c r="A1647" s="9">
        <v>0.29499999999999998</v>
      </c>
      <c r="B1647" s="9">
        <v>0.65400000000000003</v>
      </c>
      <c r="C1647" s="9">
        <v>0.05</v>
      </c>
      <c r="D1647" s="9">
        <v>30667086</v>
      </c>
      <c r="E1647" s="9">
        <v>0.56200000000000006</v>
      </c>
      <c r="F1647">
        <v>2452.9985780000002</v>
      </c>
    </row>
    <row r="1648" spans="1:6" thickBot="1" x14ac:dyDescent="0.25">
      <c r="A1648" s="9">
        <v>0.28899999999999998</v>
      </c>
      <c r="B1648" s="9">
        <v>0.66</v>
      </c>
      <c r="C1648" s="9">
        <v>0.05</v>
      </c>
      <c r="D1648" s="9">
        <v>30955151</v>
      </c>
      <c r="E1648" s="9">
        <v>0.56699999999999995</v>
      </c>
      <c r="F1648">
        <v>2871.3466050000002</v>
      </c>
    </row>
    <row r="1649" spans="1:6" thickBot="1" x14ac:dyDescent="0.25">
      <c r="A1649" s="9">
        <v>0.28499999999999998</v>
      </c>
      <c r="B1649" s="9">
        <v>0.66500000000000004</v>
      </c>
      <c r="C1649" s="9">
        <v>0.05</v>
      </c>
      <c r="D1649" s="9">
        <v>31276564</v>
      </c>
      <c r="E1649" s="9">
        <v>0.57199999999999995</v>
      </c>
      <c r="F1649">
        <v>2906.5981360000001</v>
      </c>
    </row>
    <row r="1650" spans="1:6" thickBot="1" x14ac:dyDescent="0.25">
      <c r="A1650" s="9">
        <v>0.28100000000000003</v>
      </c>
      <c r="B1650" s="9">
        <v>0.66900000000000004</v>
      </c>
      <c r="C1650" s="9">
        <v>0.05</v>
      </c>
      <c r="D1650" s="9">
        <v>31642360</v>
      </c>
      <c r="E1650" s="9">
        <v>0.57699999999999996</v>
      </c>
      <c r="F1650">
        <v>2868.6441669999999</v>
      </c>
    </row>
    <row r="1651" spans="1:6" thickBot="1" x14ac:dyDescent="0.25">
      <c r="A1651" s="9">
        <v>0.27900000000000003</v>
      </c>
      <c r="B1651" s="9">
        <v>0.67100000000000004</v>
      </c>
      <c r="C1651" s="9">
        <v>0.05</v>
      </c>
      <c r="D1651" s="9">
        <v>32059424</v>
      </c>
      <c r="E1651" s="9">
        <v>0.58199999999999996</v>
      </c>
      <c r="F1651">
        <v>3094.6076579999999</v>
      </c>
    </row>
    <row r="1652" spans="1:6" thickBot="1" x14ac:dyDescent="0.25">
      <c r="A1652" s="9">
        <v>0.27800000000000002</v>
      </c>
      <c r="B1652" s="9">
        <v>0.67200000000000004</v>
      </c>
      <c r="C1652" s="9">
        <v>0.05</v>
      </c>
      <c r="D1652" s="9">
        <v>32521143</v>
      </c>
      <c r="E1652" s="9">
        <v>0.58699999999999997</v>
      </c>
      <c r="F1652">
        <v>2951.359136</v>
      </c>
    </row>
    <row r="1653" spans="1:6" thickBot="1" x14ac:dyDescent="0.25">
      <c r="A1653" s="9">
        <v>0.438</v>
      </c>
      <c r="B1653" s="9">
        <v>0.53</v>
      </c>
      <c r="C1653" s="9">
        <v>3.2000000000000001E-2</v>
      </c>
      <c r="D1653" s="9">
        <v>18275618</v>
      </c>
      <c r="E1653" s="9">
        <v>0.29099999999999998</v>
      </c>
      <c r="F1653">
        <v>235.83830599999999</v>
      </c>
    </row>
    <row r="1654" spans="1:6" thickBot="1" x14ac:dyDescent="0.25">
      <c r="A1654" s="9">
        <v>0.44</v>
      </c>
      <c r="B1654" s="9">
        <v>0.52900000000000003</v>
      </c>
      <c r="C1654" s="9">
        <v>3.2000000000000001E-2</v>
      </c>
      <c r="D1654" s="9">
        <v>18785719</v>
      </c>
      <c r="E1654" s="9">
        <v>0.29299999999999998</v>
      </c>
      <c r="F1654">
        <v>216.92273460000001</v>
      </c>
    </row>
    <row r="1655" spans="1:6" thickBot="1" x14ac:dyDescent="0.25">
      <c r="A1655" s="9">
        <v>0.441</v>
      </c>
      <c r="B1655" s="9">
        <v>0.52700000000000002</v>
      </c>
      <c r="C1655" s="9">
        <v>3.2000000000000001E-2</v>
      </c>
      <c r="D1655" s="9">
        <v>19319894</v>
      </c>
      <c r="E1655" s="9">
        <v>0.29499999999999998</v>
      </c>
      <c r="F1655">
        <v>217.46148740000001</v>
      </c>
    </row>
    <row r="1656" spans="1:6" thickBot="1" x14ac:dyDescent="0.25">
      <c r="A1656" s="9">
        <v>0.44400000000000001</v>
      </c>
      <c r="B1656" s="9">
        <v>0.52500000000000002</v>
      </c>
      <c r="C1656" s="9">
        <v>3.2000000000000001E-2</v>
      </c>
      <c r="D1656" s="9">
        <v>19873460</v>
      </c>
      <c r="E1656" s="9">
        <v>0.29599999999999999</v>
      </c>
      <c r="F1656">
        <v>234.79541029999999</v>
      </c>
    </row>
    <row r="1657" spans="1:6" thickBot="1" x14ac:dyDescent="0.25">
      <c r="A1657" s="9">
        <v>0.44600000000000001</v>
      </c>
      <c r="B1657" s="9">
        <v>0.52200000000000002</v>
      </c>
      <c r="C1657" s="9">
        <v>3.2000000000000001E-2</v>
      </c>
      <c r="D1657" s="9">
        <v>20438827</v>
      </c>
      <c r="E1657" s="9">
        <v>0.29799999999999999</v>
      </c>
      <c r="F1657">
        <v>278.78269340000003</v>
      </c>
    </row>
    <row r="1658" spans="1:6" thickBot="1" x14ac:dyDescent="0.25">
      <c r="A1658" s="9">
        <v>0.44800000000000001</v>
      </c>
      <c r="B1658" s="9">
        <v>0.52</v>
      </c>
      <c r="C1658" s="9">
        <v>3.2000000000000001E-2</v>
      </c>
      <c r="D1658" s="9">
        <v>21010376</v>
      </c>
      <c r="E1658" s="9">
        <v>0.3</v>
      </c>
      <c r="F1658">
        <v>313.1079297</v>
      </c>
    </row>
    <row r="1659" spans="1:6" thickBot="1" x14ac:dyDescent="0.25">
      <c r="A1659" s="9">
        <v>0.45</v>
      </c>
      <c r="B1659" s="9">
        <v>0.51900000000000002</v>
      </c>
      <c r="C1659" s="9">
        <v>3.2000000000000001E-2</v>
      </c>
      <c r="D1659" s="9">
        <v>21587317</v>
      </c>
      <c r="E1659" s="9">
        <v>0.30199999999999999</v>
      </c>
      <c r="F1659">
        <v>328.70739930000002</v>
      </c>
    </row>
    <row r="1660" spans="1:6" thickBot="1" x14ac:dyDescent="0.25">
      <c r="A1660" s="9">
        <v>0.45100000000000001</v>
      </c>
      <c r="B1660" s="9">
        <v>0.51700000000000002</v>
      </c>
      <c r="C1660" s="9">
        <v>3.2000000000000001E-2</v>
      </c>
      <c r="D1660" s="9">
        <v>22171404</v>
      </c>
      <c r="E1660" s="9">
        <v>0.30399999999999999</v>
      </c>
      <c r="F1660">
        <v>362.43242479999998</v>
      </c>
    </row>
    <row r="1661" spans="1:6" thickBot="1" x14ac:dyDescent="0.25">
      <c r="A1661" s="9">
        <v>0.45200000000000001</v>
      </c>
      <c r="B1661" s="9">
        <v>0.51600000000000001</v>
      </c>
      <c r="C1661" s="9">
        <v>3.2000000000000001E-2</v>
      </c>
      <c r="D1661" s="9">
        <v>22762525</v>
      </c>
      <c r="E1661" s="9">
        <v>0.30499999999999999</v>
      </c>
      <c r="F1661">
        <v>434.53015010000001</v>
      </c>
    </row>
    <row r="1662" spans="1:6" thickBot="1" x14ac:dyDescent="0.25">
      <c r="A1662" s="9">
        <v>0.45300000000000001</v>
      </c>
      <c r="B1662" s="9">
        <v>0.51500000000000001</v>
      </c>
      <c r="C1662" s="9">
        <v>3.2000000000000001E-2</v>
      </c>
      <c r="D1662" s="9">
        <v>23361025</v>
      </c>
      <c r="E1662" s="9">
        <v>0.307</v>
      </c>
      <c r="F1662">
        <v>414.11015600000002</v>
      </c>
    </row>
    <row r="1663" spans="1:6" thickBot="1" x14ac:dyDescent="0.25">
      <c r="A1663" s="9">
        <v>0.45300000000000001</v>
      </c>
      <c r="B1663" s="9">
        <v>0.51400000000000001</v>
      </c>
      <c r="C1663" s="9">
        <v>3.2000000000000001E-2</v>
      </c>
      <c r="D1663" s="9">
        <v>23967265</v>
      </c>
      <c r="E1663" s="9">
        <v>0.31</v>
      </c>
      <c r="F1663">
        <v>386.9631655</v>
      </c>
    </row>
    <row r="1664" spans="1:6" thickBot="1" x14ac:dyDescent="0.25">
      <c r="A1664" s="9">
        <v>0.45400000000000001</v>
      </c>
      <c r="B1664" s="9">
        <v>0.51400000000000001</v>
      </c>
      <c r="C1664" s="9">
        <v>3.2000000000000001E-2</v>
      </c>
      <c r="D1664" s="9">
        <v>24581367</v>
      </c>
      <c r="E1664" s="9">
        <v>0.312</v>
      </c>
      <c r="F1664">
        <v>510.46340909999998</v>
      </c>
    </row>
    <row r="1665" spans="1:6" thickBot="1" x14ac:dyDescent="0.25">
      <c r="A1665" s="9">
        <v>0.45400000000000001</v>
      </c>
      <c r="B1665" s="9">
        <v>0.51400000000000001</v>
      </c>
      <c r="C1665" s="9">
        <v>3.3000000000000002E-2</v>
      </c>
      <c r="D1665" s="9">
        <v>25203395</v>
      </c>
      <c r="E1665" s="9">
        <v>0.314</v>
      </c>
      <c r="F1665">
        <v>570.41748959999995</v>
      </c>
    </row>
    <row r="1666" spans="1:6" thickBot="1" x14ac:dyDescent="0.25">
      <c r="A1666" s="9">
        <v>0.307</v>
      </c>
      <c r="B1666" s="9">
        <v>0.64500000000000002</v>
      </c>
      <c r="C1666" s="9">
        <v>4.7E-2</v>
      </c>
      <c r="D1666" s="9">
        <v>48453000</v>
      </c>
      <c r="E1666" s="9">
        <v>0.27</v>
      </c>
      <c r="F1666">
        <v>0</v>
      </c>
    </row>
    <row r="1667" spans="1:6" thickBot="1" x14ac:dyDescent="0.25">
      <c r="A1667" s="9">
        <v>0.30099999999999999</v>
      </c>
      <c r="B1667" s="9">
        <v>0.65100000000000002</v>
      </c>
      <c r="C1667" s="9">
        <v>4.8000000000000001E-2</v>
      </c>
      <c r="D1667" s="9">
        <v>48894203</v>
      </c>
      <c r="E1667" s="9">
        <v>0.27300000000000002</v>
      </c>
      <c r="F1667">
        <v>0</v>
      </c>
    </row>
    <row r="1668" spans="1:6" thickBot="1" x14ac:dyDescent="0.25">
      <c r="A1668" s="9">
        <v>0.29599999999999999</v>
      </c>
      <c r="B1668" s="9">
        <v>0.65600000000000003</v>
      </c>
      <c r="C1668" s="9">
        <v>4.8000000000000001E-2</v>
      </c>
      <c r="D1668" s="9">
        <v>49261313</v>
      </c>
      <c r="E1668" s="9">
        <v>0.27700000000000002</v>
      </c>
      <c r="F1668">
        <v>0</v>
      </c>
    </row>
    <row r="1669" spans="1:6" thickBot="1" x14ac:dyDescent="0.25">
      <c r="A1669" s="9">
        <v>0.28999999999999998</v>
      </c>
      <c r="B1669" s="9">
        <v>0.66100000000000003</v>
      </c>
      <c r="C1669" s="9">
        <v>4.8000000000000001E-2</v>
      </c>
      <c r="D1669" s="9">
        <v>49577152</v>
      </c>
      <c r="E1669" s="9">
        <v>0.28100000000000003</v>
      </c>
      <c r="F1669">
        <v>0</v>
      </c>
    </row>
    <row r="1670" spans="1:6" thickBot="1" x14ac:dyDescent="0.25">
      <c r="A1670" s="9">
        <v>0.28599999999999998</v>
      </c>
      <c r="B1670" s="9">
        <v>0.66600000000000004</v>
      </c>
      <c r="C1670" s="9">
        <v>4.9000000000000002E-2</v>
      </c>
      <c r="D1670" s="9">
        <v>49875169</v>
      </c>
      <c r="E1670" s="9">
        <v>0.28499999999999998</v>
      </c>
      <c r="F1670">
        <v>0</v>
      </c>
    </row>
    <row r="1671" spans="1:6" thickBot="1" x14ac:dyDescent="0.25">
      <c r="A1671" s="9">
        <v>0.28100000000000003</v>
      </c>
      <c r="B1671" s="9">
        <v>0.67</v>
      </c>
      <c r="C1671" s="9">
        <v>4.9000000000000002E-2</v>
      </c>
      <c r="D1671" s="9">
        <v>50181020</v>
      </c>
      <c r="E1671" s="9">
        <v>0.28899999999999998</v>
      </c>
      <c r="F1671">
        <v>0</v>
      </c>
    </row>
    <row r="1672" spans="1:6" thickBot="1" x14ac:dyDescent="0.25">
      <c r="A1672" s="9">
        <v>0.27700000000000002</v>
      </c>
      <c r="B1672" s="9">
        <v>0.67400000000000004</v>
      </c>
      <c r="C1672" s="9">
        <v>0.05</v>
      </c>
      <c r="D1672" s="9">
        <v>50500070</v>
      </c>
      <c r="E1672" s="9">
        <v>0.29399999999999998</v>
      </c>
      <c r="F1672">
        <v>0</v>
      </c>
    </row>
    <row r="1673" spans="1:6" thickBot="1" x14ac:dyDescent="0.25">
      <c r="A1673" s="9">
        <v>0.27200000000000002</v>
      </c>
      <c r="B1673" s="9">
        <v>0.67800000000000005</v>
      </c>
      <c r="C1673" s="9">
        <v>0.05</v>
      </c>
      <c r="D1673" s="9">
        <v>50828959</v>
      </c>
      <c r="E1673" s="9">
        <v>0.29899999999999999</v>
      </c>
      <c r="F1673">
        <v>0</v>
      </c>
    </row>
    <row r="1674" spans="1:6" thickBot="1" x14ac:dyDescent="0.25">
      <c r="A1674" s="9">
        <v>0.26800000000000002</v>
      </c>
      <c r="B1674" s="9">
        <v>0.68100000000000005</v>
      </c>
      <c r="C1674" s="9">
        <v>0.05</v>
      </c>
      <c r="D1674" s="9">
        <v>51174018</v>
      </c>
      <c r="E1674" s="9">
        <v>0.30399999999999999</v>
      </c>
      <c r="F1674">
        <v>0</v>
      </c>
    </row>
    <row r="1675" spans="1:6" thickBot="1" x14ac:dyDescent="0.25">
      <c r="A1675" s="9">
        <v>0.26500000000000001</v>
      </c>
      <c r="B1675" s="9">
        <v>0.68500000000000005</v>
      </c>
      <c r="C1675" s="9">
        <v>5.0999999999999997E-2</v>
      </c>
      <c r="D1675" s="9">
        <v>51540490</v>
      </c>
      <c r="E1675" s="9">
        <v>0.309</v>
      </c>
      <c r="F1675">
        <v>0</v>
      </c>
    </row>
    <row r="1676" spans="1:6" thickBot="1" x14ac:dyDescent="0.25">
      <c r="A1676" s="9">
        <v>0.26100000000000001</v>
      </c>
      <c r="B1676" s="9">
        <v>0.68799999999999994</v>
      </c>
      <c r="C1676" s="9">
        <v>5.0999999999999997E-2</v>
      </c>
      <c r="D1676" s="9">
        <v>51931231</v>
      </c>
      <c r="E1676" s="9">
        <v>0.314</v>
      </c>
      <c r="F1676">
        <v>0</v>
      </c>
    </row>
    <row r="1677" spans="1:6" thickBot="1" x14ac:dyDescent="0.25">
      <c r="A1677" s="9">
        <v>0.25700000000000001</v>
      </c>
      <c r="B1677" s="9">
        <v>0.69199999999999995</v>
      </c>
      <c r="C1677" s="9">
        <v>5.0999999999999997E-2</v>
      </c>
      <c r="D1677" s="9">
        <v>52350763</v>
      </c>
      <c r="E1677" s="9">
        <v>0.31900000000000001</v>
      </c>
      <c r="F1677">
        <v>0</v>
      </c>
    </row>
    <row r="1678" spans="1:6" thickBot="1" x14ac:dyDescent="0.25">
      <c r="A1678" s="9">
        <v>0.253</v>
      </c>
      <c r="B1678" s="9">
        <v>0.69599999999999995</v>
      </c>
      <c r="C1678" s="9">
        <v>5.1999999999999998E-2</v>
      </c>
      <c r="D1678" s="9">
        <v>52797319</v>
      </c>
      <c r="E1678" s="9">
        <v>0.32500000000000001</v>
      </c>
      <c r="F1678">
        <v>0</v>
      </c>
    </row>
    <row r="1679" spans="1:6" thickBot="1" x14ac:dyDescent="0.25">
      <c r="A1679" s="9">
        <v>0.40500000000000003</v>
      </c>
      <c r="B1679" s="9">
        <v>0.56200000000000006</v>
      </c>
      <c r="C1679" s="9">
        <v>3.3000000000000002E-2</v>
      </c>
      <c r="D1679" s="9">
        <v>1897953</v>
      </c>
      <c r="E1679" s="9">
        <v>0.32400000000000001</v>
      </c>
      <c r="F1679">
        <v>2059.4006100000001</v>
      </c>
    </row>
    <row r="1680" spans="1:6" thickBot="1" x14ac:dyDescent="0.25">
      <c r="A1680" s="9">
        <v>0.40300000000000002</v>
      </c>
      <c r="B1680" s="9">
        <v>0.56399999999999995</v>
      </c>
      <c r="C1680" s="9">
        <v>3.3000000000000002E-2</v>
      </c>
      <c r="D1680" s="9">
        <v>1931282</v>
      </c>
      <c r="E1680" s="9">
        <v>0.32900000000000001</v>
      </c>
      <c r="F1680">
        <v>1836.495966</v>
      </c>
    </row>
    <row r="1681" spans="1:6" thickBot="1" x14ac:dyDescent="0.25">
      <c r="A1681" s="9">
        <v>0.40200000000000002</v>
      </c>
      <c r="B1681" s="9">
        <v>0.56499999999999995</v>
      </c>
      <c r="C1681" s="9">
        <v>3.3000000000000002E-2</v>
      </c>
      <c r="D1681" s="9">
        <v>1958303</v>
      </c>
      <c r="E1681" s="9">
        <v>0.33800000000000002</v>
      </c>
      <c r="F1681">
        <v>1716.4025799999999</v>
      </c>
    </row>
    <row r="1682" spans="1:6" thickBot="1" x14ac:dyDescent="0.25">
      <c r="A1682" s="9">
        <v>0.40100000000000002</v>
      </c>
      <c r="B1682" s="9">
        <v>0.56499999999999995</v>
      </c>
      <c r="C1682" s="9">
        <v>3.3000000000000002E-2</v>
      </c>
      <c r="D1682" s="9">
        <v>1981237</v>
      </c>
      <c r="E1682" s="9">
        <v>0.34699999999999998</v>
      </c>
      <c r="F1682">
        <v>2488.9905119999999</v>
      </c>
    </row>
    <row r="1683" spans="1:6" thickBot="1" x14ac:dyDescent="0.25">
      <c r="A1683" s="9">
        <v>0.4</v>
      </c>
      <c r="B1683" s="9">
        <v>0.56699999999999995</v>
      </c>
      <c r="C1683" s="9">
        <v>3.3000000000000002E-2</v>
      </c>
      <c r="D1683" s="9">
        <v>2003320</v>
      </c>
      <c r="E1683" s="9">
        <v>0.35699999999999998</v>
      </c>
      <c r="F1683">
        <v>3297.9586140000001</v>
      </c>
    </row>
    <row r="1684" spans="1:6" thickBot="1" x14ac:dyDescent="0.25">
      <c r="A1684" s="9">
        <v>0.39800000000000002</v>
      </c>
      <c r="B1684" s="9">
        <v>0.56899999999999995</v>
      </c>
      <c r="C1684" s="9">
        <v>3.3000000000000002E-2</v>
      </c>
      <c r="D1684" s="9">
        <v>2027026</v>
      </c>
      <c r="E1684" s="9">
        <v>0.36599999999999999</v>
      </c>
      <c r="F1684">
        <v>3582.2760199999998</v>
      </c>
    </row>
    <row r="1685" spans="1:6" thickBot="1" x14ac:dyDescent="0.25">
      <c r="A1685" s="9">
        <v>0.39500000000000002</v>
      </c>
      <c r="B1685" s="9">
        <v>0.57099999999999995</v>
      </c>
      <c r="C1685" s="9">
        <v>3.3000000000000002E-2</v>
      </c>
      <c r="D1685" s="9">
        <v>2052931</v>
      </c>
      <c r="E1685" s="9">
        <v>0.376</v>
      </c>
      <c r="F1685">
        <v>3886.4479230000002</v>
      </c>
    </row>
    <row r="1686" spans="1:6" thickBot="1" x14ac:dyDescent="0.25">
      <c r="A1686" s="9">
        <v>0.39100000000000001</v>
      </c>
      <c r="B1686" s="9">
        <v>0.57499999999999996</v>
      </c>
      <c r="C1686" s="9">
        <v>3.4000000000000002E-2</v>
      </c>
      <c r="D1686" s="9">
        <v>2080700</v>
      </c>
      <c r="E1686" s="9">
        <v>0.38600000000000001</v>
      </c>
      <c r="F1686">
        <v>4246.6783729999997</v>
      </c>
    </row>
    <row r="1687" spans="1:6" thickBot="1" x14ac:dyDescent="0.25">
      <c r="A1687" s="9">
        <v>0.38700000000000001</v>
      </c>
      <c r="B1687" s="9">
        <v>0.57899999999999996</v>
      </c>
      <c r="C1687" s="9">
        <v>3.4000000000000002E-2</v>
      </c>
      <c r="D1687" s="9">
        <v>2110791</v>
      </c>
      <c r="E1687" s="9">
        <v>0.39600000000000002</v>
      </c>
      <c r="F1687">
        <v>4023.6896230000002</v>
      </c>
    </row>
    <row r="1688" spans="1:6" thickBot="1" x14ac:dyDescent="0.25">
      <c r="A1688" s="9">
        <v>0.38200000000000001</v>
      </c>
      <c r="B1688" s="9">
        <v>0.58399999999999996</v>
      </c>
      <c r="C1688" s="9">
        <v>3.4000000000000002E-2</v>
      </c>
      <c r="D1688" s="9">
        <v>2143498</v>
      </c>
      <c r="E1688" s="9">
        <v>0.40600000000000003</v>
      </c>
      <c r="F1688">
        <v>4070.032745</v>
      </c>
    </row>
    <row r="1689" spans="1:6" thickBot="1" x14ac:dyDescent="0.25">
      <c r="A1689" s="9">
        <v>0.377</v>
      </c>
      <c r="B1689" s="9">
        <v>0.58899999999999997</v>
      </c>
      <c r="C1689" s="9">
        <v>3.4000000000000002E-2</v>
      </c>
      <c r="D1689" s="9">
        <v>2178967</v>
      </c>
      <c r="E1689" s="9">
        <v>0.41599999999999998</v>
      </c>
      <c r="F1689">
        <v>5113.1648519999999</v>
      </c>
    </row>
    <row r="1690" spans="1:6" thickBot="1" x14ac:dyDescent="0.25">
      <c r="A1690" s="9">
        <v>0.371</v>
      </c>
      <c r="B1690" s="9">
        <v>0.59399999999999997</v>
      </c>
      <c r="C1690" s="9">
        <v>3.5000000000000003E-2</v>
      </c>
      <c r="D1690" s="9">
        <v>2217618</v>
      </c>
      <c r="E1690" s="9">
        <v>0.42599999999999999</v>
      </c>
      <c r="F1690">
        <v>5614.9259099999999</v>
      </c>
    </row>
    <row r="1691" spans="1:6" thickBot="1" x14ac:dyDescent="0.25">
      <c r="A1691" s="9">
        <v>0.36599999999999999</v>
      </c>
      <c r="B1691" s="9">
        <v>0.59899999999999998</v>
      </c>
      <c r="C1691" s="9">
        <v>3.5000000000000003E-2</v>
      </c>
      <c r="D1691" s="9">
        <v>2259393</v>
      </c>
      <c r="E1691" s="9">
        <v>0.437</v>
      </c>
      <c r="F1691">
        <v>5930.5249460000005</v>
      </c>
    </row>
    <row r="1692" spans="1:6" thickBot="1" x14ac:dyDescent="0.25">
      <c r="A1692" s="9">
        <v>0.40400000000000003</v>
      </c>
      <c r="B1692" s="9">
        <v>0.55800000000000005</v>
      </c>
      <c r="C1692" s="9">
        <v>3.7999999999999999E-2</v>
      </c>
      <c r="D1692" s="9">
        <v>23184177</v>
      </c>
      <c r="E1692" s="9">
        <v>0.13400000000000001</v>
      </c>
      <c r="F1692">
        <v>236.98284430000001</v>
      </c>
    </row>
    <row r="1693" spans="1:6" thickBot="1" x14ac:dyDescent="0.25">
      <c r="A1693" s="9">
        <v>0.40300000000000002</v>
      </c>
      <c r="B1693" s="9">
        <v>0.55900000000000005</v>
      </c>
      <c r="C1693" s="9">
        <v>3.9E-2</v>
      </c>
      <c r="D1693" s="9">
        <v>23655119</v>
      </c>
      <c r="E1693" s="9">
        <v>0.14000000000000001</v>
      </c>
      <c r="F1693">
        <v>253.94339479999999</v>
      </c>
    </row>
    <row r="1694" spans="1:6" thickBot="1" x14ac:dyDescent="0.25">
      <c r="A1694" s="9">
        <v>0.40100000000000002</v>
      </c>
      <c r="B1694" s="9">
        <v>0.55900000000000005</v>
      </c>
      <c r="C1694" s="9">
        <v>0.04</v>
      </c>
      <c r="D1694" s="9">
        <v>24102862</v>
      </c>
      <c r="E1694" s="9">
        <v>0.14299999999999999</v>
      </c>
      <c r="F1694">
        <v>251.04387220000001</v>
      </c>
    </row>
    <row r="1695" spans="1:6" thickBot="1" x14ac:dyDescent="0.25">
      <c r="A1695" s="9">
        <v>0.39900000000000002</v>
      </c>
      <c r="B1695" s="9">
        <v>0.55900000000000005</v>
      </c>
      <c r="C1695" s="9">
        <v>4.1000000000000002E-2</v>
      </c>
      <c r="D1695" s="9">
        <v>24525527</v>
      </c>
      <c r="E1695" s="9">
        <v>0.14599999999999999</v>
      </c>
      <c r="F1695">
        <v>258.11785550000002</v>
      </c>
    </row>
    <row r="1696" spans="1:6" thickBot="1" x14ac:dyDescent="0.25">
      <c r="A1696" s="9">
        <v>0.39700000000000002</v>
      </c>
      <c r="B1696" s="9">
        <v>0.56000000000000005</v>
      </c>
      <c r="C1696" s="9">
        <v>4.2999999999999997E-2</v>
      </c>
      <c r="D1696" s="9">
        <v>24921910</v>
      </c>
      <c r="E1696" s="9">
        <v>0.14899999999999999</v>
      </c>
      <c r="F1696">
        <v>291.86904190000001</v>
      </c>
    </row>
    <row r="1697" spans="1:6" thickBot="1" x14ac:dyDescent="0.25">
      <c r="A1697" s="9">
        <v>0.39500000000000002</v>
      </c>
      <c r="B1697" s="9">
        <v>0.56100000000000005</v>
      </c>
      <c r="C1697" s="9">
        <v>4.3999999999999997E-2</v>
      </c>
      <c r="D1697" s="9">
        <v>25292058</v>
      </c>
      <c r="E1697" s="9">
        <v>0.152</v>
      </c>
      <c r="F1697">
        <v>321.45501860000002</v>
      </c>
    </row>
    <row r="1698" spans="1:6" thickBot="1" x14ac:dyDescent="0.25">
      <c r="A1698" s="9">
        <v>0.39100000000000001</v>
      </c>
      <c r="B1698" s="9">
        <v>0.56399999999999995</v>
      </c>
      <c r="C1698" s="9">
        <v>4.4999999999999998E-2</v>
      </c>
      <c r="D1698" s="9">
        <v>25634043</v>
      </c>
      <c r="E1698" s="9">
        <v>0.155</v>
      </c>
      <c r="F1698">
        <v>352.80097469999998</v>
      </c>
    </row>
    <row r="1699" spans="1:6" thickBot="1" x14ac:dyDescent="0.25">
      <c r="A1699" s="9">
        <v>0.38700000000000001</v>
      </c>
      <c r="B1699" s="9">
        <v>0.56599999999999995</v>
      </c>
      <c r="C1699" s="9">
        <v>4.5999999999999999E-2</v>
      </c>
      <c r="D1699" s="9">
        <v>25950022</v>
      </c>
      <c r="E1699" s="9">
        <v>0.158</v>
      </c>
      <c r="F1699">
        <v>397.90401780000002</v>
      </c>
    </row>
    <row r="1700" spans="1:6" thickBot="1" x14ac:dyDescent="0.25">
      <c r="A1700" s="9">
        <v>0.38300000000000001</v>
      </c>
      <c r="B1700" s="9">
        <v>0.56999999999999995</v>
      </c>
      <c r="C1700" s="9">
        <v>4.7E-2</v>
      </c>
      <c r="D1700" s="9">
        <v>26249412</v>
      </c>
      <c r="E1700" s="9">
        <v>0.16200000000000001</v>
      </c>
      <c r="F1700">
        <v>477.93217629999998</v>
      </c>
    </row>
    <row r="1701" spans="1:6" thickBot="1" x14ac:dyDescent="0.25">
      <c r="A1701" s="9">
        <v>0.377</v>
      </c>
      <c r="B1701" s="9">
        <v>0.57399999999999995</v>
      </c>
      <c r="C1701" s="9">
        <v>4.8000000000000001E-2</v>
      </c>
      <c r="D1701" s="9">
        <v>26544943</v>
      </c>
      <c r="E1701" s="9">
        <v>0.16500000000000001</v>
      </c>
      <c r="F1701">
        <v>485.9551548</v>
      </c>
    </row>
    <row r="1702" spans="1:6" thickBot="1" x14ac:dyDescent="0.25">
      <c r="A1702" s="9">
        <v>0.371</v>
      </c>
      <c r="B1702" s="9">
        <v>0.57999999999999996</v>
      </c>
      <c r="C1702" s="9">
        <v>4.9000000000000002E-2</v>
      </c>
      <c r="D1702" s="9">
        <v>26846016</v>
      </c>
      <c r="E1702" s="9">
        <v>0.16800000000000001</v>
      </c>
      <c r="F1702">
        <v>595.77162610000005</v>
      </c>
    </row>
    <row r="1703" spans="1:6" thickBot="1" x14ac:dyDescent="0.25">
      <c r="A1703" s="9">
        <v>0.36399999999999999</v>
      </c>
      <c r="B1703" s="9">
        <v>0.58599999999999997</v>
      </c>
      <c r="C1703" s="9">
        <v>0.05</v>
      </c>
      <c r="D1703" s="9">
        <v>27156367</v>
      </c>
      <c r="E1703" s="9">
        <v>0.17199999999999999</v>
      </c>
      <c r="F1703">
        <v>694.14115119999997</v>
      </c>
    </row>
    <row r="1704" spans="1:6" thickBot="1" x14ac:dyDescent="0.25">
      <c r="A1704" s="9">
        <v>0.35599999999999998</v>
      </c>
      <c r="B1704" s="9">
        <v>0.59399999999999997</v>
      </c>
      <c r="C1704" s="9">
        <v>5.0999999999999997E-2</v>
      </c>
      <c r="D1704" s="9">
        <v>27474377</v>
      </c>
      <c r="E1704" s="9">
        <v>0.17499999999999999</v>
      </c>
      <c r="F1704">
        <v>699.08048210000004</v>
      </c>
    </row>
    <row r="1705" spans="1:6" thickBot="1" x14ac:dyDescent="0.25">
      <c r="A1705" s="9">
        <v>0.186</v>
      </c>
      <c r="B1705" s="9">
        <v>0.67900000000000005</v>
      </c>
      <c r="C1705" s="9">
        <v>0.13600000000000001</v>
      </c>
      <c r="D1705" s="9">
        <v>15925513</v>
      </c>
      <c r="E1705" s="9">
        <v>0.76800000000000002</v>
      </c>
      <c r="F1705">
        <v>24175.045409999999</v>
      </c>
    </row>
    <row r="1706" spans="1:6" thickBot="1" x14ac:dyDescent="0.25">
      <c r="A1706" s="9">
        <v>0.186</v>
      </c>
      <c r="B1706" s="9">
        <v>0.67800000000000005</v>
      </c>
      <c r="C1706" s="9">
        <v>0.13600000000000001</v>
      </c>
      <c r="D1706" s="9">
        <v>16046180</v>
      </c>
      <c r="E1706" s="9">
        <v>0.77800000000000002</v>
      </c>
      <c r="F1706">
        <v>24990.37154</v>
      </c>
    </row>
    <row r="1707" spans="1:6" thickBot="1" x14ac:dyDescent="0.25">
      <c r="A1707" s="9">
        <v>0.186</v>
      </c>
      <c r="B1707" s="9">
        <v>0.67700000000000005</v>
      </c>
      <c r="C1707" s="9">
        <v>0.13700000000000001</v>
      </c>
      <c r="D1707" s="9">
        <v>16148929</v>
      </c>
      <c r="E1707" s="9">
        <v>0.79100000000000004</v>
      </c>
      <c r="F1707">
        <v>27122.541689999998</v>
      </c>
    </row>
    <row r="1708" spans="1:6" thickBot="1" x14ac:dyDescent="0.25">
      <c r="A1708" s="9">
        <v>0.186</v>
      </c>
      <c r="B1708" s="9">
        <v>0.67600000000000005</v>
      </c>
      <c r="C1708" s="9">
        <v>0.13800000000000001</v>
      </c>
      <c r="D1708" s="9">
        <v>16225302</v>
      </c>
      <c r="E1708" s="9">
        <v>0.80300000000000005</v>
      </c>
      <c r="F1708">
        <v>33158.088519999998</v>
      </c>
    </row>
    <row r="1709" spans="1:6" thickBot="1" x14ac:dyDescent="0.25">
      <c r="A1709" s="9">
        <v>0.185</v>
      </c>
      <c r="B1709" s="9">
        <v>0.67600000000000005</v>
      </c>
      <c r="C1709" s="9">
        <v>0.13900000000000001</v>
      </c>
      <c r="D1709" s="9">
        <v>16281779</v>
      </c>
      <c r="E1709" s="9">
        <v>0.81499999999999995</v>
      </c>
      <c r="F1709">
        <v>37465.193449999999</v>
      </c>
    </row>
    <row r="1710" spans="1:6" thickBot="1" x14ac:dyDescent="0.25">
      <c r="A1710" s="9">
        <v>0.184</v>
      </c>
      <c r="B1710" s="9">
        <v>0.67500000000000004</v>
      </c>
      <c r="C1710" s="9">
        <v>0.14000000000000001</v>
      </c>
      <c r="D1710" s="9">
        <v>16319868</v>
      </c>
      <c r="E1710" s="9">
        <v>0.82599999999999996</v>
      </c>
      <c r="F1710">
        <v>39093.453450000001</v>
      </c>
    </row>
    <row r="1711" spans="1:6" thickBot="1" x14ac:dyDescent="0.25">
      <c r="A1711" s="9">
        <v>0.183</v>
      </c>
      <c r="B1711" s="9">
        <v>0.67500000000000004</v>
      </c>
      <c r="C1711" s="9">
        <v>0.14199999999999999</v>
      </c>
      <c r="D1711" s="9">
        <v>16346101</v>
      </c>
      <c r="E1711" s="9">
        <v>0.83599999999999997</v>
      </c>
      <c r="F1711">
        <v>41477.781150000003</v>
      </c>
    </row>
    <row r="1712" spans="1:6" thickBot="1" x14ac:dyDescent="0.25">
      <c r="A1712" s="9">
        <v>0.18099999999999999</v>
      </c>
      <c r="B1712" s="9">
        <v>0.67400000000000004</v>
      </c>
      <c r="C1712" s="9">
        <v>0.14399999999999999</v>
      </c>
      <c r="D1712" s="9">
        <v>16381696</v>
      </c>
      <c r="E1712" s="9">
        <v>0.84499999999999997</v>
      </c>
      <c r="F1712">
        <v>47797.248829999997</v>
      </c>
    </row>
    <row r="1713" spans="1:6" thickBot="1" x14ac:dyDescent="0.25">
      <c r="A1713" s="9">
        <v>0.17899999999999999</v>
      </c>
      <c r="B1713" s="9">
        <v>0.67400000000000004</v>
      </c>
      <c r="C1713" s="9">
        <v>0.14699999999999999</v>
      </c>
      <c r="D1713" s="9">
        <v>16445593</v>
      </c>
      <c r="E1713" s="9">
        <v>0.85399999999999998</v>
      </c>
      <c r="F1713">
        <v>52962.517070000002</v>
      </c>
    </row>
    <row r="1714" spans="1:6" thickBot="1" x14ac:dyDescent="0.25">
      <c r="A1714" s="9">
        <v>0.17699999999999999</v>
      </c>
      <c r="B1714" s="9">
        <v>0.67300000000000004</v>
      </c>
      <c r="C1714" s="9">
        <v>0.15</v>
      </c>
      <c r="D1714" s="9">
        <v>16530388</v>
      </c>
      <c r="E1714" s="9">
        <v>0.86199999999999999</v>
      </c>
      <c r="F1714">
        <v>48153.739650000003</v>
      </c>
    </row>
    <row r="1715" spans="1:6" thickBot="1" x14ac:dyDescent="0.25">
      <c r="A1715" s="9">
        <v>0.17499999999999999</v>
      </c>
      <c r="B1715" s="9">
        <v>0.67100000000000004</v>
      </c>
      <c r="C1715" s="9">
        <v>0.154</v>
      </c>
      <c r="D1715" s="9">
        <v>16615394</v>
      </c>
      <c r="E1715" s="9">
        <v>0.871</v>
      </c>
      <c r="F1715">
        <v>46763.862480000003</v>
      </c>
    </row>
    <row r="1716" spans="1:6" thickBot="1" x14ac:dyDescent="0.25">
      <c r="A1716" s="9">
        <v>0.17299999999999999</v>
      </c>
      <c r="B1716" s="9">
        <v>0.66700000000000004</v>
      </c>
      <c r="C1716" s="9">
        <v>0.159</v>
      </c>
      <c r="D1716" s="9">
        <v>16693074</v>
      </c>
      <c r="E1716" s="9">
        <v>0.878</v>
      </c>
      <c r="F1716">
        <v>49900.934959999999</v>
      </c>
    </row>
    <row r="1717" spans="1:6" thickBot="1" x14ac:dyDescent="0.25">
      <c r="A1717" s="9">
        <v>0.17199999999999999</v>
      </c>
      <c r="B1717" s="9">
        <v>0.66300000000000003</v>
      </c>
      <c r="C1717" s="9">
        <v>0.16400000000000001</v>
      </c>
      <c r="D1717" s="9">
        <v>16754962</v>
      </c>
      <c r="E1717" s="9">
        <v>0.88600000000000001</v>
      </c>
      <c r="F1717">
        <v>45956.53514</v>
      </c>
    </row>
    <row r="1718" spans="1:6" thickBot="1" x14ac:dyDescent="0.25">
      <c r="A1718" s="9">
        <v>0.28699999999999998</v>
      </c>
      <c r="B1718" s="9">
        <v>0.65400000000000003</v>
      </c>
      <c r="C1718" s="9">
        <v>5.8999999999999997E-2</v>
      </c>
      <c r="D1718" s="9">
        <v>213230</v>
      </c>
      <c r="E1718" s="9">
        <v>0.61799999999999999</v>
      </c>
      <c r="F1718">
        <v>12579.5951</v>
      </c>
    </row>
    <row r="1719" spans="1:6" thickBot="1" x14ac:dyDescent="0.25">
      <c r="A1719" s="9">
        <v>0.28399999999999997</v>
      </c>
      <c r="B1719" s="9">
        <v>0.65500000000000003</v>
      </c>
      <c r="C1719" s="9">
        <v>6.0999999999999999E-2</v>
      </c>
      <c r="D1719" s="9">
        <v>217324</v>
      </c>
      <c r="E1719" s="9">
        <v>0.622</v>
      </c>
      <c r="F1719">
        <v>0</v>
      </c>
    </row>
    <row r="1720" spans="1:6" thickBot="1" x14ac:dyDescent="0.25">
      <c r="A1720" s="9">
        <v>0.28100000000000003</v>
      </c>
      <c r="B1720" s="9">
        <v>0.65700000000000003</v>
      </c>
      <c r="C1720" s="9">
        <v>6.2E-2</v>
      </c>
      <c r="D1720" s="9">
        <v>221490</v>
      </c>
      <c r="E1720" s="9">
        <v>0.626</v>
      </c>
      <c r="F1720">
        <v>0</v>
      </c>
    </row>
    <row r="1721" spans="1:6" thickBot="1" x14ac:dyDescent="0.25">
      <c r="A1721" s="9">
        <v>0.27800000000000002</v>
      </c>
      <c r="B1721" s="9">
        <v>0.65900000000000003</v>
      </c>
      <c r="C1721" s="9">
        <v>6.3E-2</v>
      </c>
      <c r="D1721" s="9">
        <v>225735</v>
      </c>
      <c r="E1721" s="9">
        <v>0.629</v>
      </c>
      <c r="F1721">
        <v>0</v>
      </c>
    </row>
    <row r="1722" spans="1:6" thickBot="1" x14ac:dyDescent="0.25">
      <c r="A1722" s="9">
        <v>0.27400000000000002</v>
      </c>
      <c r="B1722" s="9">
        <v>0.66100000000000003</v>
      </c>
      <c r="C1722" s="9">
        <v>6.6000000000000003E-2</v>
      </c>
      <c r="D1722" s="9">
        <v>230068</v>
      </c>
      <c r="E1722" s="9">
        <v>0.63300000000000001</v>
      </c>
      <c r="F1722">
        <v>0</v>
      </c>
    </row>
    <row r="1723" spans="1:6" thickBot="1" x14ac:dyDescent="0.25">
      <c r="A1723" s="9">
        <v>0.26900000000000002</v>
      </c>
      <c r="B1723" s="9">
        <v>0.66200000000000003</v>
      </c>
      <c r="C1723" s="9">
        <v>6.9000000000000006E-2</v>
      </c>
      <c r="D1723" s="9">
        <v>234393</v>
      </c>
      <c r="E1723" s="9">
        <v>0.64</v>
      </c>
      <c r="F1723">
        <v>0</v>
      </c>
    </row>
    <row r="1724" spans="1:6" thickBot="1" x14ac:dyDescent="0.25">
      <c r="A1724" s="9">
        <v>0.26200000000000001</v>
      </c>
      <c r="B1724" s="9">
        <v>0.66400000000000003</v>
      </c>
      <c r="C1724" s="9">
        <v>7.3999999999999996E-2</v>
      </c>
      <c r="D1724" s="9">
        <v>238459</v>
      </c>
      <c r="E1724" s="9">
        <v>0.64600000000000002</v>
      </c>
      <c r="F1724">
        <v>0</v>
      </c>
    </row>
    <row r="1725" spans="1:6" thickBot="1" x14ac:dyDescent="0.25">
      <c r="A1725" s="9">
        <v>0.255</v>
      </c>
      <c r="B1725" s="9">
        <v>0.66500000000000004</v>
      </c>
      <c r="C1725" s="9">
        <v>0.08</v>
      </c>
      <c r="D1725" s="9">
        <v>242400</v>
      </c>
      <c r="E1725" s="9">
        <v>0.65300000000000002</v>
      </c>
      <c r="F1725">
        <v>0</v>
      </c>
    </row>
    <row r="1726" spans="1:6" thickBot="1" x14ac:dyDescent="0.25">
      <c r="A1726" s="9">
        <v>0.248</v>
      </c>
      <c r="B1726" s="9">
        <v>0.66700000000000004</v>
      </c>
      <c r="C1726" s="9">
        <v>8.5999999999999993E-2</v>
      </c>
      <c r="D1726" s="9">
        <v>243985</v>
      </c>
      <c r="E1726" s="9">
        <v>0.66</v>
      </c>
      <c r="F1726">
        <v>0</v>
      </c>
    </row>
    <row r="1727" spans="1:6" thickBot="1" x14ac:dyDescent="0.25">
      <c r="A1727" s="9">
        <v>0.24099999999999999</v>
      </c>
      <c r="B1727" s="9">
        <v>0.66800000000000004</v>
      </c>
      <c r="C1727" s="9">
        <v>9.0999999999999998E-2</v>
      </c>
      <c r="D1727" s="9">
        <v>245580</v>
      </c>
      <c r="E1727" s="9">
        <v>0.66600000000000004</v>
      </c>
      <c r="F1727">
        <v>0</v>
      </c>
    </row>
    <row r="1728" spans="1:6" thickBot="1" x14ac:dyDescent="0.25">
      <c r="A1728" s="9">
        <v>0.23499999999999999</v>
      </c>
      <c r="B1728" s="9">
        <v>0.67</v>
      </c>
      <c r="C1728" s="9">
        <v>9.5000000000000001E-2</v>
      </c>
      <c r="D1728" s="9">
        <v>250000</v>
      </c>
      <c r="E1728" s="9">
        <v>0.67300000000000004</v>
      </c>
      <c r="F1728">
        <v>0</v>
      </c>
    </row>
    <row r="1729" spans="1:6" thickBot="1" x14ac:dyDescent="0.25">
      <c r="A1729" s="9">
        <v>0.23100000000000001</v>
      </c>
      <c r="B1729" s="9">
        <v>0.67100000000000004</v>
      </c>
      <c r="C1729" s="9">
        <v>9.8000000000000004E-2</v>
      </c>
      <c r="D1729" s="9">
        <v>254000</v>
      </c>
      <c r="E1729" s="9">
        <v>0.67900000000000005</v>
      </c>
      <c r="F1729">
        <v>0</v>
      </c>
    </row>
    <row r="1730" spans="1:6" thickBot="1" x14ac:dyDescent="0.25">
      <c r="A1730" s="9">
        <v>0.22800000000000001</v>
      </c>
      <c r="B1730" s="9">
        <v>0.67300000000000004</v>
      </c>
      <c r="C1730" s="9">
        <v>9.9000000000000005E-2</v>
      </c>
      <c r="D1730" s="9">
        <v>258000</v>
      </c>
      <c r="E1730" s="9">
        <v>0.68500000000000005</v>
      </c>
      <c r="F1730">
        <v>0</v>
      </c>
    </row>
    <row r="1731" spans="1:6" thickBot="1" x14ac:dyDescent="0.25">
      <c r="A1731" s="9">
        <v>0.22700000000000001</v>
      </c>
      <c r="B1731" s="9">
        <v>0.65500000000000003</v>
      </c>
      <c r="C1731" s="9">
        <v>0.11799999999999999</v>
      </c>
      <c r="D1731" s="9">
        <v>3857700</v>
      </c>
      <c r="E1731" s="9">
        <v>0.85699999999999998</v>
      </c>
      <c r="F1731">
        <v>13482.547049999999</v>
      </c>
    </row>
    <row r="1732" spans="1:6" thickBot="1" x14ac:dyDescent="0.25">
      <c r="A1732" s="9">
        <v>0.22500000000000001</v>
      </c>
      <c r="B1732" s="9">
        <v>0.65700000000000003</v>
      </c>
      <c r="C1732" s="9">
        <v>0.11799999999999999</v>
      </c>
      <c r="D1732" s="9">
        <v>3880500</v>
      </c>
      <c r="E1732" s="9">
        <v>0.85799999999999998</v>
      </c>
      <c r="F1732">
        <v>13736.79667</v>
      </c>
    </row>
    <row r="1733" spans="1:6" thickBot="1" x14ac:dyDescent="0.25">
      <c r="A1733" s="9">
        <v>0.223</v>
      </c>
      <c r="B1733" s="9">
        <v>0.65900000000000003</v>
      </c>
      <c r="C1733" s="9">
        <v>0.11799999999999999</v>
      </c>
      <c r="D1733" s="9">
        <v>3948500</v>
      </c>
      <c r="E1733" s="9">
        <v>0.85899999999999999</v>
      </c>
      <c r="F1733">
        <v>16720.578799999999</v>
      </c>
    </row>
    <row r="1734" spans="1:6" thickBot="1" x14ac:dyDescent="0.25">
      <c r="A1734" s="9">
        <v>0.221</v>
      </c>
      <c r="B1734" s="9">
        <v>0.66100000000000003</v>
      </c>
      <c r="C1734" s="9">
        <v>0.11899999999999999</v>
      </c>
      <c r="D1734" s="9">
        <v>4027200</v>
      </c>
      <c r="E1734" s="9">
        <v>0.86</v>
      </c>
      <c r="F1734">
        <v>21712.464179999999</v>
      </c>
    </row>
    <row r="1735" spans="1:6" thickBot="1" x14ac:dyDescent="0.25">
      <c r="A1735" s="9">
        <v>0.218</v>
      </c>
      <c r="B1735" s="9">
        <v>0.66300000000000003</v>
      </c>
      <c r="C1735" s="9">
        <v>0.11899999999999999</v>
      </c>
      <c r="D1735" s="9">
        <v>4087500</v>
      </c>
      <c r="E1735" s="9">
        <v>0.86</v>
      </c>
      <c r="F1735">
        <v>25198.776760000001</v>
      </c>
    </row>
    <row r="1736" spans="1:6" thickBot="1" x14ac:dyDescent="0.25">
      <c r="A1736" s="9">
        <v>0.215</v>
      </c>
      <c r="B1736" s="9">
        <v>0.66400000000000003</v>
      </c>
      <c r="C1736" s="9">
        <v>0.12</v>
      </c>
      <c r="D1736" s="9">
        <v>4133900</v>
      </c>
      <c r="E1736" s="9">
        <v>0.86099999999999999</v>
      </c>
      <c r="F1736">
        <v>27576.864460000001</v>
      </c>
    </row>
    <row r="1737" spans="1:6" thickBot="1" x14ac:dyDescent="0.25">
      <c r="A1737" s="9">
        <v>0.21299999999999999</v>
      </c>
      <c r="B1737" s="9">
        <v>0.66600000000000004</v>
      </c>
      <c r="C1737" s="9">
        <v>0.121</v>
      </c>
      <c r="D1737" s="9">
        <v>4184600</v>
      </c>
      <c r="E1737" s="9">
        <v>0.86099999999999999</v>
      </c>
      <c r="F1737">
        <v>26286.861349999999</v>
      </c>
    </row>
    <row r="1738" spans="1:6" thickBot="1" x14ac:dyDescent="0.25">
      <c r="A1738" s="9">
        <v>0.21099999999999999</v>
      </c>
      <c r="B1738" s="9">
        <v>0.66600000000000004</v>
      </c>
      <c r="C1738" s="9">
        <v>0.123</v>
      </c>
      <c r="D1738" s="9">
        <v>4228300</v>
      </c>
      <c r="E1738" s="9">
        <v>0.86099999999999999</v>
      </c>
      <c r="F1738">
        <v>31927.72509</v>
      </c>
    </row>
    <row r="1739" spans="1:6" thickBot="1" x14ac:dyDescent="0.25">
      <c r="A1739" s="9">
        <v>0.20799999999999999</v>
      </c>
      <c r="B1739" s="9">
        <v>0.66600000000000004</v>
      </c>
      <c r="C1739" s="9">
        <v>0.125</v>
      </c>
      <c r="D1739" s="9">
        <v>4268900</v>
      </c>
      <c r="E1739" s="9">
        <v>0.86099999999999999</v>
      </c>
      <c r="F1739">
        <v>30452.809860000001</v>
      </c>
    </row>
    <row r="1740" spans="1:6" thickBot="1" x14ac:dyDescent="0.25">
      <c r="A1740" s="9">
        <v>0.20699999999999999</v>
      </c>
      <c r="B1740" s="9">
        <v>0.66600000000000004</v>
      </c>
      <c r="C1740" s="9">
        <v>0.127</v>
      </c>
      <c r="D1740" s="9">
        <v>4315800</v>
      </c>
      <c r="E1740" s="9">
        <v>0.86099999999999999</v>
      </c>
      <c r="F1740">
        <v>27573.103480000002</v>
      </c>
    </row>
    <row r="1741" spans="1:6" thickBot="1" x14ac:dyDescent="0.25">
      <c r="A1741" s="9">
        <v>0.20499999999999999</v>
      </c>
      <c r="B1741" s="9">
        <v>0.66500000000000004</v>
      </c>
      <c r="C1741" s="9">
        <v>0.13</v>
      </c>
      <c r="D1741" s="9">
        <v>4367800</v>
      </c>
      <c r="E1741" s="9">
        <v>0.86199999999999999</v>
      </c>
      <c r="F1741">
        <v>32739.594300000001</v>
      </c>
    </row>
    <row r="1742" spans="1:6" thickBot="1" x14ac:dyDescent="0.25">
      <c r="A1742" s="9">
        <v>0.20399999999999999</v>
      </c>
      <c r="B1742" s="9">
        <v>0.66300000000000003</v>
      </c>
      <c r="C1742" s="9">
        <v>0.13300000000000001</v>
      </c>
      <c r="D1742" s="9">
        <v>4405200</v>
      </c>
      <c r="E1742" s="9">
        <v>0.86199999999999999</v>
      </c>
      <c r="F1742">
        <v>37228.729679999997</v>
      </c>
    </row>
    <row r="1743" spans="1:6" thickBot="1" x14ac:dyDescent="0.25">
      <c r="A1743" s="9">
        <v>0.20300000000000001</v>
      </c>
      <c r="B1743" s="9">
        <v>0.66100000000000003</v>
      </c>
      <c r="C1743" s="9">
        <v>0.13600000000000001</v>
      </c>
      <c r="D1743" s="9">
        <v>4433000</v>
      </c>
      <c r="E1743" s="9">
        <v>0.86199999999999999</v>
      </c>
      <c r="F1743">
        <v>38574.3289</v>
      </c>
    </row>
    <row r="1744" spans="1:6" thickBot="1" x14ac:dyDescent="0.25">
      <c r="A1744" s="9">
        <v>0.40899999999999997</v>
      </c>
      <c r="B1744" s="9">
        <v>0.55400000000000005</v>
      </c>
      <c r="C1744" s="9">
        <v>3.6999999999999998E-2</v>
      </c>
      <c r="D1744" s="9">
        <v>5100920</v>
      </c>
      <c r="E1744" s="9">
        <v>0.54700000000000004</v>
      </c>
      <c r="F1744">
        <v>1001.256442</v>
      </c>
    </row>
    <row r="1745" spans="1:6" thickBot="1" x14ac:dyDescent="0.25">
      <c r="A1745" s="9">
        <v>0.40300000000000002</v>
      </c>
      <c r="B1745" s="9">
        <v>0.55900000000000005</v>
      </c>
      <c r="C1745" s="9">
        <v>3.7999999999999999E-2</v>
      </c>
      <c r="D1745" s="9">
        <v>5176685</v>
      </c>
      <c r="E1745" s="9">
        <v>0.55000000000000004</v>
      </c>
      <c r="F1745">
        <v>1028.2925399999999</v>
      </c>
    </row>
    <row r="1746" spans="1:6" thickBot="1" x14ac:dyDescent="0.25">
      <c r="A1746" s="9">
        <v>0.39700000000000002</v>
      </c>
      <c r="B1746" s="9">
        <v>0.56499999999999995</v>
      </c>
      <c r="C1746" s="9">
        <v>3.9E-2</v>
      </c>
      <c r="D1746" s="9">
        <v>5248577</v>
      </c>
      <c r="E1746" s="9">
        <v>0.55200000000000005</v>
      </c>
      <c r="F1746">
        <v>995.35798350000005</v>
      </c>
    </row>
    <row r="1747" spans="1:6" thickBot="1" x14ac:dyDescent="0.25">
      <c r="A1747" s="9">
        <v>0.39100000000000001</v>
      </c>
      <c r="B1747" s="9">
        <v>0.56999999999999995</v>
      </c>
      <c r="C1747" s="9">
        <v>3.9E-2</v>
      </c>
      <c r="D1747" s="9">
        <v>5317878</v>
      </c>
      <c r="E1747" s="9">
        <v>0.55500000000000005</v>
      </c>
      <c r="F1747">
        <v>1000.857419</v>
      </c>
    </row>
    <row r="1748" spans="1:6" thickBot="1" x14ac:dyDescent="0.25">
      <c r="A1748" s="9">
        <v>0.38400000000000001</v>
      </c>
      <c r="B1748" s="9">
        <v>0.57499999999999996</v>
      </c>
      <c r="C1748" s="9">
        <v>0.04</v>
      </c>
      <c r="D1748" s="9">
        <v>5386299</v>
      </c>
      <c r="E1748" s="9">
        <v>0.55700000000000005</v>
      </c>
      <c r="F1748">
        <v>1075.9833799999999</v>
      </c>
    </row>
    <row r="1749" spans="1:6" thickBot="1" x14ac:dyDescent="0.25">
      <c r="A1749" s="9">
        <v>0.378</v>
      </c>
      <c r="B1749" s="9">
        <v>0.58099999999999996</v>
      </c>
      <c r="C1749" s="9">
        <v>4.1000000000000002E-2</v>
      </c>
      <c r="D1749" s="9">
        <v>5455219</v>
      </c>
      <c r="E1749" s="9">
        <v>0.55900000000000005</v>
      </c>
      <c r="F1749">
        <v>1158.9970080000001</v>
      </c>
    </row>
    <row r="1750" spans="1:6" thickBot="1" x14ac:dyDescent="0.25">
      <c r="A1750" s="9">
        <v>0.371</v>
      </c>
      <c r="B1750" s="9">
        <v>0.58699999999999997</v>
      </c>
      <c r="C1750" s="9">
        <v>4.2000000000000003E-2</v>
      </c>
      <c r="D1750" s="9">
        <v>5524927</v>
      </c>
      <c r="E1750" s="9">
        <v>0.56200000000000006</v>
      </c>
      <c r="F1750">
        <v>1228.313126</v>
      </c>
    </row>
    <row r="1751" spans="1:6" thickBot="1" x14ac:dyDescent="0.25">
      <c r="A1751" s="9">
        <v>0.36399999999999999</v>
      </c>
      <c r="B1751" s="9">
        <v>0.59199999999999997</v>
      </c>
      <c r="C1751" s="9">
        <v>4.2999999999999997E-2</v>
      </c>
      <c r="D1751" s="9">
        <v>5595533</v>
      </c>
      <c r="E1751" s="9">
        <v>0.56399999999999995</v>
      </c>
      <c r="F1751">
        <v>1332.8788039999999</v>
      </c>
    </row>
    <row r="1752" spans="1:6" thickBot="1" x14ac:dyDescent="0.25">
      <c r="A1752" s="9">
        <v>0.35799999999999998</v>
      </c>
      <c r="B1752" s="9">
        <v>0.59799999999999998</v>
      </c>
      <c r="C1752" s="9">
        <v>4.3999999999999997E-2</v>
      </c>
      <c r="D1752" s="9">
        <v>5667983</v>
      </c>
      <c r="E1752" s="9">
        <v>0.56699999999999995</v>
      </c>
      <c r="F1752">
        <v>1498.1293209999999</v>
      </c>
    </row>
    <row r="1753" spans="1:6" thickBot="1" x14ac:dyDescent="0.25">
      <c r="A1753" s="9">
        <v>0.35099999999999998</v>
      </c>
      <c r="B1753" s="9">
        <v>0.60399999999999998</v>
      </c>
      <c r="C1753" s="9">
        <v>4.4999999999999998E-2</v>
      </c>
      <c r="D1753" s="9">
        <v>5743329</v>
      </c>
      <c r="E1753" s="9">
        <v>0.56999999999999995</v>
      </c>
      <c r="F1753">
        <v>1459.212417</v>
      </c>
    </row>
    <row r="1754" spans="1:6" thickBot="1" x14ac:dyDescent="0.25">
      <c r="A1754" s="9">
        <v>0.34499999999999997</v>
      </c>
      <c r="B1754" s="9">
        <v>0.60899999999999999</v>
      </c>
      <c r="C1754" s="9">
        <v>4.5999999999999999E-2</v>
      </c>
      <c r="D1754" s="9">
        <v>5822209</v>
      </c>
      <c r="E1754" s="9">
        <v>0.57299999999999995</v>
      </c>
      <c r="F1754">
        <v>1535.192323</v>
      </c>
    </row>
    <row r="1755" spans="1:6" thickBot="1" x14ac:dyDescent="0.25">
      <c r="A1755" s="9">
        <v>0.33900000000000002</v>
      </c>
      <c r="B1755" s="9">
        <v>0.61499999999999999</v>
      </c>
      <c r="C1755" s="9">
        <v>4.5999999999999999E-2</v>
      </c>
      <c r="D1755" s="9">
        <v>5905146</v>
      </c>
      <c r="E1755" s="9">
        <v>0.57499999999999996</v>
      </c>
      <c r="F1755">
        <v>1676.257887</v>
      </c>
    </row>
    <row r="1756" spans="1:6" thickBot="1" x14ac:dyDescent="0.25">
      <c r="A1756" s="9">
        <v>0.33400000000000002</v>
      </c>
      <c r="B1756" s="9">
        <v>0.62</v>
      </c>
      <c r="C1756" s="9">
        <v>4.5999999999999999E-2</v>
      </c>
      <c r="D1756" s="9">
        <v>5991733</v>
      </c>
      <c r="E1756" s="9">
        <v>0.57799999999999996</v>
      </c>
      <c r="F1756">
        <v>1776.61014</v>
      </c>
    </row>
    <row r="1757" spans="1:6" thickBot="1" x14ac:dyDescent="0.25">
      <c r="A1757" s="9">
        <v>0.47899999999999998</v>
      </c>
      <c r="B1757" s="9">
        <v>0.495</v>
      </c>
      <c r="C1757" s="9">
        <v>2.5000000000000001E-2</v>
      </c>
      <c r="D1757" s="9">
        <v>10989815</v>
      </c>
      <c r="E1757" s="9">
        <v>0.16200000000000001</v>
      </c>
      <c r="F1757">
        <v>163.6401098</v>
      </c>
    </row>
    <row r="1758" spans="1:6" thickBot="1" x14ac:dyDescent="0.25">
      <c r="A1758" s="9">
        <v>0.48099999999999998</v>
      </c>
      <c r="B1758" s="9">
        <v>0.49399999999999999</v>
      </c>
      <c r="C1758" s="9">
        <v>2.5000000000000001E-2</v>
      </c>
      <c r="D1758" s="9">
        <v>11396434</v>
      </c>
      <c r="E1758" s="9">
        <v>0.16300000000000001</v>
      </c>
      <c r="F1758">
        <v>170.6961622</v>
      </c>
    </row>
    <row r="1759" spans="1:6" thickBot="1" x14ac:dyDescent="0.25">
      <c r="A1759" s="9">
        <v>0.48299999999999998</v>
      </c>
      <c r="B1759" s="9">
        <v>0.49099999999999999</v>
      </c>
      <c r="C1759" s="9">
        <v>2.5000000000000001E-2</v>
      </c>
      <c r="D1759" s="9">
        <v>11817297</v>
      </c>
      <c r="E1759" s="9">
        <v>0.16400000000000001</v>
      </c>
      <c r="F1759">
        <v>183.66987800000001</v>
      </c>
    </row>
    <row r="1760" spans="1:6" thickBot="1" x14ac:dyDescent="0.25">
      <c r="A1760" s="9">
        <v>0.48599999999999999</v>
      </c>
      <c r="B1760" s="9">
        <v>0.48899999999999999</v>
      </c>
      <c r="C1760" s="9">
        <v>2.5000000000000001E-2</v>
      </c>
      <c r="D1760" s="9">
        <v>12254040</v>
      </c>
      <c r="E1760" s="9">
        <v>0.16500000000000001</v>
      </c>
      <c r="F1760">
        <v>222.89924640000001</v>
      </c>
    </row>
    <row r="1761" spans="1:6" thickBot="1" x14ac:dyDescent="0.25">
      <c r="A1761" s="9">
        <v>0.48799999999999999</v>
      </c>
      <c r="B1761" s="9">
        <v>0.48699999999999999</v>
      </c>
      <c r="C1761" s="9">
        <v>2.5000000000000001E-2</v>
      </c>
      <c r="D1761" s="9">
        <v>12708897</v>
      </c>
      <c r="E1761" s="9">
        <v>0.16600000000000001</v>
      </c>
      <c r="F1761">
        <v>240.2174387</v>
      </c>
    </row>
    <row r="1762" spans="1:6" thickBot="1" x14ac:dyDescent="0.25">
      <c r="A1762" s="9">
        <v>0.49</v>
      </c>
      <c r="B1762" s="9">
        <v>0.48499999999999999</v>
      </c>
      <c r="C1762" s="9">
        <v>2.5000000000000001E-2</v>
      </c>
      <c r="D1762" s="9">
        <v>13183798</v>
      </c>
      <c r="E1762" s="9">
        <v>0.16700000000000001</v>
      </c>
      <c r="F1762">
        <v>258.28176029999997</v>
      </c>
    </row>
    <row r="1763" spans="1:6" thickBot="1" x14ac:dyDescent="0.25">
      <c r="A1763" s="9">
        <v>0.49199999999999999</v>
      </c>
      <c r="B1763" s="9">
        <v>0.48299999999999998</v>
      </c>
      <c r="C1763" s="9">
        <v>2.5000000000000001E-2</v>
      </c>
      <c r="D1763" s="9">
        <v>13679705</v>
      </c>
      <c r="E1763" s="9">
        <v>0.16900000000000001</v>
      </c>
      <c r="F1763">
        <v>266.57943230000001</v>
      </c>
    </row>
    <row r="1764" spans="1:6" thickBot="1" x14ac:dyDescent="0.25">
      <c r="A1764" s="9">
        <v>0.49399999999999999</v>
      </c>
      <c r="B1764" s="9">
        <v>0.48099999999999998</v>
      </c>
      <c r="C1764" s="9">
        <v>2.5000000000000001E-2</v>
      </c>
      <c r="D1764" s="9">
        <v>14197289</v>
      </c>
      <c r="E1764" s="9">
        <v>0.17</v>
      </c>
      <c r="F1764">
        <v>302.26640780000002</v>
      </c>
    </row>
    <row r="1765" spans="1:6" thickBot="1" x14ac:dyDescent="0.25">
      <c r="A1765" s="9">
        <v>0.496</v>
      </c>
      <c r="B1765" s="9">
        <v>0.47899999999999998</v>
      </c>
      <c r="C1765" s="9">
        <v>2.5999999999999999E-2</v>
      </c>
      <c r="D1765" s="9">
        <v>14737895</v>
      </c>
      <c r="E1765" s="9">
        <v>0.17199999999999999</v>
      </c>
      <c r="F1765">
        <v>366.63067919999997</v>
      </c>
    </row>
    <row r="1766" spans="1:6" thickBot="1" x14ac:dyDescent="0.25">
      <c r="A1766" s="9">
        <v>0.497</v>
      </c>
      <c r="B1766" s="9">
        <v>0.47699999999999998</v>
      </c>
      <c r="C1766" s="9">
        <v>2.5999999999999999E-2</v>
      </c>
      <c r="D1766" s="9">
        <v>15302948</v>
      </c>
      <c r="E1766" s="9">
        <v>0.17399999999999999</v>
      </c>
      <c r="F1766">
        <v>352.68511410000002</v>
      </c>
    </row>
    <row r="1767" spans="1:6" thickBot="1" x14ac:dyDescent="0.25">
      <c r="A1767" s="9">
        <v>0.498</v>
      </c>
      <c r="B1767" s="9">
        <v>0.47599999999999998</v>
      </c>
      <c r="C1767" s="9">
        <v>2.5999999999999999E-2</v>
      </c>
      <c r="D1767" s="9">
        <v>15893746</v>
      </c>
      <c r="E1767" s="9">
        <v>0.17599999999999999</v>
      </c>
      <c r="F1767">
        <v>359.80124189999998</v>
      </c>
    </row>
    <row r="1768" spans="1:6" thickBot="1" x14ac:dyDescent="0.25">
      <c r="A1768" s="9">
        <v>0.499</v>
      </c>
      <c r="B1768" s="9">
        <v>0.47499999999999998</v>
      </c>
      <c r="C1768" s="9">
        <v>2.5999999999999999E-2</v>
      </c>
      <c r="D1768" s="9">
        <v>16511462</v>
      </c>
      <c r="E1768" s="9">
        <v>0.17799999999999999</v>
      </c>
      <c r="F1768">
        <v>388.32673119999998</v>
      </c>
    </row>
    <row r="1769" spans="1:6" thickBot="1" x14ac:dyDescent="0.25">
      <c r="A1769" s="9">
        <v>0.5</v>
      </c>
      <c r="B1769" s="9">
        <v>0.47399999999999998</v>
      </c>
      <c r="C1769" s="9">
        <v>2.5999999999999999E-2</v>
      </c>
      <c r="D1769" s="9">
        <v>17157042</v>
      </c>
      <c r="E1769" s="9">
        <v>0.18</v>
      </c>
      <c r="F1769">
        <v>394.77583090000002</v>
      </c>
    </row>
    <row r="1770" spans="1:6" thickBot="1" x14ac:dyDescent="0.25">
      <c r="A1770" s="9">
        <v>0.435</v>
      </c>
      <c r="B1770" s="9">
        <v>0.53700000000000003</v>
      </c>
      <c r="C1770" s="9">
        <v>2.8000000000000001E-2</v>
      </c>
      <c r="D1770" s="9">
        <v>122876727</v>
      </c>
      <c r="E1770" s="9">
        <v>0.34799999999999998</v>
      </c>
      <c r="F1770">
        <v>377.50025699999998</v>
      </c>
    </row>
    <row r="1771" spans="1:6" thickBot="1" x14ac:dyDescent="0.25">
      <c r="A1771" s="9">
        <v>0.435</v>
      </c>
      <c r="B1771" s="9">
        <v>0.53800000000000003</v>
      </c>
      <c r="C1771" s="9">
        <v>2.8000000000000001E-2</v>
      </c>
      <c r="D1771" s="9">
        <v>126004992</v>
      </c>
      <c r="E1771" s="9">
        <v>0.35699999999999998</v>
      </c>
      <c r="F1771">
        <v>350.28782109999997</v>
      </c>
    </row>
    <row r="1772" spans="1:6" thickBot="1" x14ac:dyDescent="0.25">
      <c r="A1772" s="9">
        <v>0.434</v>
      </c>
      <c r="B1772" s="9">
        <v>0.53800000000000003</v>
      </c>
      <c r="C1772" s="9">
        <v>2.8000000000000001E-2</v>
      </c>
      <c r="D1772" s="9">
        <v>129224641</v>
      </c>
      <c r="E1772" s="9">
        <v>0.36499999999999999</v>
      </c>
      <c r="F1772">
        <v>457.47365050000002</v>
      </c>
    </row>
    <row r="1773" spans="1:6" thickBot="1" x14ac:dyDescent="0.25">
      <c r="A1773" s="9">
        <v>0.435</v>
      </c>
      <c r="B1773" s="9">
        <v>0.53800000000000003</v>
      </c>
      <c r="C1773" s="9">
        <v>2.8000000000000001E-2</v>
      </c>
      <c r="D1773" s="9">
        <v>132550146</v>
      </c>
      <c r="E1773" s="9">
        <v>0.374</v>
      </c>
      <c r="F1773">
        <v>510.41694139999998</v>
      </c>
    </row>
    <row r="1774" spans="1:6" thickBot="1" x14ac:dyDescent="0.25">
      <c r="A1774" s="9">
        <v>0.435</v>
      </c>
      <c r="B1774" s="9">
        <v>0.53800000000000003</v>
      </c>
      <c r="C1774" s="9">
        <v>2.7E-2</v>
      </c>
      <c r="D1774" s="9">
        <v>135999250</v>
      </c>
      <c r="E1774" s="9">
        <v>0.38200000000000001</v>
      </c>
      <c r="F1774">
        <v>645.92565019999995</v>
      </c>
    </row>
    <row r="1775" spans="1:6" thickBot="1" x14ac:dyDescent="0.25">
      <c r="A1775" s="9">
        <v>0.436</v>
      </c>
      <c r="B1775" s="9">
        <v>0.53700000000000003</v>
      </c>
      <c r="C1775" s="9">
        <v>2.7E-2</v>
      </c>
      <c r="D1775" s="9">
        <v>139585891</v>
      </c>
      <c r="E1775" s="9">
        <v>0.39100000000000001</v>
      </c>
      <c r="F1775">
        <v>802.37335729999995</v>
      </c>
    </row>
    <row r="1776" spans="1:6" thickBot="1" x14ac:dyDescent="0.25">
      <c r="A1776" s="9">
        <v>0.436</v>
      </c>
      <c r="B1776" s="9">
        <v>0.53600000000000003</v>
      </c>
      <c r="C1776" s="9">
        <v>2.7E-2</v>
      </c>
      <c r="D1776" s="9">
        <v>143314909</v>
      </c>
      <c r="E1776" s="9">
        <v>0.39900000000000002</v>
      </c>
      <c r="F1776">
        <v>1011.75796</v>
      </c>
    </row>
    <row r="1777" spans="1:6" thickBot="1" x14ac:dyDescent="0.25">
      <c r="A1777" s="9">
        <v>0.437</v>
      </c>
      <c r="B1777" s="9">
        <v>0.53600000000000003</v>
      </c>
      <c r="C1777" s="9">
        <v>2.7E-2</v>
      </c>
      <c r="D1777" s="9">
        <v>147187353</v>
      </c>
      <c r="E1777" s="9">
        <v>0.40799999999999997</v>
      </c>
      <c r="F1777">
        <v>1127.81429</v>
      </c>
    </row>
    <row r="1778" spans="1:6" thickBot="1" x14ac:dyDescent="0.25">
      <c r="A1778" s="9">
        <v>0.438</v>
      </c>
      <c r="B1778" s="9">
        <v>0.53500000000000003</v>
      </c>
      <c r="C1778" s="9">
        <v>2.7E-2</v>
      </c>
      <c r="D1778" s="9">
        <v>151208080</v>
      </c>
      <c r="E1778" s="9">
        <v>0.41699999999999998</v>
      </c>
      <c r="F1778">
        <v>1375.587865</v>
      </c>
    </row>
    <row r="1779" spans="1:6" thickBot="1" x14ac:dyDescent="0.25">
      <c r="A1779" s="9">
        <v>0.439</v>
      </c>
      <c r="B1779" s="9">
        <v>0.53400000000000003</v>
      </c>
      <c r="C1779" s="9">
        <v>2.7E-2</v>
      </c>
      <c r="D1779" s="9">
        <v>155381020</v>
      </c>
      <c r="E1779" s="9">
        <v>0.42599999999999999</v>
      </c>
      <c r="F1779">
        <v>1087.648929</v>
      </c>
    </row>
    <row r="1780" spans="1:6" thickBot="1" x14ac:dyDescent="0.25">
      <c r="A1780" s="9">
        <v>0.44</v>
      </c>
      <c r="B1780" s="9">
        <v>0.53200000000000003</v>
      </c>
      <c r="C1780" s="9">
        <v>2.7E-2</v>
      </c>
      <c r="D1780" s="9">
        <v>159707780</v>
      </c>
      <c r="E1780" s="9">
        <v>0.435</v>
      </c>
      <c r="F1780">
        <v>2310.4697839999999</v>
      </c>
    </row>
    <row r="1781" spans="1:6" thickBot="1" x14ac:dyDescent="0.25">
      <c r="A1781" s="9">
        <v>0.441</v>
      </c>
      <c r="B1781" s="9">
        <v>0.53100000000000003</v>
      </c>
      <c r="C1781" s="9">
        <v>2.7E-2</v>
      </c>
      <c r="D1781" s="9">
        <v>164192925</v>
      </c>
      <c r="E1781" s="9">
        <v>0.44400000000000001</v>
      </c>
      <c r="F1781">
        <v>2509.2433179999998</v>
      </c>
    </row>
    <row r="1782" spans="1:6" thickBot="1" x14ac:dyDescent="0.25">
      <c r="A1782" s="9">
        <v>0.442</v>
      </c>
      <c r="B1782" s="9">
        <v>0.53100000000000003</v>
      </c>
      <c r="C1782" s="9">
        <v>2.7E-2</v>
      </c>
      <c r="D1782" s="9">
        <v>168833776</v>
      </c>
      <c r="E1782" s="9">
        <v>0.45200000000000001</v>
      </c>
      <c r="F1782">
        <v>2742.342267</v>
      </c>
    </row>
    <row r="1783" spans="1:6" thickBot="1" x14ac:dyDescent="0.25">
      <c r="A1783" s="9">
        <v>0.26</v>
      </c>
      <c r="B1783" s="9">
        <v>0.68100000000000005</v>
      </c>
      <c r="C1783" s="9">
        <v>5.8999999999999997E-2</v>
      </c>
      <c r="D1783" s="9">
        <v>22840225</v>
      </c>
      <c r="E1783" s="9">
        <v>0.59399999999999997</v>
      </c>
      <c r="F1783">
        <v>0</v>
      </c>
    </row>
    <row r="1784" spans="1:6" thickBot="1" x14ac:dyDescent="0.25">
      <c r="A1784" s="9">
        <v>0.25800000000000001</v>
      </c>
      <c r="B1784" s="9">
        <v>0.68</v>
      </c>
      <c r="C1784" s="9">
        <v>6.2E-2</v>
      </c>
      <c r="D1784" s="9">
        <v>23043449</v>
      </c>
      <c r="E1784" s="9">
        <v>0.59499999999999997</v>
      </c>
      <c r="F1784">
        <v>0</v>
      </c>
    </row>
    <row r="1785" spans="1:6" thickBot="1" x14ac:dyDescent="0.25">
      <c r="A1785" s="9">
        <v>0.25600000000000001</v>
      </c>
      <c r="B1785" s="9">
        <v>0.68</v>
      </c>
      <c r="C1785" s="9">
        <v>6.5000000000000002E-2</v>
      </c>
      <c r="D1785" s="9">
        <v>23248059</v>
      </c>
      <c r="E1785" s="9">
        <v>0.59599999999999997</v>
      </c>
      <c r="F1785">
        <v>0</v>
      </c>
    </row>
    <row r="1786" spans="1:6" thickBot="1" x14ac:dyDescent="0.25">
      <c r="A1786" s="9">
        <v>0.253</v>
      </c>
      <c r="B1786" s="9">
        <v>0.67900000000000005</v>
      </c>
      <c r="C1786" s="9">
        <v>6.8000000000000005E-2</v>
      </c>
      <c r="D1786" s="9">
        <v>23449180</v>
      </c>
      <c r="E1786" s="9">
        <v>0.59599999999999997</v>
      </c>
      <c r="F1786">
        <v>0</v>
      </c>
    </row>
    <row r="1787" spans="1:6" thickBot="1" x14ac:dyDescent="0.25">
      <c r="A1787" s="9">
        <v>0.25</v>
      </c>
      <c r="B1787" s="9">
        <v>0.67800000000000005</v>
      </c>
      <c r="C1787" s="9">
        <v>7.0999999999999994E-2</v>
      </c>
      <c r="D1787" s="9">
        <v>23639303</v>
      </c>
      <c r="E1787" s="9">
        <v>0.59699999999999998</v>
      </c>
      <c r="F1787">
        <v>0</v>
      </c>
    </row>
    <row r="1788" spans="1:6" thickBot="1" x14ac:dyDescent="0.25">
      <c r="A1788" s="9">
        <v>0.247</v>
      </c>
      <c r="B1788" s="9">
        <v>0.67800000000000005</v>
      </c>
      <c r="C1788" s="9">
        <v>7.3999999999999996E-2</v>
      </c>
      <c r="D1788" s="9">
        <v>23813333</v>
      </c>
      <c r="E1788" s="9">
        <v>0.59799999999999998</v>
      </c>
      <c r="F1788">
        <v>0</v>
      </c>
    </row>
    <row r="1789" spans="1:6" thickBot="1" x14ac:dyDescent="0.25">
      <c r="A1789" s="9">
        <v>0.24299999999999999</v>
      </c>
      <c r="B1789" s="9">
        <v>0.67900000000000005</v>
      </c>
      <c r="C1789" s="9">
        <v>7.6999999999999999E-2</v>
      </c>
      <c r="D1789" s="9">
        <v>23969917</v>
      </c>
      <c r="E1789" s="9">
        <v>0.59899999999999998</v>
      </c>
      <c r="F1789">
        <v>0</v>
      </c>
    </row>
    <row r="1790" spans="1:6" thickBot="1" x14ac:dyDescent="0.25">
      <c r="A1790" s="9">
        <v>0.23899999999999999</v>
      </c>
      <c r="B1790" s="9">
        <v>0.68100000000000005</v>
      </c>
      <c r="C1790" s="9">
        <v>0.08</v>
      </c>
      <c r="D1790" s="9">
        <v>24111989</v>
      </c>
      <c r="E1790" s="9">
        <v>0.6</v>
      </c>
      <c r="F1790">
        <v>0</v>
      </c>
    </row>
    <row r="1791" spans="1:6" thickBot="1" x14ac:dyDescent="0.25">
      <c r="A1791" s="9">
        <v>0.23499999999999999</v>
      </c>
      <c r="B1791" s="9">
        <v>0.68200000000000005</v>
      </c>
      <c r="C1791" s="9">
        <v>8.3000000000000004E-2</v>
      </c>
      <c r="D1791" s="9">
        <v>24243894</v>
      </c>
      <c r="E1791" s="9">
        <v>0.6</v>
      </c>
      <c r="F1791">
        <v>0</v>
      </c>
    </row>
    <row r="1792" spans="1:6" thickBot="1" x14ac:dyDescent="0.25">
      <c r="A1792" s="9">
        <v>0.23100000000000001</v>
      </c>
      <c r="B1792" s="9">
        <v>0.68400000000000005</v>
      </c>
      <c r="C1792" s="9">
        <v>8.5000000000000006E-2</v>
      </c>
      <c r="D1792" s="9">
        <v>24371865</v>
      </c>
      <c r="E1792" s="9">
        <v>0.60099999999999998</v>
      </c>
      <c r="F1792">
        <v>0</v>
      </c>
    </row>
    <row r="1793" spans="1:6" thickBot="1" x14ac:dyDescent="0.25">
      <c r="A1793" s="9">
        <v>0.22700000000000001</v>
      </c>
      <c r="B1793" s="9">
        <v>0.68600000000000005</v>
      </c>
      <c r="C1793" s="9">
        <v>8.7999999999999995E-2</v>
      </c>
      <c r="D1793" s="9">
        <v>24500520</v>
      </c>
      <c r="E1793" s="9">
        <v>0.60199999999999998</v>
      </c>
      <c r="F1793">
        <v>0</v>
      </c>
    </row>
    <row r="1794" spans="1:6" thickBot="1" x14ac:dyDescent="0.25">
      <c r="A1794" s="9">
        <v>0.223</v>
      </c>
      <c r="B1794" s="9">
        <v>0.68700000000000006</v>
      </c>
      <c r="C1794" s="9">
        <v>0.09</v>
      </c>
      <c r="D1794" s="9">
        <v>24631291</v>
      </c>
      <c r="E1794" s="9">
        <v>0.60299999999999998</v>
      </c>
      <c r="F1794">
        <v>0</v>
      </c>
    </row>
    <row r="1795" spans="1:6" thickBot="1" x14ac:dyDescent="0.25">
      <c r="A1795" s="9">
        <v>0.22</v>
      </c>
      <c r="B1795" s="9">
        <v>0.68799999999999994</v>
      </c>
      <c r="C1795" s="9">
        <v>9.1999999999999998E-2</v>
      </c>
      <c r="D1795" s="9">
        <v>24763188</v>
      </c>
      <c r="E1795" s="9">
        <v>0.60399999999999998</v>
      </c>
      <c r="F1795">
        <v>0</v>
      </c>
    </row>
    <row r="1796" spans="1:6" thickBot="1" x14ac:dyDescent="0.25">
      <c r="A1796" s="9">
        <v>0.224</v>
      </c>
      <c r="B1796" s="9">
        <v>0.67600000000000005</v>
      </c>
      <c r="C1796" s="9">
        <v>0.1</v>
      </c>
      <c r="D1796" s="9">
        <v>2052129</v>
      </c>
      <c r="E1796" s="9">
        <v>0.58499999999999996</v>
      </c>
      <c r="F1796">
        <v>1747.8842649999999</v>
      </c>
    </row>
    <row r="1797" spans="1:6" thickBot="1" x14ac:dyDescent="0.25">
      <c r="A1797" s="9">
        <v>0.219</v>
      </c>
      <c r="B1797" s="9">
        <v>0.67900000000000005</v>
      </c>
      <c r="C1797" s="9">
        <v>0.10299999999999999</v>
      </c>
      <c r="D1797" s="9">
        <v>2065098</v>
      </c>
      <c r="E1797" s="9">
        <v>0.58299999999999996</v>
      </c>
      <c r="F1797">
        <v>1664.309096</v>
      </c>
    </row>
    <row r="1798" spans="1:6" thickBot="1" x14ac:dyDescent="0.25">
      <c r="A1798" s="9">
        <v>0.21299999999999999</v>
      </c>
      <c r="B1798" s="9">
        <v>0.68100000000000005</v>
      </c>
      <c r="C1798" s="9">
        <v>0.106</v>
      </c>
      <c r="D1798" s="9">
        <v>2074441</v>
      </c>
      <c r="E1798" s="9">
        <v>0.58099999999999996</v>
      </c>
      <c r="F1798">
        <v>1827.628146</v>
      </c>
    </row>
    <row r="1799" spans="1:6" thickBot="1" x14ac:dyDescent="0.25">
      <c r="A1799" s="9">
        <v>0.20799999999999999</v>
      </c>
      <c r="B1799" s="9">
        <v>0.68400000000000005</v>
      </c>
      <c r="C1799" s="9">
        <v>0.108</v>
      </c>
      <c r="D1799" s="9">
        <v>2080866</v>
      </c>
      <c r="E1799" s="9">
        <v>0.57899999999999996</v>
      </c>
      <c r="F1799">
        <v>2285.6933739999999</v>
      </c>
    </row>
    <row r="1800" spans="1:6" thickBot="1" x14ac:dyDescent="0.25">
      <c r="A1800" s="9">
        <v>0.20300000000000001</v>
      </c>
      <c r="B1800" s="9">
        <v>0.68700000000000006</v>
      </c>
      <c r="C1800" s="9">
        <v>0.11</v>
      </c>
      <c r="D1800" s="9">
        <v>2085728</v>
      </c>
      <c r="E1800" s="9">
        <v>0.57699999999999996</v>
      </c>
      <c r="F1800">
        <v>2643.8025680000001</v>
      </c>
    </row>
    <row r="1801" spans="1:6" thickBot="1" x14ac:dyDescent="0.25">
      <c r="A1801" s="9">
        <v>0.19800000000000001</v>
      </c>
      <c r="B1801" s="9">
        <v>0.69</v>
      </c>
      <c r="C1801" s="9">
        <v>0.112</v>
      </c>
      <c r="D1801" s="9">
        <v>2090044</v>
      </c>
      <c r="E1801" s="9">
        <v>0.57499999999999996</v>
      </c>
      <c r="F1801">
        <v>2863.9631800000002</v>
      </c>
    </row>
    <row r="1802" spans="1:6" thickBot="1" x14ac:dyDescent="0.25">
      <c r="A1802" s="9">
        <v>0.192</v>
      </c>
      <c r="B1802" s="9">
        <v>0.69399999999999995</v>
      </c>
      <c r="C1802" s="9">
        <v>0.113</v>
      </c>
      <c r="D1802" s="9">
        <v>2093801</v>
      </c>
      <c r="E1802" s="9">
        <v>0.57399999999999995</v>
      </c>
      <c r="F1802">
        <v>3133.3192119999999</v>
      </c>
    </row>
    <row r="1803" spans="1:6" thickBot="1" x14ac:dyDescent="0.25">
      <c r="A1803" s="9">
        <v>0.187</v>
      </c>
      <c r="B1803" s="9">
        <v>0.69899999999999995</v>
      </c>
      <c r="C1803" s="9">
        <v>0.114</v>
      </c>
      <c r="D1803" s="9">
        <v>2096620</v>
      </c>
      <c r="E1803" s="9">
        <v>0.57199999999999995</v>
      </c>
      <c r="F1803">
        <v>3891.8953459999998</v>
      </c>
    </row>
    <row r="1804" spans="1:6" thickBot="1" x14ac:dyDescent="0.25">
      <c r="A1804" s="9">
        <v>0.182</v>
      </c>
      <c r="B1804" s="9">
        <v>0.70299999999999996</v>
      </c>
      <c r="C1804" s="9">
        <v>0.115</v>
      </c>
      <c r="D1804" s="9">
        <v>2098769</v>
      </c>
      <c r="E1804" s="9">
        <v>0.57099999999999995</v>
      </c>
      <c r="F1804">
        <v>4685.6201659999997</v>
      </c>
    </row>
    <row r="1805" spans="1:6" thickBot="1" x14ac:dyDescent="0.25">
      <c r="A1805" s="9">
        <v>0.17799999999999999</v>
      </c>
      <c r="B1805" s="9">
        <v>0.70699999999999996</v>
      </c>
      <c r="C1805" s="9">
        <v>0.115</v>
      </c>
      <c r="D1805" s="9">
        <v>2100558</v>
      </c>
      <c r="E1805" s="9">
        <v>0.56999999999999995</v>
      </c>
      <c r="F1805">
        <v>4433.8570820000004</v>
      </c>
    </row>
    <row r="1806" spans="1:6" thickBot="1" x14ac:dyDescent="0.25">
      <c r="A1806" s="9">
        <v>0.17399999999999999</v>
      </c>
      <c r="B1806" s="9">
        <v>0.70899999999999996</v>
      </c>
      <c r="C1806" s="9">
        <v>0.11700000000000001</v>
      </c>
      <c r="D1806" s="9">
        <v>2102216</v>
      </c>
      <c r="E1806" s="9">
        <v>0.56999999999999995</v>
      </c>
      <c r="F1806">
        <v>4442.2999719999998</v>
      </c>
    </row>
    <row r="1807" spans="1:6" thickBot="1" x14ac:dyDescent="0.25">
      <c r="A1807" s="9">
        <v>0.17100000000000001</v>
      </c>
      <c r="B1807" s="9">
        <v>0.71</v>
      </c>
      <c r="C1807" s="9">
        <v>0.11799999999999999</v>
      </c>
      <c r="D1807" s="9">
        <v>2103890</v>
      </c>
      <c r="E1807" s="9">
        <v>0.56999999999999995</v>
      </c>
      <c r="F1807">
        <v>4940.9533449999999</v>
      </c>
    </row>
    <row r="1808" spans="1:6" thickBot="1" x14ac:dyDescent="0.25">
      <c r="A1808" s="9">
        <v>0.16900000000000001</v>
      </c>
      <c r="B1808" s="9">
        <v>0.71099999999999997</v>
      </c>
      <c r="C1808" s="9">
        <v>0.12</v>
      </c>
      <c r="D1808" s="9">
        <v>2105575</v>
      </c>
      <c r="E1808" s="9">
        <v>0.56999999999999995</v>
      </c>
      <c r="F1808">
        <v>4548.1555529999996</v>
      </c>
    </row>
    <row r="1809" spans="1:6" thickBot="1" x14ac:dyDescent="0.25">
      <c r="A1809" s="9">
        <v>0.2</v>
      </c>
      <c r="B1809" s="9">
        <v>0.64800000000000002</v>
      </c>
      <c r="C1809" s="9">
        <v>0.152</v>
      </c>
      <c r="D1809" s="9">
        <v>4490967</v>
      </c>
      <c r="E1809" s="9">
        <v>0.76100000000000001</v>
      </c>
      <c r="F1809">
        <v>37408.424509999997</v>
      </c>
    </row>
    <row r="1810" spans="1:6" thickBot="1" x14ac:dyDescent="0.25">
      <c r="A1810" s="9">
        <v>0.2</v>
      </c>
      <c r="B1810" s="9">
        <v>0.65</v>
      </c>
      <c r="C1810" s="9">
        <v>0.15</v>
      </c>
      <c r="D1810" s="9">
        <v>4513751</v>
      </c>
      <c r="E1810" s="9">
        <v>0.76600000000000001</v>
      </c>
      <c r="F1810">
        <v>37884.234199999999</v>
      </c>
    </row>
    <row r="1811" spans="1:6" thickBot="1" x14ac:dyDescent="0.25">
      <c r="A1811" s="9">
        <v>0.2</v>
      </c>
      <c r="B1811" s="9">
        <v>0.65100000000000002</v>
      </c>
      <c r="C1811" s="9">
        <v>0.14899999999999999</v>
      </c>
      <c r="D1811" s="9">
        <v>4538159</v>
      </c>
      <c r="E1811" s="9">
        <v>0.77</v>
      </c>
      <c r="F1811">
        <v>42307.905030000002</v>
      </c>
    </row>
    <row r="1812" spans="1:6" thickBot="1" x14ac:dyDescent="0.25">
      <c r="A1812" s="9">
        <v>0.19900000000000001</v>
      </c>
      <c r="B1812" s="9">
        <v>0.65300000000000002</v>
      </c>
      <c r="C1812" s="9">
        <v>0.14799999999999999</v>
      </c>
      <c r="D1812" s="9">
        <v>4564855</v>
      </c>
      <c r="E1812" s="9">
        <v>0.77200000000000002</v>
      </c>
      <c r="F1812">
        <v>49289.626940000002</v>
      </c>
    </row>
    <row r="1813" spans="1:6" thickBot="1" x14ac:dyDescent="0.25">
      <c r="A1813" s="9">
        <v>0.19800000000000001</v>
      </c>
      <c r="B1813" s="9">
        <v>0.65500000000000003</v>
      </c>
      <c r="C1813" s="9">
        <v>0.14799999999999999</v>
      </c>
      <c r="D1813" s="9">
        <v>4591910</v>
      </c>
      <c r="E1813" s="9">
        <v>0.77300000000000002</v>
      </c>
      <c r="F1813">
        <v>56621.318800000001</v>
      </c>
    </row>
    <row r="1814" spans="1:6" thickBot="1" x14ac:dyDescent="0.25">
      <c r="A1814" s="9">
        <v>0.19600000000000001</v>
      </c>
      <c r="B1814" s="9">
        <v>0.65600000000000003</v>
      </c>
      <c r="C1814" s="9">
        <v>0.14699999999999999</v>
      </c>
      <c r="D1814" s="9">
        <v>4623291</v>
      </c>
      <c r="E1814" s="9">
        <v>0.77500000000000002</v>
      </c>
      <c r="F1814">
        <v>65754.026729999998</v>
      </c>
    </row>
    <row r="1815" spans="1:6" thickBot="1" x14ac:dyDescent="0.25">
      <c r="A1815" s="9">
        <v>0.19500000000000001</v>
      </c>
      <c r="B1815" s="9">
        <v>0.65800000000000003</v>
      </c>
      <c r="C1815" s="9">
        <v>0.14699999999999999</v>
      </c>
      <c r="D1815" s="9">
        <v>4660677</v>
      </c>
      <c r="E1815" s="9">
        <v>0.77900000000000003</v>
      </c>
      <c r="F1815">
        <v>72950.775179999997</v>
      </c>
    </row>
    <row r="1816" spans="1:6" thickBot="1" x14ac:dyDescent="0.25">
      <c r="A1816" s="9">
        <v>0.193</v>
      </c>
      <c r="B1816" s="9">
        <v>0.66</v>
      </c>
      <c r="C1816" s="9">
        <v>0.14699999999999999</v>
      </c>
      <c r="D1816" s="9">
        <v>4709153</v>
      </c>
      <c r="E1816" s="9">
        <v>0.78200000000000003</v>
      </c>
      <c r="F1816">
        <v>83454.498080000005</v>
      </c>
    </row>
    <row r="1817" spans="1:6" thickBot="1" x14ac:dyDescent="0.25">
      <c r="A1817" s="9">
        <v>0.191</v>
      </c>
      <c r="B1817" s="9">
        <v>0.66100000000000003</v>
      </c>
      <c r="C1817" s="9">
        <v>0.14799999999999999</v>
      </c>
      <c r="D1817" s="9">
        <v>4768212</v>
      </c>
      <c r="E1817" s="9">
        <v>0.78500000000000003</v>
      </c>
      <c r="F1817">
        <v>95213.887300000002</v>
      </c>
    </row>
    <row r="1818" spans="1:6" thickBot="1" x14ac:dyDescent="0.25">
      <c r="A1818" s="9">
        <v>0.189</v>
      </c>
      <c r="B1818" s="9">
        <v>0.66200000000000003</v>
      </c>
      <c r="C1818" s="9">
        <v>0.14899999999999999</v>
      </c>
      <c r="D1818" s="9">
        <v>4828726</v>
      </c>
      <c r="E1818" s="9">
        <v>0.78800000000000003</v>
      </c>
      <c r="F1818">
        <v>78488.611699999994</v>
      </c>
    </row>
    <row r="1819" spans="1:6" thickBot="1" x14ac:dyDescent="0.25">
      <c r="A1819" s="9">
        <v>0.188</v>
      </c>
      <c r="B1819" s="9">
        <v>0.66200000000000003</v>
      </c>
      <c r="C1819" s="9">
        <v>0.15</v>
      </c>
      <c r="D1819" s="9">
        <v>4889252</v>
      </c>
      <c r="E1819" s="9">
        <v>0.79100000000000004</v>
      </c>
      <c r="F1819">
        <v>86107.240940000003</v>
      </c>
    </row>
    <row r="1820" spans="1:6" thickBot="1" x14ac:dyDescent="0.25">
      <c r="A1820" s="9">
        <v>0.187</v>
      </c>
      <c r="B1820" s="9">
        <v>0.66100000000000003</v>
      </c>
      <c r="C1820" s="9">
        <v>0.152</v>
      </c>
      <c r="D1820" s="9">
        <v>4953088</v>
      </c>
      <c r="E1820" s="9">
        <v>0.79400000000000004</v>
      </c>
      <c r="F1820">
        <v>99130.078039999993</v>
      </c>
    </row>
    <row r="1821" spans="1:6" thickBot="1" x14ac:dyDescent="0.25">
      <c r="A1821" s="9">
        <v>0.186</v>
      </c>
      <c r="B1821" s="9">
        <v>0.65900000000000003</v>
      </c>
      <c r="C1821" s="9">
        <v>0.155</v>
      </c>
      <c r="D1821" s="9">
        <v>5018573</v>
      </c>
      <c r="E1821" s="9">
        <v>0.79700000000000004</v>
      </c>
      <c r="F1821">
        <v>99629.914720000001</v>
      </c>
    </row>
    <row r="1822" spans="1:6" thickBot="1" x14ac:dyDescent="0.25">
      <c r="A1822" s="9">
        <v>0.372</v>
      </c>
      <c r="B1822" s="9">
        <v>0.60499999999999998</v>
      </c>
      <c r="C1822" s="9">
        <v>2.3E-2</v>
      </c>
      <c r="D1822" s="9">
        <v>2192535</v>
      </c>
      <c r="E1822" s="9">
        <v>0.71599999999999997</v>
      </c>
      <c r="F1822">
        <v>9061.6024600000001</v>
      </c>
    </row>
    <row r="1823" spans="1:6" thickBot="1" x14ac:dyDescent="0.25">
      <c r="A1823" s="9">
        <v>0.36899999999999999</v>
      </c>
      <c r="B1823" s="9">
        <v>0.60699999999999998</v>
      </c>
      <c r="C1823" s="9">
        <v>2.4E-2</v>
      </c>
      <c r="D1823" s="9">
        <v>2239025</v>
      </c>
      <c r="E1823" s="9">
        <v>0.71499999999999997</v>
      </c>
      <c r="F1823">
        <v>8909.8089459999992</v>
      </c>
    </row>
    <row r="1824" spans="1:6" thickBot="1" x14ac:dyDescent="0.25">
      <c r="A1824" s="9">
        <v>0.36599999999999999</v>
      </c>
      <c r="B1824" s="9">
        <v>0.60899999999999999</v>
      </c>
      <c r="C1824" s="9">
        <v>2.4E-2</v>
      </c>
      <c r="D1824" s="9">
        <v>2308409</v>
      </c>
      <c r="E1824" s="9">
        <v>0.71499999999999997</v>
      </c>
      <c r="F1824">
        <v>8685.3824370000002</v>
      </c>
    </row>
    <row r="1825" spans="1:6" thickBot="1" x14ac:dyDescent="0.25">
      <c r="A1825" s="9">
        <v>0.36399999999999999</v>
      </c>
      <c r="B1825" s="9">
        <v>0.61199999999999999</v>
      </c>
      <c r="C1825" s="9">
        <v>2.5000000000000001E-2</v>
      </c>
      <c r="D1825" s="9">
        <v>2389121</v>
      </c>
      <c r="E1825" s="9">
        <v>0.71499999999999997</v>
      </c>
      <c r="F1825">
        <v>9016.8153270000003</v>
      </c>
    </row>
    <row r="1826" spans="1:6" thickBot="1" x14ac:dyDescent="0.25">
      <c r="A1826" s="9">
        <v>0.35899999999999999</v>
      </c>
      <c r="B1826" s="9">
        <v>0.61599999999999999</v>
      </c>
      <c r="C1826" s="9">
        <v>2.5000000000000001E-2</v>
      </c>
      <c r="D1826" s="9">
        <v>2464001</v>
      </c>
      <c r="E1826" s="9">
        <v>0.71799999999999997</v>
      </c>
      <c r="F1826">
        <v>10013.63322</v>
      </c>
    </row>
    <row r="1827" spans="1:6" thickBot="1" x14ac:dyDescent="0.25">
      <c r="A1827" s="9">
        <v>0.35099999999999998</v>
      </c>
      <c r="B1827" s="9">
        <v>0.624</v>
      </c>
      <c r="C1827" s="9">
        <v>2.5000000000000001E-2</v>
      </c>
      <c r="D1827" s="9">
        <v>2522325</v>
      </c>
      <c r="E1827" s="9">
        <v>0.72399999999999998</v>
      </c>
      <c r="F1827">
        <v>12252.612880000001</v>
      </c>
    </row>
    <row r="1828" spans="1:6" thickBot="1" x14ac:dyDescent="0.25">
      <c r="A1828" s="9">
        <v>0.34</v>
      </c>
      <c r="B1828" s="9">
        <v>0.63500000000000001</v>
      </c>
      <c r="C1828" s="9">
        <v>2.5000000000000001E-2</v>
      </c>
      <c r="D1828" s="9">
        <v>2554905</v>
      </c>
      <c r="E1828" s="9">
        <v>0.73</v>
      </c>
      <c r="F1828">
        <v>14405.091930000001</v>
      </c>
    </row>
    <row r="1829" spans="1:6" thickBot="1" x14ac:dyDescent="0.25">
      <c r="A1829" s="9">
        <v>0.32700000000000001</v>
      </c>
      <c r="B1829" s="9">
        <v>0.64900000000000002</v>
      </c>
      <c r="C1829" s="9">
        <v>2.4E-2</v>
      </c>
      <c r="D1829" s="9">
        <v>2569739</v>
      </c>
      <c r="E1829" s="9">
        <v>0.73499999999999999</v>
      </c>
      <c r="F1829">
        <v>16305.61341</v>
      </c>
    </row>
    <row r="1830" spans="1:6" thickBot="1" x14ac:dyDescent="0.25">
      <c r="A1830" s="9">
        <v>0.311</v>
      </c>
      <c r="B1830" s="9">
        <v>0.66500000000000004</v>
      </c>
      <c r="C1830" s="9">
        <v>2.4E-2</v>
      </c>
      <c r="D1830" s="9">
        <v>2593523</v>
      </c>
      <c r="E1830" s="9">
        <v>0.74099999999999999</v>
      </c>
      <c r="F1830">
        <v>23421.35529</v>
      </c>
    </row>
    <row r="1831" spans="1:6" thickBot="1" x14ac:dyDescent="0.25">
      <c r="A1831" s="9">
        <v>0.29199999999999998</v>
      </c>
      <c r="B1831" s="9">
        <v>0.68300000000000005</v>
      </c>
      <c r="C1831" s="9">
        <v>2.4E-2</v>
      </c>
      <c r="D1831" s="9">
        <v>2663224</v>
      </c>
      <c r="E1831" s="9">
        <v>0.746</v>
      </c>
      <c r="F1831">
        <v>18114.47827</v>
      </c>
    </row>
    <row r="1832" spans="1:6" thickBot="1" x14ac:dyDescent="0.25">
      <c r="A1832" s="9">
        <v>0.27400000000000002</v>
      </c>
      <c r="B1832" s="9">
        <v>0.70099999999999996</v>
      </c>
      <c r="C1832" s="9">
        <v>2.5000000000000001E-2</v>
      </c>
      <c r="D1832" s="9">
        <v>2802768</v>
      </c>
      <c r="E1832" s="9">
        <v>0.752</v>
      </c>
      <c r="F1832">
        <v>20983.90034</v>
      </c>
    </row>
    <row r="1833" spans="1:6" thickBot="1" x14ac:dyDescent="0.25">
      <c r="A1833" s="9">
        <v>0.25700000000000001</v>
      </c>
      <c r="B1833" s="9">
        <v>0.71699999999999997</v>
      </c>
      <c r="C1833" s="9">
        <v>2.5999999999999999E-2</v>
      </c>
      <c r="D1833" s="9">
        <v>3024774</v>
      </c>
      <c r="E1833" s="9">
        <v>0.75700000000000001</v>
      </c>
      <c r="F1833">
        <v>23132.938900000001</v>
      </c>
    </row>
    <row r="1834" spans="1:6" thickBot="1" x14ac:dyDescent="0.25">
      <c r="A1834" s="9">
        <v>0.24199999999999999</v>
      </c>
      <c r="B1834" s="9">
        <v>0.73099999999999998</v>
      </c>
      <c r="C1834" s="9">
        <v>2.8000000000000001E-2</v>
      </c>
      <c r="D1834" s="9">
        <v>3314001</v>
      </c>
      <c r="E1834" s="9">
        <v>0.76200000000000001</v>
      </c>
      <c r="F1834">
        <v>23623.851490000001</v>
      </c>
    </row>
    <row r="1835" spans="1:6" thickBot="1" x14ac:dyDescent="0.25">
      <c r="A1835" s="9">
        <v>0.41499999999999998</v>
      </c>
      <c r="B1835" s="9">
        <v>0.54600000000000004</v>
      </c>
      <c r="C1835" s="9">
        <v>3.9E-2</v>
      </c>
      <c r="D1835" s="9">
        <v>143832014</v>
      </c>
      <c r="E1835" s="9">
        <v>0.33200000000000002</v>
      </c>
      <c r="F1835">
        <v>514.15796049999994</v>
      </c>
    </row>
    <row r="1836" spans="1:6" thickBot="1" x14ac:dyDescent="0.25">
      <c r="A1836" s="9">
        <v>0.40899999999999997</v>
      </c>
      <c r="B1836" s="9">
        <v>0.55200000000000005</v>
      </c>
      <c r="C1836" s="9">
        <v>0.04</v>
      </c>
      <c r="D1836" s="9">
        <v>146857081</v>
      </c>
      <c r="E1836" s="9">
        <v>0.33400000000000002</v>
      </c>
      <c r="F1836">
        <v>492.38169809999999</v>
      </c>
    </row>
    <row r="1837" spans="1:6" thickBot="1" x14ac:dyDescent="0.25">
      <c r="A1837" s="9">
        <v>0.40200000000000002</v>
      </c>
      <c r="B1837" s="9">
        <v>0.55800000000000005</v>
      </c>
      <c r="C1837" s="9">
        <v>0.04</v>
      </c>
      <c r="D1837" s="9">
        <v>149693684</v>
      </c>
      <c r="E1837" s="9">
        <v>0.33800000000000002</v>
      </c>
      <c r="F1837">
        <v>483.0318719</v>
      </c>
    </row>
    <row r="1838" spans="1:6" thickBot="1" x14ac:dyDescent="0.25">
      <c r="A1838" s="9">
        <v>0.39500000000000002</v>
      </c>
      <c r="B1838" s="9">
        <v>0.56399999999999995</v>
      </c>
      <c r="C1838" s="9">
        <v>0.04</v>
      </c>
      <c r="D1838" s="9">
        <v>152419974</v>
      </c>
      <c r="E1838" s="9">
        <v>0.34100000000000003</v>
      </c>
      <c r="F1838">
        <v>546.15414840000005</v>
      </c>
    </row>
    <row r="1839" spans="1:6" thickBot="1" x14ac:dyDescent="0.25">
      <c r="A1839" s="9">
        <v>0.38800000000000001</v>
      </c>
      <c r="B1839" s="9">
        <v>0.57099999999999995</v>
      </c>
      <c r="C1839" s="9">
        <v>4.1000000000000002E-2</v>
      </c>
      <c r="D1839" s="9">
        <v>155151394</v>
      </c>
      <c r="E1839" s="9">
        <v>0.34399999999999997</v>
      </c>
      <c r="F1839">
        <v>631.49781429999996</v>
      </c>
    </row>
    <row r="1840" spans="1:6" thickBot="1" x14ac:dyDescent="0.25">
      <c r="A1840" s="9">
        <v>0.38200000000000001</v>
      </c>
      <c r="B1840" s="9">
        <v>0.57699999999999996</v>
      </c>
      <c r="C1840" s="9">
        <v>4.1000000000000002E-2</v>
      </c>
      <c r="D1840" s="9">
        <v>157971415</v>
      </c>
      <c r="E1840" s="9">
        <v>0.34699999999999998</v>
      </c>
      <c r="F1840">
        <v>696.32850980000001</v>
      </c>
    </row>
    <row r="1841" spans="1:6" thickBot="1" x14ac:dyDescent="0.25">
      <c r="A1841" s="9">
        <v>0.376</v>
      </c>
      <c r="B1841" s="9">
        <v>0.58299999999999996</v>
      </c>
      <c r="C1841" s="9">
        <v>4.2000000000000003E-2</v>
      </c>
      <c r="D1841" s="9">
        <v>160905794</v>
      </c>
      <c r="E1841" s="9">
        <v>0.35099999999999998</v>
      </c>
      <c r="F1841">
        <v>851.42987459999995</v>
      </c>
    </row>
    <row r="1842" spans="1:6" thickBot="1" x14ac:dyDescent="0.25">
      <c r="A1842" s="9">
        <v>0.37</v>
      </c>
      <c r="B1842" s="9">
        <v>0.58799999999999997</v>
      </c>
      <c r="C1842" s="9">
        <v>4.2000000000000003E-2</v>
      </c>
      <c r="D1842" s="9">
        <v>163928329</v>
      </c>
      <c r="E1842" s="9">
        <v>0.35399999999999998</v>
      </c>
      <c r="F1842">
        <v>927.23448670000005</v>
      </c>
    </row>
    <row r="1843" spans="1:6" thickBot="1" x14ac:dyDescent="0.25">
      <c r="A1843" s="9">
        <v>0.36499999999999999</v>
      </c>
      <c r="B1843" s="9">
        <v>0.59299999999999997</v>
      </c>
      <c r="C1843" s="9">
        <v>4.2999999999999997E-2</v>
      </c>
      <c r="D1843" s="9">
        <v>167008083</v>
      </c>
      <c r="E1843" s="9">
        <v>0.35799999999999998</v>
      </c>
      <c r="F1843">
        <v>1017.914804</v>
      </c>
    </row>
    <row r="1844" spans="1:6" thickBot="1" x14ac:dyDescent="0.25">
      <c r="A1844" s="9">
        <v>0.36</v>
      </c>
      <c r="B1844" s="9">
        <v>0.59699999999999998</v>
      </c>
      <c r="C1844" s="9">
        <v>4.2999999999999997E-2</v>
      </c>
      <c r="D1844" s="9">
        <v>170093999</v>
      </c>
      <c r="E1844" s="9">
        <v>0.36199999999999999</v>
      </c>
      <c r="F1844">
        <v>987.68916590000003</v>
      </c>
    </row>
    <row r="1845" spans="1:6" thickBot="1" x14ac:dyDescent="0.25">
      <c r="A1845" s="9">
        <v>0.35399999999999998</v>
      </c>
      <c r="B1845" s="9">
        <v>0.60199999999999998</v>
      </c>
      <c r="C1845" s="9">
        <v>4.2999999999999997E-2</v>
      </c>
      <c r="D1845" s="9">
        <v>173149306</v>
      </c>
      <c r="E1845" s="9">
        <v>0.36599999999999999</v>
      </c>
      <c r="F1845">
        <v>1022.239154</v>
      </c>
    </row>
    <row r="1846" spans="1:6" thickBot="1" x14ac:dyDescent="0.25">
      <c r="A1846" s="9">
        <v>0.34899999999999998</v>
      </c>
      <c r="B1846" s="9">
        <v>0.60799999999999998</v>
      </c>
      <c r="C1846" s="9">
        <v>4.2999999999999997E-2</v>
      </c>
      <c r="D1846" s="9">
        <v>176166353</v>
      </c>
      <c r="E1846" s="9">
        <v>0.37</v>
      </c>
      <c r="F1846">
        <v>1214.760914</v>
      </c>
    </row>
    <row r="1847" spans="1:6" thickBot="1" x14ac:dyDescent="0.25">
      <c r="A1847" s="9">
        <v>0.34300000000000003</v>
      </c>
      <c r="B1847" s="9">
        <v>0.61299999999999999</v>
      </c>
      <c r="C1847" s="9">
        <v>4.3999999999999997E-2</v>
      </c>
      <c r="D1847" s="9">
        <v>179160111</v>
      </c>
      <c r="E1847" s="9">
        <v>0.374</v>
      </c>
      <c r="F1847">
        <v>1255.859905</v>
      </c>
    </row>
    <row r="1848" spans="1:6" thickBot="1" x14ac:dyDescent="0.25">
      <c r="A1848" s="9">
        <v>0.32100000000000001</v>
      </c>
      <c r="B1848" s="9">
        <v>0.623</v>
      </c>
      <c r="C1848" s="9">
        <v>5.5E-2</v>
      </c>
      <c r="D1848" s="9">
        <v>3054812</v>
      </c>
      <c r="E1848" s="9">
        <v>0.622</v>
      </c>
      <c r="F1848">
        <v>3803.9984129999998</v>
      </c>
    </row>
    <row r="1849" spans="1:6" thickBot="1" x14ac:dyDescent="0.25">
      <c r="A1849" s="9">
        <v>0.318</v>
      </c>
      <c r="B1849" s="9">
        <v>0.625</v>
      </c>
      <c r="C1849" s="9">
        <v>5.6000000000000001E-2</v>
      </c>
      <c r="D1849" s="9">
        <v>3116409</v>
      </c>
      <c r="E1849" s="9">
        <v>0.625</v>
      </c>
      <c r="F1849">
        <v>3788.8159099999998</v>
      </c>
    </row>
    <row r="1850" spans="1:6" thickBot="1" x14ac:dyDescent="0.25">
      <c r="A1850" s="9">
        <v>0.316</v>
      </c>
      <c r="B1850" s="9">
        <v>0.627</v>
      </c>
      <c r="C1850" s="9">
        <v>5.7000000000000002E-2</v>
      </c>
      <c r="D1850" s="9">
        <v>3178450</v>
      </c>
      <c r="E1850" s="9">
        <v>0.628</v>
      </c>
      <c r="F1850">
        <v>3861.1272789999998</v>
      </c>
    </row>
    <row r="1851" spans="1:6" thickBot="1" x14ac:dyDescent="0.25">
      <c r="A1851" s="9">
        <v>0.313</v>
      </c>
      <c r="B1851" s="9">
        <v>0.629</v>
      </c>
      <c r="C1851" s="9">
        <v>5.8000000000000003E-2</v>
      </c>
      <c r="D1851" s="9">
        <v>3240805</v>
      </c>
      <c r="E1851" s="9">
        <v>0.63100000000000001</v>
      </c>
      <c r="F1851">
        <v>3990.7368689999998</v>
      </c>
    </row>
    <row r="1852" spans="1:6" thickBot="1" x14ac:dyDescent="0.25">
      <c r="A1852" s="9">
        <v>0.31</v>
      </c>
      <c r="B1852" s="9">
        <v>0.63</v>
      </c>
      <c r="C1852" s="9">
        <v>0.06</v>
      </c>
      <c r="D1852" s="9">
        <v>3303335</v>
      </c>
      <c r="E1852" s="9">
        <v>0.63400000000000001</v>
      </c>
      <c r="F1852">
        <v>4292.4196300000003</v>
      </c>
    </row>
    <row r="1853" spans="1:6" thickBot="1" x14ac:dyDescent="0.25">
      <c r="A1853" s="9">
        <v>0.307</v>
      </c>
      <c r="B1853" s="9">
        <v>0.63200000000000001</v>
      </c>
      <c r="C1853" s="9">
        <v>6.0999999999999999E-2</v>
      </c>
      <c r="D1853" s="9">
        <v>3365929</v>
      </c>
      <c r="E1853" s="9">
        <v>0.63700000000000001</v>
      </c>
      <c r="F1853">
        <v>4594.4819390000002</v>
      </c>
    </row>
    <row r="1854" spans="1:6" thickBot="1" x14ac:dyDescent="0.25">
      <c r="A1854" s="9">
        <v>0.30499999999999999</v>
      </c>
      <c r="B1854" s="9">
        <v>0.63300000000000001</v>
      </c>
      <c r="C1854" s="9">
        <v>6.2E-2</v>
      </c>
      <c r="D1854" s="9">
        <v>3428509</v>
      </c>
      <c r="E1854" s="9">
        <v>0.64</v>
      </c>
      <c r="F1854">
        <v>4998.3826790000003</v>
      </c>
    </row>
    <row r="1855" spans="1:6" thickBot="1" x14ac:dyDescent="0.25">
      <c r="A1855" s="9">
        <v>0.30199999999999999</v>
      </c>
      <c r="B1855" s="9">
        <v>0.63500000000000001</v>
      </c>
      <c r="C1855" s="9">
        <v>6.3E-2</v>
      </c>
      <c r="D1855" s="9">
        <v>3491034</v>
      </c>
      <c r="E1855" s="9">
        <v>0.64300000000000002</v>
      </c>
      <c r="F1855">
        <v>6050.3277829999997</v>
      </c>
    </row>
    <row r="1856" spans="1:6" thickBot="1" x14ac:dyDescent="0.25">
      <c r="A1856" s="9">
        <v>0.29899999999999999</v>
      </c>
      <c r="B1856" s="9">
        <v>0.63600000000000001</v>
      </c>
      <c r="C1856" s="9">
        <v>6.5000000000000002E-2</v>
      </c>
      <c r="D1856" s="9">
        <v>3553480</v>
      </c>
      <c r="E1856" s="9">
        <v>0.64500000000000002</v>
      </c>
      <c r="F1856">
        <v>7002.7128339999999</v>
      </c>
    </row>
    <row r="1857" spans="1:6" thickBot="1" x14ac:dyDescent="0.25">
      <c r="A1857" s="9">
        <v>0.29599999999999999</v>
      </c>
      <c r="B1857" s="9">
        <v>0.63800000000000001</v>
      </c>
      <c r="C1857" s="9">
        <v>6.6000000000000003E-2</v>
      </c>
      <c r="D1857" s="9">
        <v>3615846</v>
      </c>
      <c r="E1857" s="9">
        <v>0.64800000000000002</v>
      </c>
      <c r="F1857">
        <v>7169.8573450000004</v>
      </c>
    </row>
    <row r="1858" spans="1:6" thickBot="1" x14ac:dyDescent="0.25">
      <c r="A1858" s="9">
        <v>0.29299999999999998</v>
      </c>
      <c r="B1858" s="9">
        <v>0.63900000000000001</v>
      </c>
      <c r="C1858" s="9">
        <v>6.8000000000000005E-2</v>
      </c>
      <c r="D1858" s="9">
        <v>3678128</v>
      </c>
      <c r="E1858" s="9">
        <v>0.65100000000000002</v>
      </c>
      <c r="F1858">
        <v>7833.9035510000003</v>
      </c>
    </row>
    <row r="1859" spans="1:6" thickBot="1" x14ac:dyDescent="0.25">
      <c r="A1859" s="9">
        <v>0.28999999999999998</v>
      </c>
      <c r="B1859" s="9">
        <v>0.64100000000000001</v>
      </c>
      <c r="C1859" s="9">
        <v>6.9000000000000006E-2</v>
      </c>
      <c r="D1859" s="9">
        <v>3740282</v>
      </c>
      <c r="E1859" s="9">
        <v>0.65400000000000003</v>
      </c>
      <c r="F1859">
        <v>8895.1849089999996</v>
      </c>
    </row>
    <row r="1860" spans="1:6" thickBot="1" x14ac:dyDescent="0.25">
      <c r="A1860" s="9">
        <v>0.28599999999999998</v>
      </c>
      <c r="B1860" s="9">
        <v>0.64300000000000002</v>
      </c>
      <c r="C1860" s="9">
        <v>7.0999999999999994E-2</v>
      </c>
      <c r="D1860" s="9">
        <v>3802281</v>
      </c>
      <c r="E1860" s="9">
        <v>0.65700000000000003</v>
      </c>
      <c r="F1860">
        <v>9982.4815679999992</v>
      </c>
    </row>
    <row r="1861" spans="1:6" thickBot="1" x14ac:dyDescent="0.25">
      <c r="A1861" s="9">
        <v>0.40200000000000002</v>
      </c>
      <c r="B1861" s="9">
        <v>0.57299999999999995</v>
      </c>
      <c r="C1861" s="9">
        <v>2.5000000000000001E-2</v>
      </c>
      <c r="D1861" s="9">
        <v>5379226</v>
      </c>
      <c r="E1861" s="9">
        <v>0.13200000000000001</v>
      </c>
      <c r="F1861">
        <v>654.61985700000002</v>
      </c>
    </row>
    <row r="1862" spans="1:6" thickBot="1" x14ac:dyDescent="0.25">
      <c r="A1862" s="9">
        <v>0.40200000000000002</v>
      </c>
      <c r="B1862" s="9">
        <v>0.57299999999999995</v>
      </c>
      <c r="C1862" s="9">
        <v>2.5000000000000001E-2</v>
      </c>
      <c r="D1862" s="9">
        <v>5518971</v>
      </c>
      <c r="E1862" s="9">
        <v>0.13200000000000001</v>
      </c>
      <c r="F1862">
        <v>558.26161539999998</v>
      </c>
    </row>
    <row r="1863" spans="1:6" thickBot="1" x14ac:dyDescent="0.25">
      <c r="A1863" s="9">
        <v>0.40200000000000002</v>
      </c>
      <c r="B1863" s="9">
        <v>0.57299999999999995</v>
      </c>
      <c r="C1863" s="9">
        <v>2.5000000000000001E-2</v>
      </c>
      <c r="D1863" s="9">
        <v>5660267</v>
      </c>
      <c r="E1863" s="9">
        <v>0.13200000000000001</v>
      </c>
      <c r="F1863">
        <v>529.92948369999999</v>
      </c>
    </row>
    <row r="1864" spans="1:6" thickBot="1" x14ac:dyDescent="0.25">
      <c r="A1864" s="9">
        <v>0.40100000000000002</v>
      </c>
      <c r="B1864" s="9">
        <v>0.57299999999999995</v>
      </c>
      <c r="C1864" s="9">
        <v>2.5999999999999999E-2</v>
      </c>
      <c r="D1864" s="9">
        <v>5803302</v>
      </c>
      <c r="E1864" s="9">
        <v>0.13100000000000001</v>
      </c>
      <c r="F1864">
        <v>609.38740050000001</v>
      </c>
    </row>
    <row r="1865" spans="1:6" thickBot="1" x14ac:dyDescent="0.25">
      <c r="A1865" s="9">
        <v>0.40100000000000002</v>
      </c>
      <c r="B1865" s="9">
        <v>0.57399999999999995</v>
      </c>
      <c r="C1865" s="9">
        <v>2.5999999999999999E-2</v>
      </c>
      <c r="D1865" s="9">
        <v>5948461</v>
      </c>
      <c r="E1865" s="9">
        <v>0.13100000000000001</v>
      </c>
      <c r="F1865">
        <v>660.18999819999999</v>
      </c>
    </row>
    <row r="1866" spans="1:6" thickBot="1" x14ac:dyDescent="0.25">
      <c r="A1866" s="9">
        <v>0.4</v>
      </c>
      <c r="B1866" s="9">
        <v>0.57399999999999995</v>
      </c>
      <c r="C1866" s="9">
        <v>2.5999999999999999E-2</v>
      </c>
      <c r="D1866" s="9">
        <v>6095959</v>
      </c>
      <c r="E1866" s="9">
        <v>0.13100000000000001</v>
      </c>
      <c r="F1866">
        <v>804.07110939999995</v>
      </c>
    </row>
    <row r="1867" spans="1:6" thickBot="1" x14ac:dyDescent="0.25">
      <c r="A1867" s="9">
        <v>0.39900000000000002</v>
      </c>
      <c r="B1867" s="9">
        <v>0.57499999999999996</v>
      </c>
      <c r="C1867" s="9">
        <v>2.5999999999999999E-2</v>
      </c>
      <c r="D1867" s="9">
        <v>6245797</v>
      </c>
      <c r="E1867" s="9">
        <v>0.13100000000000001</v>
      </c>
      <c r="F1867">
        <v>896.39487870000005</v>
      </c>
    </row>
    <row r="1868" spans="1:6" thickBot="1" x14ac:dyDescent="0.25">
      <c r="A1868" s="9">
        <v>0.39700000000000002</v>
      </c>
      <c r="B1868" s="9">
        <v>0.57599999999999996</v>
      </c>
      <c r="C1868" s="9">
        <v>2.7E-2</v>
      </c>
      <c r="D1868" s="9">
        <v>6397623</v>
      </c>
      <c r="E1868" s="9">
        <v>0.13100000000000001</v>
      </c>
      <c r="F1868">
        <v>989.31945959999996</v>
      </c>
    </row>
    <row r="1869" spans="1:6" thickBot="1" x14ac:dyDescent="0.25">
      <c r="A1869" s="9">
        <v>0.39500000000000002</v>
      </c>
      <c r="B1869" s="9">
        <v>0.57799999999999996</v>
      </c>
      <c r="C1869" s="9">
        <v>2.7E-2</v>
      </c>
      <c r="D1869" s="9">
        <v>6550877</v>
      </c>
      <c r="E1869" s="9">
        <v>0.13100000000000001</v>
      </c>
      <c r="F1869">
        <v>1222.7935849999999</v>
      </c>
    </row>
    <row r="1870" spans="1:6" thickBot="1" x14ac:dyDescent="0.25">
      <c r="A1870" s="9">
        <v>0.39300000000000002</v>
      </c>
      <c r="B1870" s="9">
        <v>0.57899999999999996</v>
      </c>
      <c r="C1870" s="9">
        <v>2.7E-2</v>
      </c>
      <c r="D1870" s="9">
        <v>6704829</v>
      </c>
      <c r="E1870" s="9">
        <v>0.13</v>
      </c>
      <c r="F1870">
        <v>1180.4319250000001</v>
      </c>
    </row>
    <row r="1871" spans="1:6" thickBot="1" x14ac:dyDescent="0.25">
      <c r="A1871" s="9">
        <v>0.39100000000000001</v>
      </c>
      <c r="B1871" s="9">
        <v>0.58199999999999996</v>
      </c>
      <c r="C1871" s="9">
        <v>2.8000000000000001E-2</v>
      </c>
      <c r="D1871" s="9">
        <v>6858945</v>
      </c>
      <c r="E1871" s="9">
        <v>0.13</v>
      </c>
      <c r="F1871">
        <v>1382.1437490000001</v>
      </c>
    </row>
    <row r="1872" spans="1:6" thickBot="1" x14ac:dyDescent="0.25">
      <c r="A1872" s="9">
        <v>0.38700000000000001</v>
      </c>
      <c r="B1872" s="9">
        <v>0.58399999999999996</v>
      </c>
      <c r="C1872" s="9">
        <v>2.8000000000000001E-2</v>
      </c>
      <c r="D1872" s="9">
        <v>7012977</v>
      </c>
      <c r="E1872" s="9">
        <v>0.13</v>
      </c>
      <c r="F1872">
        <v>1767.238662</v>
      </c>
    </row>
    <row r="1873" spans="1:6" thickBot="1" x14ac:dyDescent="0.25">
      <c r="A1873" s="9">
        <v>0.38400000000000001</v>
      </c>
      <c r="B1873" s="9">
        <v>0.58799999999999997</v>
      </c>
      <c r="C1873" s="9">
        <v>2.9000000000000001E-2</v>
      </c>
      <c r="D1873" s="9">
        <v>7167010</v>
      </c>
      <c r="E1873" s="9">
        <v>0.13</v>
      </c>
      <c r="F1873">
        <v>2184.1634610000001</v>
      </c>
    </row>
    <row r="1874" spans="1:6" thickBot="1" x14ac:dyDescent="0.25">
      <c r="A1874" s="9">
        <v>0.38200000000000001</v>
      </c>
      <c r="B1874" s="9">
        <v>0.57399999999999995</v>
      </c>
      <c r="C1874" s="9">
        <v>4.3999999999999997E-2</v>
      </c>
      <c r="D1874" s="9">
        <v>5350253</v>
      </c>
      <c r="E1874" s="9">
        <v>0.55300000000000005</v>
      </c>
      <c r="F1874">
        <v>1531.888909</v>
      </c>
    </row>
    <row r="1875" spans="1:6" thickBot="1" x14ac:dyDescent="0.25">
      <c r="A1875" s="9">
        <v>0.377</v>
      </c>
      <c r="B1875" s="9">
        <v>0.57799999999999996</v>
      </c>
      <c r="C1875" s="9">
        <v>4.4999999999999998E-2</v>
      </c>
      <c r="D1875" s="9">
        <v>5460621</v>
      </c>
      <c r="E1875" s="9">
        <v>0.56000000000000005</v>
      </c>
      <c r="F1875">
        <v>1403.2460920000001</v>
      </c>
    </row>
    <row r="1876" spans="1:6" thickBot="1" x14ac:dyDescent="0.25">
      <c r="A1876" s="9">
        <v>0.372</v>
      </c>
      <c r="B1876" s="9">
        <v>0.58199999999999996</v>
      </c>
      <c r="C1876" s="9">
        <v>4.4999999999999998E-2</v>
      </c>
      <c r="D1876" s="9">
        <v>5571371</v>
      </c>
      <c r="E1876" s="9">
        <v>0.56599999999999995</v>
      </c>
      <c r="F1876">
        <v>1135.2953809999999</v>
      </c>
    </row>
    <row r="1877" spans="1:6" thickBot="1" x14ac:dyDescent="0.25">
      <c r="A1877" s="9">
        <v>0.36799999999999999</v>
      </c>
      <c r="B1877" s="9">
        <v>0.58599999999999997</v>
      </c>
      <c r="C1877" s="9">
        <v>4.5999999999999999E-2</v>
      </c>
      <c r="D1877" s="9">
        <v>5682350</v>
      </c>
      <c r="E1877" s="9">
        <v>0.56899999999999995</v>
      </c>
      <c r="F1877">
        <v>1159.3977560000001</v>
      </c>
    </row>
    <row r="1878" spans="1:6" thickBot="1" x14ac:dyDescent="0.25">
      <c r="A1878" s="9">
        <v>0.36299999999999999</v>
      </c>
      <c r="B1878" s="9">
        <v>0.59</v>
      </c>
      <c r="C1878" s="9">
        <v>4.7E-2</v>
      </c>
      <c r="D1878" s="9">
        <v>5793330</v>
      </c>
      <c r="E1878" s="9">
        <v>0.57099999999999995</v>
      </c>
      <c r="F1878">
        <v>1386.7460269999999</v>
      </c>
    </row>
    <row r="1879" spans="1:6" thickBot="1" x14ac:dyDescent="0.25">
      <c r="A1879" s="9">
        <v>0.35799999999999998</v>
      </c>
      <c r="B1879" s="9">
        <v>0.59399999999999997</v>
      </c>
      <c r="C1879" s="9">
        <v>4.8000000000000001E-2</v>
      </c>
      <c r="D1879" s="9">
        <v>5904170</v>
      </c>
      <c r="E1879" s="9">
        <v>0.57399999999999995</v>
      </c>
      <c r="F1879">
        <v>1479.4037780000001</v>
      </c>
    </row>
    <row r="1880" spans="1:6" thickBot="1" x14ac:dyDescent="0.25">
      <c r="A1880" s="9">
        <v>0.35299999999999998</v>
      </c>
      <c r="B1880" s="9">
        <v>0.59799999999999998</v>
      </c>
      <c r="C1880" s="9">
        <v>4.8000000000000001E-2</v>
      </c>
      <c r="D1880" s="9">
        <v>6014781</v>
      </c>
      <c r="E1880" s="9">
        <v>0.57599999999999996</v>
      </c>
      <c r="F1880">
        <v>1772.635325</v>
      </c>
    </row>
    <row r="1881" spans="1:6" thickBot="1" x14ac:dyDescent="0.25">
      <c r="A1881" s="9">
        <v>0.34899999999999998</v>
      </c>
      <c r="B1881" s="9">
        <v>0.60199999999999998</v>
      </c>
      <c r="C1881" s="9">
        <v>4.9000000000000002E-2</v>
      </c>
      <c r="D1881" s="9">
        <v>6125285</v>
      </c>
      <c r="E1881" s="9">
        <v>0.57799999999999996</v>
      </c>
      <c r="F1881">
        <v>2252.1253360000001</v>
      </c>
    </row>
    <row r="1882" spans="1:6" thickBot="1" x14ac:dyDescent="0.25">
      <c r="A1882" s="9">
        <v>0.34399999999999997</v>
      </c>
      <c r="B1882" s="9">
        <v>0.60599999999999998</v>
      </c>
      <c r="C1882" s="9">
        <v>0.05</v>
      </c>
      <c r="D1882" s="9">
        <v>6236005</v>
      </c>
      <c r="E1882" s="9">
        <v>0.57999999999999996</v>
      </c>
      <c r="F1882">
        <v>2967.3049700000001</v>
      </c>
    </row>
    <row r="1883" spans="1:6" thickBot="1" x14ac:dyDescent="0.25">
      <c r="A1883" s="9">
        <v>0.34</v>
      </c>
      <c r="B1883" s="9">
        <v>0.61</v>
      </c>
      <c r="C1883" s="9">
        <v>5.0999999999999997E-2</v>
      </c>
      <c r="D1883" s="9">
        <v>6347383</v>
      </c>
      <c r="E1883" s="9">
        <v>0.58299999999999996</v>
      </c>
      <c r="F1883">
        <v>2509.6804619999998</v>
      </c>
    </row>
    <row r="1884" spans="1:6" thickBot="1" x14ac:dyDescent="0.25">
      <c r="A1884" s="9">
        <v>0.33500000000000002</v>
      </c>
      <c r="B1884" s="9">
        <v>0.61299999999999999</v>
      </c>
      <c r="C1884" s="9">
        <v>5.1999999999999998E-2</v>
      </c>
      <c r="D1884" s="9">
        <v>6459721</v>
      </c>
      <c r="E1884" s="9">
        <v>0.58499999999999996</v>
      </c>
      <c r="F1884">
        <v>3100.8351189999998</v>
      </c>
    </row>
    <row r="1885" spans="1:6" thickBot="1" x14ac:dyDescent="0.25">
      <c r="A1885" s="9">
        <v>0.33100000000000002</v>
      </c>
      <c r="B1885" s="9">
        <v>0.61599999999999999</v>
      </c>
      <c r="C1885" s="9">
        <v>5.2999999999999999E-2</v>
      </c>
      <c r="D1885" s="9">
        <v>6573097</v>
      </c>
      <c r="E1885" s="9">
        <v>0.58699999999999997</v>
      </c>
      <c r="F1885">
        <v>3814.2131629999999</v>
      </c>
    </row>
    <row r="1886" spans="1:6" thickBot="1" x14ac:dyDescent="0.25">
      <c r="A1886" s="9">
        <v>0.32800000000000001</v>
      </c>
      <c r="B1886" s="9">
        <v>0.61899999999999999</v>
      </c>
      <c r="C1886" s="9">
        <v>5.3999999999999999E-2</v>
      </c>
      <c r="D1886" s="9">
        <v>6687361</v>
      </c>
      <c r="E1886" s="9">
        <v>0.58899999999999997</v>
      </c>
      <c r="F1886">
        <v>3680.2320589999999</v>
      </c>
    </row>
    <row r="1887" spans="1:6" thickBot="1" x14ac:dyDescent="0.25">
      <c r="A1887" s="9">
        <v>0.34100000000000003</v>
      </c>
      <c r="B1887" s="9">
        <v>0.61099999999999999</v>
      </c>
      <c r="C1887" s="9">
        <v>4.8000000000000001E-2</v>
      </c>
      <c r="D1887" s="9">
        <v>26000080</v>
      </c>
      <c r="E1887" s="9">
        <v>0.73</v>
      </c>
      <c r="F1887">
        <v>1949.2679680000001</v>
      </c>
    </row>
    <row r="1888" spans="1:6" thickBot="1" x14ac:dyDescent="0.25">
      <c r="A1888" s="9">
        <v>0.33700000000000002</v>
      </c>
      <c r="B1888" s="9">
        <v>0.61399999999999999</v>
      </c>
      <c r="C1888" s="9">
        <v>4.9000000000000002E-2</v>
      </c>
      <c r="D1888" s="9">
        <v>26372358</v>
      </c>
      <c r="E1888" s="9">
        <v>0.73399999999999999</v>
      </c>
      <c r="F1888">
        <v>1945.0328709999999</v>
      </c>
    </row>
    <row r="1889" spans="1:6" thickBot="1" x14ac:dyDescent="0.25">
      <c r="A1889" s="9">
        <v>0.33300000000000002</v>
      </c>
      <c r="B1889" s="9">
        <v>0.61699999999999999</v>
      </c>
      <c r="C1889" s="9">
        <v>5.0999999999999997E-2</v>
      </c>
      <c r="D1889" s="9">
        <v>26729909</v>
      </c>
      <c r="E1889" s="9">
        <v>0.73899999999999999</v>
      </c>
      <c r="F1889">
        <v>2019.9378569999999</v>
      </c>
    </row>
    <row r="1890" spans="1:6" thickBot="1" x14ac:dyDescent="0.25">
      <c r="A1890" s="9">
        <v>0.32800000000000001</v>
      </c>
      <c r="B1890" s="9">
        <v>0.62</v>
      </c>
      <c r="C1890" s="9">
        <v>5.1999999999999998E-2</v>
      </c>
      <c r="D1890" s="9">
        <v>27073334</v>
      </c>
      <c r="E1890" s="9">
        <v>0.74199999999999999</v>
      </c>
      <c r="F1890">
        <v>2136.419609</v>
      </c>
    </row>
    <row r="1891" spans="1:6" thickBot="1" x14ac:dyDescent="0.25">
      <c r="A1891" s="9">
        <v>0.32400000000000001</v>
      </c>
      <c r="B1891" s="9">
        <v>0.623</v>
      </c>
      <c r="C1891" s="9">
        <v>5.2999999999999999E-2</v>
      </c>
      <c r="D1891" s="9">
        <v>27403845</v>
      </c>
      <c r="E1891" s="9">
        <v>0.746</v>
      </c>
      <c r="F1891">
        <v>2397.5657620000002</v>
      </c>
    </row>
    <row r="1892" spans="1:6" thickBot="1" x14ac:dyDescent="0.25">
      <c r="A1892" s="9">
        <v>0.32</v>
      </c>
      <c r="B1892" s="9">
        <v>0.626</v>
      </c>
      <c r="C1892" s="9">
        <v>5.3999999999999999E-2</v>
      </c>
      <c r="D1892" s="9">
        <v>27723281</v>
      </c>
      <c r="E1892" s="9">
        <v>0.75</v>
      </c>
      <c r="F1892">
        <v>2674.5663639999998</v>
      </c>
    </row>
    <row r="1893" spans="1:6" thickBot="1" x14ac:dyDescent="0.25">
      <c r="A1893" s="9">
        <v>0.316</v>
      </c>
      <c r="B1893" s="9">
        <v>0.629</v>
      </c>
      <c r="C1893" s="9">
        <v>5.5E-2</v>
      </c>
      <c r="D1893" s="9">
        <v>28030688</v>
      </c>
      <c r="E1893" s="9">
        <v>0.754</v>
      </c>
      <c r="F1893">
        <v>3123.5097919999998</v>
      </c>
    </row>
    <row r="1894" spans="1:6" thickBot="1" x14ac:dyDescent="0.25">
      <c r="A1894" s="9">
        <v>0.312</v>
      </c>
      <c r="B1894" s="9">
        <v>0.63200000000000001</v>
      </c>
      <c r="C1894" s="9">
        <v>5.6000000000000001E-2</v>
      </c>
      <c r="D1894" s="9">
        <v>28328410</v>
      </c>
      <c r="E1894" s="9">
        <v>0.75800000000000001</v>
      </c>
      <c r="F1894">
        <v>3600.6256619999999</v>
      </c>
    </row>
    <row r="1895" spans="1:6" thickBot="1" x14ac:dyDescent="0.25">
      <c r="A1895" s="9">
        <v>0.308</v>
      </c>
      <c r="B1895" s="9">
        <v>0.63500000000000001</v>
      </c>
      <c r="C1895" s="9">
        <v>5.7000000000000002E-2</v>
      </c>
      <c r="D1895" s="9">
        <v>28625628</v>
      </c>
      <c r="E1895" s="9">
        <v>0.76200000000000001</v>
      </c>
      <c r="F1895">
        <v>4226.9815010000002</v>
      </c>
    </row>
    <row r="1896" spans="1:6" thickBot="1" x14ac:dyDescent="0.25">
      <c r="A1896" s="9">
        <v>0.30399999999999999</v>
      </c>
      <c r="B1896" s="9">
        <v>0.63700000000000001</v>
      </c>
      <c r="C1896" s="9">
        <v>5.8999999999999997E-2</v>
      </c>
      <c r="D1896" s="9">
        <v>28934303</v>
      </c>
      <c r="E1896" s="9">
        <v>0.76600000000000001</v>
      </c>
      <c r="F1896">
        <v>4181.8874990000004</v>
      </c>
    </row>
    <row r="1897" spans="1:6" thickBot="1" x14ac:dyDescent="0.25">
      <c r="A1897" s="9">
        <v>0.3</v>
      </c>
      <c r="B1897" s="9">
        <v>0.64</v>
      </c>
      <c r="C1897" s="9">
        <v>0.06</v>
      </c>
      <c r="D1897" s="9">
        <v>29262830</v>
      </c>
      <c r="E1897" s="9">
        <v>0.76900000000000002</v>
      </c>
      <c r="F1897">
        <v>5091.7836719999996</v>
      </c>
    </row>
    <row r="1898" spans="1:6" thickBot="1" x14ac:dyDescent="0.25">
      <c r="A1898" s="9">
        <v>0.29599999999999999</v>
      </c>
      <c r="B1898" s="9">
        <v>0.64300000000000002</v>
      </c>
      <c r="C1898" s="9">
        <v>6.0999999999999999E-2</v>
      </c>
      <c r="D1898" s="9">
        <v>29614887</v>
      </c>
      <c r="E1898" s="9">
        <v>0.77300000000000002</v>
      </c>
      <c r="F1898">
        <v>5774.1229940000003</v>
      </c>
    </row>
    <row r="1899" spans="1:6" thickBot="1" x14ac:dyDescent="0.25">
      <c r="A1899" s="9">
        <v>0.29199999999999998</v>
      </c>
      <c r="B1899" s="9">
        <v>0.64600000000000002</v>
      </c>
      <c r="C1899" s="9">
        <v>6.3E-2</v>
      </c>
      <c r="D1899" s="9">
        <v>29987800</v>
      </c>
      <c r="E1899" s="9">
        <v>0.77600000000000002</v>
      </c>
      <c r="F1899">
        <v>6435.9506199999996</v>
      </c>
    </row>
    <row r="1900" spans="1:6" thickBot="1" x14ac:dyDescent="0.25">
      <c r="A1900" s="9">
        <v>0.38500000000000001</v>
      </c>
      <c r="B1900" s="9">
        <v>0.58299999999999996</v>
      </c>
      <c r="C1900" s="9">
        <v>3.2000000000000001E-2</v>
      </c>
      <c r="D1900" s="9">
        <v>77651848</v>
      </c>
      <c r="E1900" s="9">
        <v>0.48</v>
      </c>
      <c r="F1900">
        <v>1043.456103</v>
      </c>
    </row>
    <row r="1901" spans="1:6" thickBot="1" x14ac:dyDescent="0.25">
      <c r="A1901" s="9">
        <v>0.38200000000000001</v>
      </c>
      <c r="B1901" s="9">
        <v>0.58499999999999996</v>
      </c>
      <c r="C1901" s="9">
        <v>3.3000000000000002E-2</v>
      </c>
      <c r="D1901" s="9">
        <v>79297756</v>
      </c>
      <c r="E1901" s="9">
        <v>0.47699999999999998</v>
      </c>
      <c r="F1901">
        <v>961.71698249999997</v>
      </c>
    </row>
    <row r="1902" spans="1:6" thickBot="1" x14ac:dyDescent="0.25">
      <c r="A1902" s="9">
        <v>0.38</v>
      </c>
      <c r="B1902" s="9">
        <v>0.58699999999999997</v>
      </c>
      <c r="C1902" s="9">
        <v>3.3000000000000002E-2</v>
      </c>
      <c r="D1902" s="9">
        <v>80953652</v>
      </c>
      <c r="E1902" s="9">
        <v>0.47399999999999998</v>
      </c>
      <c r="F1902">
        <v>1004.990581</v>
      </c>
    </row>
    <row r="1903" spans="1:6" thickBot="1" x14ac:dyDescent="0.25">
      <c r="A1903" s="9">
        <v>0.377</v>
      </c>
      <c r="B1903" s="9">
        <v>0.59</v>
      </c>
      <c r="C1903" s="9">
        <v>3.3000000000000002E-2</v>
      </c>
      <c r="D1903" s="9">
        <v>82604681</v>
      </c>
      <c r="E1903" s="9">
        <v>0.47099999999999997</v>
      </c>
      <c r="F1903">
        <v>1015.780277</v>
      </c>
    </row>
    <row r="1904" spans="1:6" thickBot="1" x14ac:dyDescent="0.25">
      <c r="A1904" s="9">
        <v>0.374</v>
      </c>
      <c r="B1904" s="9">
        <v>0.59199999999999997</v>
      </c>
      <c r="C1904" s="9">
        <v>3.4000000000000002E-2</v>
      </c>
      <c r="D1904" s="9">
        <v>84231329</v>
      </c>
      <c r="E1904" s="9">
        <v>0.46899999999999997</v>
      </c>
      <c r="F1904">
        <v>1084.7654669999999</v>
      </c>
    </row>
    <row r="1905" spans="1:6" thickBot="1" x14ac:dyDescent="0.25">
      <c r="A1905" s="9">
        <v>0.371</v>
      </c>
      <c r="B1905" s="9">
        <v>0.59499999999999997</v>
      </c>
      <c r="C1905" s="9">
        <v>3.4000000000000002E-2</v>
      </c>
      <c r="D1905" s="9">
        <v>85821214</v>
      </c>
      <c r="E1905" s="9">
        <v>0.46600000000000003</v>
      </c>
      <c r="F1905">
        <v>1200.169459</v>
      </c>
    </row>
    <row r="1906" spans="1:6" thickBot="1" x14ac:dyDescent="0.25">
      <c r="A1906" s="9">
        <v>0.36699999999999999</v>
      </c>
      <c r="B1906" s="9">
        <v>0.59799999999999998</v>
      </c>
      <c r="C1906" s="9">
        <v>3.5000000000000003E-2</v>
      </c>
      <c r="D1906" s="9">
        <v>87366573</v>
      </c>
      <c r="E1906" s="9">
        <v>0.46300000000000002</v>
      </c>
      <c r="F1906">
        <v>1396.41508</v>
      </c>
    </row>
    <row r="1907" spans="1:6" thickBot="1" x14ac:dyDescent="0.25">
      <c r="A1907" s="9">
        <v>0.36399999999999999</v>
      </c>
      <c r="B1907" s="9">
        <v>0.60099999999999998</v>
      </c>
      <c r="C1907" s="9">
        <v>3.5000000000000003E-2</v>
      </c>
      <c r="D1907" s="9">
        <v>88875548</v>
      </c>
      <c r="E1907" s="9">
        <v>0.46100000000000002</v>
      </c>
      <c r="F1907">
        <v>1676.501618</v>
      </c>
    </row>
    <row r="1908" spans="1:6" thickBot="1" x14ac:dyDescent="0.25">
      <c r="A1908" s="9">
        <v>0.36</v>
      </c>
      <c r="B1908" s="9">
        <v>0.60399999999999998</v>
      </c>
      <c r="C1908" s="9">
        <v>3.5999999999999997E-2</v>
      </c>
      <c r="D1908" s="9">
        <v>90371287</v>
      </c>
      <c r="E1908" s="9">
        <v>0.45800000000000002</v>
      </c>
      <c r="F1908">
        <v>1925.3903069999999</v>
      </c>
    </row>
    <row r="1909" spans="1:6" thickBot="1" x14ac:dyDescent="0.25">
      <c r="A1909" s="9">
        <v>0.35699999999999998</v>
      </c>
      <c r="B1909" s="9">
        <v>0.60699999999999998</v>
      </c>
      <c r="C1909" s="9">
        <v>3.6999999999999998E-2</v>
      </c>
      <c r="D1909" s="9">
        <v>91886400</v>
      </c>
      <c r="E1909" s="9">
        <v>0.45500000000000002</v>
      </c>
      <c r="F1909">
        <v>1828.3445650000001</v>
      </c>
    </row>
    <row r="1910" spans="1:6" thickBot="1" x14ac:dyDescent="0.25">
      <c r="A1910" s="9">
        <v>0.35299999999999998</v>
      </c>
      <c r="B1910" s="9">
        <v>0.61</v>
      </c>
      <c r="C1910" s="9">
        <v>3.6999999999999998E-2</v>
      </c>
      <c r="D1910" s="9">
        <v>93444322</v>
      </c>
      <c r="E1910" s="9">
        <v>0.45300000000000001</v>
      </c>
      <c r="F1910">
        <v>2140.31196</v>
      </c>
    </row>
    <row r="1911" spans="1:6" thickBot="1" x14ac:dyDescent="0.25">
      <c r="A1911" s="9">
        <v>0.34899999999999998</v>
      </c>
      <c r="B1911" s="9">
        <v>0.61299999999999999</v>
      </c>
      <c r="C1911" s="9">
        <v>3.7999999999999999E-2</v>
      </c>
      <c r="D1911" s="9">
        <v>95053437</v>
      </c>
      <c r="E1911" s="9">
        <v>0.45</v>
      </c>
      <c r="F1911">
        <v>2356.5691790000001</v>
      </c>
    </row>
    <row r="1912" spans="1:6" thickBot="1" x14ac:dyDescent="0.25">
      <c r="A1912" s="9">
        <v>0.34499999999999997</v>
      </c>
      <c r="B1912" s="9">
        <v>0.61599999999999999</v>
      </c>
      <c r="C1912" s="9">
        <v>3.7999999999999999E-2</v>
      </c>
      <c r="D1912" s="9">
        <v>96706764</v>
      </c>
      <c r="E1912" s="9">
        <v>0.44800000000000001</v>
      </c>
      <c r="F1912">
        <v>2585.134583</v>
      </c>
    </row>
    <row r="1913" spans="1:6" thickBot="1" x14ac:dyDescent="0.25">
      <c r="A1913" s="9">
        <v>0.19400000000000001</v>
      </c>
      <c r="B1913" s="9">
        <v>0.68400000000000005</v>
      </c>
      <c r="C1913" s="9">
        <v>0.123</v>
      </c>
      <c r="D1913" s="9">
        <v>38258629</v>
      </c>
      <c r="E1913" s="9">
        <v>0.61699999999999999</v>
      </c>
      <c r="F1913">
        <v>4469.5799209999996</v>
      </c>
    </row>
    <row r="1914" spans="1:6" thickBot="1" x14ac:dyDescent="0.25">
      <c r="A1914" s="9">
        <v>0.187</v>
      </c>
      <c r="B1914" s="9">
        <v>0.68799999999999994</v>
      </c>
      <c r="C1914" s="9">
        <v>0.125</v>
      </c>
      <c r="D1914" s="9">
        <v>38248076</v>
      </c>
      <c r="E1914" s="9">
        <v>0.61799999999999999</v>
      </c>
      <c r="F1914">
        <v>4967.5701330000002</v>
      </c>
    </row>
    <row r="1915" spans="1:6" thickBot="1" x14ac:dyDescent="0.25">
      <c r="A1915" s="9">
        <v>0.18</v>
      </c>
      <c r="B1915" s="9">
        <v>0.69199999999999995</v>
      </c>
      <c r="C1915" s="9">
        <v>0.127</v>
      </c>
      <c r="D1915" s="9">
        <v>38230364</v>
      </c>
      <c r="E1915" s="9">
        <v>0.61799999999999999</v>
      </c>
      <c r="F1915">
        <v>5179.1293429999996</v>
      </c>
    </row>
    <row r="1916" spans="1:6" thickBot="1" x14ac:dyDescent="0.25">
      <c r="A1916" s="9">
        <v>0.17399999999999999</v>
      </c>
      <c r="B1916" s="9">
        <v>0.69599999999999995</v>
      </c>
      <c r="C1916" s="9">
        <v>0.13</v>
      </c>
      <c r="D1916" s="9">
        <v>38204570</v>
      </c>
      <c r="E1916" s="9">
        <v>0.61699999999999999</v>
      </c>
      <c r="F1916">
        <v>5679.9487600000002</v>
      </c>
    </row>
    <row r="1917" spans="1:6" thickBot="1" x14ac:dyDescent="0.25">
      <c r="A1917" s="9">
        <v>0.16900000000000001</v>
      </c>
      <c r="B1917" s="9">
        <v>0.7</v>
      </c>
      <c r="C1917" s="9">
        <v>0.13100000000000001</v>
      </c>
      <c r="D1917" s="9">
        <v>38182222</v>
      </c>
      <c r="E1917" s="9">
        <v>0.61599999999999999</v>
      </c>
      <c r="F1917">
        <v>6626.1203969999997</v>
      </c>
    </row>
    <row r="1918" spans="1:6" thickBot="1" x14ac:dyDescent="0.25">
      <c r="A1918" s="9">
        <v>0.16400000000000001</v>
      </c>
      <c r="B1918" s="9">
        <v>0.70299999999999996</v>
      </c>
      <c r="C1918" s="9">
        <v>0.13300000000000001</v>
      </c>
      <c r="D1918" s="9">
        <v>38165445</v>
      </c>
      <c r="E1918" s="9">
        <v>0.61499999999999999</v>
      </c>
      <c r="F1918">
        <v>7965.3204619999997</v>
      </c>
    </row>
    <row r="1919" spans="1:6" thickBot="1" x14ac:dyDescent="0.25">
      <c r="A1919" s="9">
        <v>0.16</v>
      </c>
      <c r="B1919" s="9">
        <v>0.70699999999999996</v>
      </c>
      <c r="C1919" s="9">
        <v>0.13300000000000001</v>
      </c>
      <c r="D1919" s="9">
        <v>38141267</v>
      </c>
      <c r="E1919" s="9">
        <v>0.61299999999999999</v>
      </c>
      <c r="F1919">
        <v>8966.6659469999995</v>
      </c>
    </row>
    <row r="1920" spans="1:6" thickBot="1" x14ac:dyDescent="0.25">
      <c r="A1920" s="9">
        <v>0.156</v>
      </c>
      <c r="B1920" s="9">
        <v>0.71</v>
      </c>
      <c r="C1920" s="9">
        <v>0.13300000000000001</v>
      </c>
      <c r="D1920" s="9">
        <v>38120560</v>
      </c>
      <c r="E1920" s="9">
        <v>0.61199999999999999</v>
      </c>
      <c r="F1920">
        <v>11148.83937</v>
      </c>
    </row>
    <row r="1921" spans="1:6" thickBot="1" x14ac:dyDescent="0.25">
      <c r="A1921" s="9">
        <v>0.154</v>
      </c>
      <c r="B1921" s="9">
        <v>0.71299999999999997</v>
      </c>
      <c r="C1921" s="9">
        <v>0.13300000000000001</v>
      </c>
      <c r="D1921" s="9">
        <v>38125759</v>
      </c>
      <c r="E1921" s="9">
        <v>0.61099999999999999</v>
      </c>
      <c r="F1921">
        <v>13875.133610000001</v>
      </c>
    </row>
    <row r="1922" spans="1:6" thickBot="1" x14ac:dyDescent="0.25">
      <c r="A1922" s="9">
        <v>0.152</v>
      </c>
      <c r="B1922" s="9">
        <v>0.71499999999999997</v>
      </c>
      <c r="C1922" s="9">
        <v>0.13400000000000001</v>
      </c>
      <c r="D1922" s="9">
        <v>38151603</v>
      </c>
      <c r="E1922" s="9">
        <v>0.61</v>
      </c>
      <c r="F1922">
        <v>11297.03515</v>
      </c>
    </row>
    <row r="1923" spans="1:6" thickBot="1" x14ac:dyDescent="0.25">
      <c r="A1923" s="9">
        <v>0.15</v>
      </c>
      <c r="B1923" s="9">
        <v>0.71499999999999997</v>
      </c>
      <c r="C1923" s="9">
        <v>0.13500000000000001</v>
      </c>
      <c r="D1923" s="9">
        <v>38183683</v>
      </c>
      <c r="E1923" s="9">
        <v>0.60899999999999999</v>
      </c>
      <c r="F1923">
        <v>12308.922640000001</v>
      </c>
    </row>
    <row r="1924" spans="1:6" thickBot="1" x14ac:dyDescent="0.25">
      <c r="A1924" s="9">
        <v>0.14899999999999999</v>
      </c>
      <c r="B1924" s="9">
        <v>0.71299999999999997</v>
      </c>
      <c r="C1924" s="9">
        <v>0.13700000000000001</v>
      </c>
      <c r="D1924" s="9">
        <v>38534157</v>
      </c>
      <c r="E1924" s="9">
        <v>0.60799999999999998</v>
      </c>
      <c r="F1924">
        <v>13390.71723</v>
      </c>
    </row>
    <row r="1925" spans="1:6" thickBot="1" x14ac:dyDescent="0.25">
      <c r="A1925" s="9">
        <v>0.14899999999999999</v>
      </c>
      <c r="B1925" s="9">
        <v>0.71</v>
      </c>
      <c r="C1925" s="9">
        <v>0.14000000000000001</v>
      </c>
      <c r="D1925" s="9">
        <v>38535873</v>
      </c>
      <c r="E1925" s="9">
        <v>0.60699999999999998</v>
      </c>
      <c r="F1925">
        <v>12715.424919999999</v>
      </c>
    </row>
    <row r="1926" spans="1:6" thickBot="1" x14ac:dyDescent="0.25">
      <c r="A1926" s="9">
        <v>0.16200000000000001</v>
      </c>
      <c r="B1926" s="9">
        <v>0.67600000000000005</v>
      </c>
      <c r="C1926" s="9">
        <v>0.16200000000000001</v>
      </c>
      <c r="D1926" s="9">
        <v>10289898</v>
      </c>
      <c r="E1926" s="9">
        <v>0.54400000000000004</v>
      </c>
      <c r="F1926">
        <v>11370.375099999999</v>
      </c>
    </row>
    <row r="1927" spans="1:6" thickBot="1" x14ac:dyDescent="0.25">
      <c r="A1927" s="9">
        <v>0.16</v>
      </c>
      <c r="B1927" s="9">
        <v>0.67600000000000005</v>
      </c>
      <c r="C1927" s="9">
        <v>0.16400000000000001</v>
      </c>
      <c r="D1927" s="9">
        <v>10362722</v>
      </c>
      <c r="E1927" s="9">
        <v>0.55000000000000004</v>
      </c>
      <c r="F1927">
        <v>11579.96905</v>
      </c>
    </row>
    <row r="1928" spans="1:6" thickBot="1" x14ac:dyDescent="0.25">
      <c r="A1928" s="9">
        <v>0.159</v>
      </c>
      <c r="B1928" s="9">
        <v>0.67500000000000004</v>
      </c>
      <c r="C1928" s="9">
        <v>0.16600000000000001</v>
      </c>
      <c r="D1928" s="9">
        <v>10419631</v>
      </c>
      <c r="E1928" s="9">
        <v>0.55700000000000005</v>
      </c>
      <c r="F1928">
        <v>12668.39488</v>
      </c>
    </row>
    <row r="1929" spans="1:6" thickBot="1" x14ac:dyDescent="0.25">
      <c r="A1929" s="9">
        <v>0.158</v>
      </c>
      <c r="B1929" s="9">
        <v>0.67400000000000004</v>
      </c>
      <c r="C1929" s="9">
        <v>0.16800000000000001</v>
      </c>
      <c r="D1929" s="9">
        <v>10458821</v>
      </c>
      <c r="E1929" s="9">
        <v>0.56299999999999994</v>
      </c>
      <c r="F1929">
        <v>15489.317580000001</v>
      </c>
    </row>
    <row r="1930" spans="1:6" thickBot="1" x14ac:dyDescent="0.25">
      <c r="A1930" s="9">
        <v>0.157</v>
      </c>
      <c r="B1930" s="9">
        <v>0.67400000000000004</v>
      </c>
      <c r="C1930" s="9">
        <v>0.17</v>
      </c>
      <c r="D1930" s="9">
        <v>10483861</v>
      </c>
      <c r="E1930" s="9">
        <v>0.56899999999999995</v>
      </c>
      <c r="F1930">
        <v>17646.170620000001</v>
      </c>
    </row>
    <row r="1931" spans="1:6" thickBot="1" x14ac:dyDescent="0.25">
      <c r="A1931" s="9">
        <v>0.156</v>
      </c>
      <c r="B1931" s="9">
        <v>0.67300000000000004</v>
      </c>
      <c r="C1931" s="9">
        <v>0.17100000000000001</v>
      </c>
      <c r="D1931" s="9">
        <v>10503330</v>
      </c>
      <c r="E1931" s="9">
        <v>0.57499999999999996</v>
      </c>
      <c r="F1931">
        <v>18279.916939999999</v>
      </c>
    </row>
    <row r="1932" spans="1:6" thickBot="1" x14ac:dyDescent="0.25">
      <c r="A1932" s="9">
        <v>0.155</v>
      </c>
      <c r="B1932" s="9">
        <v>0.67200000000000004</v>
      </c>
      <c r="C1932" s="9">
        <v>0.17299999999999999</v>
      </c>
      <c r="D1932" s="9">
        <v>10522288</v>
      </c>
      <c r="E1932" s="9">
        <v>0.58099999999999996</v>
      </c>
      <c r="F1932">
        <v>19197.345669999999</v>
      </c>
    </row>
    <row r="1933" spans="1:6" thickBot="1" x14ac:dyDescent="0.25">
      <c r="A1933" s="9">
        <v>0.154</v>
      </c>
      <c r="B1933" s="9">
        <v>0.67100000000000004</v>
      </c>
      <c r="C1933" s="9">
        <v>0.17499999999999999</v>
      </c>
      <c r="D1933" s="9">
        <v>10542964</v>
      </c>
      <c r="E1933" s="9">
        <v>0.58699999999999997</v>
      </c>
      <c r="F1933">
        <v>22005.19702</v>
      </c>
    </row>
    <row r="1934" spans="1:6" thickBot="1" x14ac:dyDescent="0.25">
      <c r="A1934" s="9">
        <v>0.153</v>
      </c>
      <c r="B1934" s="9">
        <v>0.67</v>
      </c>
      <c r="C1934" s="9">
        <v>0.17599999999999999</v>
      </c>
      <c r="D1934" s="9">
        <v>10558177</v>
      </c>
      <c r="E1934" s="9">
        <v>0.59399999999999997</v>
      </c>
      <c r="F1934">
        <v>23867.756720000001</v>
      </c>
    </row>
    <row r="1935" spans="1:6" thickBot="1" x14ac:dyDescent="0.25">
      <c r="A1935" s="9">
        <v>0.153</v>
      </c>
      <c r="B1935" s="9">
        <v>0.66900000000000004</v>
      </c>
      <c r="C1935" s="9">
        <v>0.17799999999999999</v>
      </c>
      <c r="D1935" s="9">
        <v>10568247</v>
      </c>
      <c r="E1935" s="9">
        <v>0.6</v>
      </c>
      <c r="F1935">
        <v>22141.798920000001</v>
      </c>
    </row>
    <row r="1936" spans="1:6" thickBot="1" x14ac:dyDescent="0.25">
      <c r="A1936" s="9">
        <v>0.151</v>
      </c>
      <c r="B1936" s="9">
        <v>0.66800000000000004</v>
      </c>
      <c r="C1936" s="9">
        <v>0.18</v>
      </c>
      <c r="D1936" s="9">
        <v>10573100</v>
      </c>
      <c r="E1936" s="9">
        <v>0.60599999999999998</v>
      </c>
      <c r="F1936">
        <v>21658.73774</v>
      </c>
    </row>
    <row r="1937" spans="1:6" thickBot="1" x14ac:dyDescent="0.25">
      <c r="A1937" s="9">
        <v>0.15</v>
      </c>
      <c r="B1937" s="9">
        <v>0.66700000000000004</v>
      </c>
      <c r="C1937" s="9">
        <v>0.182</v>
      </c>
      <c r="D1937" s="9">
        <v>10557560</v>
      </c>
      <c r="E1937" s="9">
        <v>0.61199999999999999</v>
      </c>
      <c r="F1937">
        <v>22543.087609999999</v>
      </c>
    </row>
    <row r="1938" spans="1:6" thickBot="1" x14ac:dyDescent="0.25">
      <c r="A1938" s="9">
        <v>0.14899999999999999</v>
      </c>
      <c r="B1938" s="9">
        <v>0.66600000000000004</v>
      </c>
      <c r="C1938" s="9">
        <v>0.185</v>
      </c>
      <c r="D1938" s="9">
        <v>10514844</v>
      </c>
      <c r="E1938" s="9">
        <v>0.61799999999999999</v>
      </c>
      <c r="F1938">
        <v>20161.97292</v>
      </c>
    </row>
    <row r="1939" spans="1:6" thickBot="1" x14ac:dyDescent="0.25">
      <c r="A1939" s="9">
        <v>0.23599999999999999</v>
      </c>
      <c r="B1939" s="9">
        <v>0.65100000000000002</v>
      </c>
      <c r="C1939" s="9">
        <v>0.113</v>
      </c>
      <c r="D1939" s="9">
        <v>3810605</v>
      </c>
      <c r="E1939" s="9">
        <v>0.94399999999999995</v>
      </c>
      <c r="F1939">
        <v>16192.1296</v>
      </c>
    </row>
    <row r="1940" spans="1:6" thickBot="1" x14ac:dyDescent="0.25">
      <c r="A1940" s="9">
        <v>0.23300000000000001</v>
      </c>
      <c r="B1940" s="9">
        <v>0.65200000000000002</v>
      </c>
      <c r="C1940" s="9">
        <v>0.115</v>
      </c>
      <c r="D1940" s="9">
        <v>3818774</v>
      </c>
      <c r="E1940" s="9">
        <v>0.94299999999999995</v>
      </c>
      <c r="F1940">
        <v>18243.71775</v>
      </c>
    </row>
    <row r="1941" spans="1:6" thickBot="1" x14ac:dyDescent="0.25">
      <c r="A1941" s="9">
        <v>0.23</v>
      </c>
      <c r="B1941" s="9">
        <v>0.65300000000000002</v>
      </c>
      <c r="C1941" s="9">
        <v>0.11700000000000001</v>
      </c>
      <c r="D1941" s="9">
        <v>3823701</v>
      </c>
      <c r="E1941" s="9">
        <v>0.94299999999999995</v>
      </c>
      <c r="F1941">
        <v>18972.768530000001</v>
      </c>
    </row>
    <row r="1942" spans="1:6" thickBot="1" x14ac:dyDescent="0.25">
      <c r="A1942" s="9">
        <v>0.22700000000000001</v>
      </c>
      <c r="B1942" s="9">
        <v>0.65400000000000003</v>
      </c>
      <c r="C1942" s="9">
        <v>0.11799999999999999</v>
      </c>
      <c r="D1942" s="9">
        <v>3826095</v>
      </c>
      <c r="E1942" s="9">
        <v>0.94199999999999995</v>
      </c>
      <c r="F1942">
        <v>19820.207289999998</v>
      </c>
    </row>
    <row r="1943" spans="1:6" thickBot="1" x14ac:dyDescent="0.25">
      <c r="A1943" s="9">
        <v>0.22500000000000001</v>
      </c>
      <c r="B1943" s="9">
        <v>0.65500000000000003</v>
      </c>
      <c r="C1943" s="9">
        <v>0.12</v>
      </c>
      <c r="D1943" s="9">
        <v>3826878</v>
      </c>
      <c r="E1943" s="9">
        <v>0.94199999999999995</v>
      </c>
      <c r="F1943">
        <v>20988.992330000001</v>
      </c>
    </row>
    <row r="1944" spans="1:6" thickBot="1" x14ac:dyDescent="0.25">
      <c r="A1944" s="9">
        <v>0.222</v>
      </c>
      <c r="B1944" s="9">
        <v>0.65700000000000003</v>
      </c>
      <c r="C1944" s="9">
        <v>0.122</v>
      </c>
      <c r="D1944" s="9">
        <v>3821362</v>
      </c>
      <c r="E1944" s="9">
        <v>0.94099999999999995</v>
      </c>
      <c r="F1944">
        <v>21959.32271</v>
      </c>
    </row>
    <row r="1945" spans="1:6" thickBot="1" x14ac:dyDescent="0.25">
      <c r="A1945" s="9">
        <v>0.219</v>
      </c>
      <c r="B1945" s="9">
        <v>0.65800000000000003</v>
      </c>
      <c r="C1945" s="9">
        <v>0.123</v>
      </c>
      <c r="D1945" s="9">
        <v>3805214</v>
      </c>
      <c r="E1945" s="9">
        <v>0.94099999999999995</v>
      </c>
      <c r="F1945">
        <v>22935.941149999999</v>
      </c>
    </row>
    <row r="1946" spans="1:6" thickBot="1" x14ac:dyDescent="0.25">
      <c r="A1946" s="9">
        <v>0.215</v>
      </c>
      <c r="B1946" s="9">
        <v>0.66</v>
      </c>
      <c r="C1946" s="9">
        <v>0.125</v>
      </c>
      <c r="D1946" s="9">
        <v>3782995</v>
      </c>
      <c r="E1946" s="9">
        <v>0.94</v>
      </c>
      <c r="F1946">
        <v>23664.88235</v>
      </c>
    </row>
    <row r="1947" spans="1:6" thickBot="1" x14ac:dyDescent="0.25">
      <c r="A1947" s="9">
        <v>0.21199999999999999</v>
      </c>
      <c r="B1947" s="9">
        <v>0.66200000000000003</v>
      </c>
      <c r="C1947" s="9">
        <v>0.126</v>
      </c>
      <c r="D1947" s="9">
        <v>3760866</v>
      </c>
      <c r="E1947" s="9">
        <v>0.93899999999999995</v>
      </c>
      <c r="F1947">
        <v>24898.33884</v>
      </c>
    </row>
    <row r="1948" spans="1:6" thickBot="1" x14ac:dyDescent="0.25">
      <c r="A1948" s="9">
        <v>0.20799999999999999</v>
      </c>
      <c r="B1948" s="9">
        <v>0.66400000000000003</v>
      </c>
      <c r="C1948" s="9">
        <v>0.128</v>
      </c>
      <c r="D1948" s="9">
        <v>3740410</v>
      </c>
      <c r="E1948" s="9">
        <v>0.93899999999999995</v>
      </c>
      <c r="F1948">
        <v>25768.73605</v>
      </c>
    </row>
    <row r="1949" spans="1:6" thickBot="1" x14ac:dyDescent="0.25">
      <c r="A1949" s="9">
        <v>0.20499999999999999</v>
      </c>
      <c r="B1949" s="9">
        <v>0.66500000000000004</v>
      </c>
      <c r="C1949" s="9">
        <v>0.13</v>
      </c>
      <c r="D1949" s="9">
        <v>3721208</v>
      </c>
      <c r="E1949" s="9">
        <v>0.93799999999999994</v>
      </c>
      <c r="F1949">
        <v>26437.992180000001</v>
      </c>
    </row>
    <row r="1950" spans="1:6" thickBot="1" x14ac:dyDescent="0.25">
      <c r="A1950" s="9">
        <v>0.20100000000000001</v>
      </c>
      <c r="B1950" s="9">
        <v>0.66600000000000004</v>
      </c>
      <c r="C1950" s="9">
        <v>0.13200000000000001</v>
      </c>
      <c r="D1950" s="9">
        <v>3686580</v>
      </c>
      <c r="E1950" s="9">
        <v>0.93799999999999994</v>
      </c>
      <c r="F1950">
        <v>27125.411629999999</v>
      </c>
    </row>
    <row r="1951" spans="1:6" thickBot="1" x14ac:dyDescent="0.25">
      <c r="A1951" s="9">
        <v>0.19800000000000001</v>
      </c>
      <c r="B1951" s="9">
        <v>0.66700000000000004</v>
      </c>
      <c r="C1951" s="9">
        <v>0.13500000000000001</v>
      </c>
      <c r="D1951" s="9">
        <v>3651545</v>
      </c>
      <c r="E1951" s="9">
        <v>0.93700000000000006</v>
      </c>
      <c r="F1951">
        <v>27659.524939999999</v>
      </c>
    </row>
    <row r="1952" spans="1:6" thickBot="1" x14ac:dyDescent="0.25">
      <c r="A1952" s="9">
        <v>0.25900000000000001</v>
      </c>
      <c r="B1952" s="9">
        <v>0.72399999999999998</v>
      </c>
      <c r="C1952" s="9">
        <v>1.7000000000000001E-2</v>
      </c>
      <c r="D1952" s="9">
        <v>593693</v>
      </c>
      <c r="E1952" s="9">
        <v>0.96299999999999997</v>
      </c>
      <c r="F1952">
        <v>29914.264780000001</v>
      </c>
    </row>
    <row r="1953" spans="1:6" thickBot="1" x14ac:dyDescent="0.25">
      <c r="A1953" s="9">
        <v>0.26300000000000001</v>
      </c>
      <c r="B1953" s="9">
        <v>0.72</v>
      </c>
      <c r="C1953" s="9">
        <v>1.7000000000000001E-2</v>
      </c>
      <c r="D1953" s="9">
        <v>611808</v>
      </c>
      <c r="E1953" s="9">
        <v>0.96499999999999997</v>
      </c>
      <c r="F1953">
        <v>28666.609509999998</v>
      </c>
    </row>
    <row r="1954" spans="1:6" thickBot="1" x14ac:dyDescent="0.25">
      <c r="A1954" s="9">
        <v>0.26800000000000002</v>
      </c>
      <c r="B1954" s="9">
        <v>0.71599999999999997</v>
      </c>
      <c r="C1954" s="9">
        <v>1.6E-2</v>
      </c>
      <c r="D1954" s="9">
        <v>629745</v>
      </c>
      <c r="E1954" s="9">
        <v>0.96699999999999997</v>
      </c>
      <c r="F1954">
        <v>30748.53426</v>
      </c>
    </row>
    <row r="1955" spans="1:6" thickBot="1" x14ac:dyDescent="0.25">
      <c r="A1955" s="9">
        <v>0.26900000000000002</v>
      </c>
      <c r="B1955" s="9">
        <v>0.71599999999999997</v>
      </c>
      <c r="C1955" s="9">
        <v>1.4999999999999999E-2</v>
      </c>
      <c r="D1955" s="9">
        <v>660238</v>
      </c>
      <c r="E1955" s="9">
        <v>0.96899999999999997</v>
      </c>
      <c r="F1955">
        <v>35644.404790000001</v>
      </c>
    </row>
    <row r="1956" spans="1:6" thickBot="1" x14ac:dyDescent="0.25">
      <c r="A1956" s="9">
        <v>0.25900000000000001</v>
      </c>
      <c r="B1956" s="9">
        <v>0.72699999999999998</v>
      </c>
      <c r="C1956" s="9">
        <v>1.4E-2</v>
      </c>
      <c r="D1956" s="9">
        <v>720383</v>
      </c>
      <c r="E1956" s="9">
        <v>0.97099999999999997</v>
      </c>
      <c r="F1956">
        <v>44051.657270000003</v>
      </c>
    </row>
    <row r="1957" spans="1:6" thickBot="1" x14ac:dyDescent="0.25">
      <c r="A1957" s="9">
        <v>0.23699999999999999</v>
      </c>
      <c r="B1957" s="9">
        <v>0.749</v>
      </c>
      <c r="C1957" s="9">
        <v>1.4E-2</v>
      </c>
      <c r="D1957" s="9">
        <v>821159</v>
      </c>
      <c r="E1957" s="9">
        <v>0.97399999999999998</v>
      </c>
      <c r="F1957">
        <v>54228.831709999999</v>
      </c>
    </row>
    <row r="1958" spans="1:6" thickBot="1" x14ac:dyDescent="0.25">
      <c r="A1958" s="9">
        <v>0.21</v>
      </c>
      <c r="B1958" s="9">
        <v>0.77800000000000002</v>
      </c>
      <c r="C1958" s="9">
        <v>1.2999999999999999E-2</v>
      </c>
      <c r="D1958" s="9">
        <v>967602</v>
      </c>
      <c r="E1958" s="9">
        <v>0.97799999999999998</v>
      </c>
      <c r="F1958">
        <v>62920.644130000001</v>
      </c>
    </row>
    <row r="1959" spans="1:6" thickBot="1" x14ac:dyDescent="0.25">
      <c r="A1959" s="9">
        <v>0.183</v>
      </c>
      <c r="B1959" s="9">
        <v>0.80500000000000005</v>
      </c>
      <c r="C1959" s="9">
        <v>1.2E-2</v>
      </c>
      <c r="D1959" s="9">
        <v>1152459</v>
      </c>
      <c r="E1959" s="9">
        <v>0.98</v>
      </c>
      <c r="F1959">
        <v>69166.960049999994</v>
      </c>
    </row>
    <row r="1960" spans="1:6" thickBot="1" x14ac:dyDescent="0.25">
      <c r="A1960" s="9">
        <v>0.161</v>
      </c>
      <c r="B1960" s="9">
        <v>0.82699999999999996</v>
      </c>
      <c r="C1960" s="9">
        <v>1.2E-2</v>
      </c>
      <c r="D1960" s="9">
        <v>1359114</v>
      </c>
      <c r="E1960" s="9">
        <v>0.98299999999999998</v>
      </c>
      <c r="F1960">
        <v>84613.947029999996</v>
      </c>
    </row>
    <row r="1961" spans="1:6" thickBot="1" x14ac:dyDescent="0.25">
      <c r="A1961" s="9">
        <v>0.14599999999999999</v>
      </c>
      <c r="B1961" s="9">
        <v>0.84299999999999997</v>
      </c>
      <c r="C1961" s="9">
        <v>1.0999999999999999E-2</v>
      </c>
      <c r="D1961" s="9">
        <v>1564082</v>
      </c>
      <c r="E1961" s="9">
        <v>0.98499999999999999</v>
      </c>
      <c r="F1961">
        <v>62527.635269999999</v>
      </c>
    </row>
    <row r="1962" spans="1:6" thickBot="1" x14ac:dyDescent="0.25">
      <c r="A1962" s="9">
        <v>0.13700000000000001</v>
      </c>
      <c r="B1962" s="9">
        <v>0.85199999999999998</v>
      </c>
      <c r="C1962" s="9">
        <v>1.0999999999999999E-2</v>
      </c>
      <c r="D1962" s="9">
        <v>1749713</v>
      </c>
      <c r="E1962" s="9">
        <v>0.98699999999999999</v>
      </c>
      <c r="F1962">
        <v>71440.287639999995</v>
      </c>
    </row>
    <row r="1963" spans="1:6" thickBot="1" x14ac:dyDescent="0.25">
      <c r="A1963" s="9">
        <v>0.13400000000000001</v>
      </c>
      <c r="B1963" s="9">
        <v>0.85599999999999998</v>
      </c>
      <c r="C1963" s="9">
        <v>0.01</v>
      </c>
      <c r="D1963" s="9">
        <v>1910902</v>
      </c>
      <c r="E1963" s="9">
        <v>0.98799999999999999</v>
      </c>
      <c r="F1963">
        <v>88963.222599999994</v>
      </c>
    </row>
    <row r="1964" spans="1:6" thickBot="1" x14ac:dyDescent="0.25">
      <c r="A1964" s="9">
        <v>0.13300000000000001</v>
      </c>
      <c r="B1964" s="9">
        <v>0.85699999999999998</v>
      </c>
      <c r="C1964" s="9">
        <v>0.01</v>
      </c>
      <c r="D1964" s="9">
        <v>2050514</v>
      </c>
      <c r="E1964" s="9">
        <v>0.98899999999999999</v>
      </c>
      <c r="F1964">
        <v>92659.694109999997</v>
      </c>
    </row>
    <row r="1965" spans="1:6" thickBot="1" x14ac:dyDescent="0.25">
      <c r="A1965" s="9">
        <v>0.186</v>
      </c>
      <c r="B1965" s="9">
        <v>0.68</v>
      </c>
      <c r="C1965" s="9">
        <v>0.13400000000000001</v>
      </c>
      <c r="D1965" s="9">
        <v>22442971</v>
      </c>
      <c r="E1965" s="9">
        <v>0.53</v>
      </c>
      <c r="F1965">
        <v>1662.217535</v>
      </c>
    </row>
    <row r="1966" spans="1:6" thickBot="1" x14ac:dyDescent="0.25">
      <c r="A1966" s="9">
        <v>0.18099999999999999</v>
      </c>
      <c r="B1966" s="9">
        <v>0.68300000000000005</v>
      </c>
      <c r="C1966" s="9">
        <v>0.13700000000000001</v>
      </c>
      <c r="D1966" s="9">
        <v>22131970</v>
      </c>
      <c r="E1966" s="9">
        <v>0.52900000000000003</v>
      </c>
      <c r="F1966">
        <v>1833.8126600000001</v>
      </c>
    </row>
    <row r="1967" spans="1:6" thickBot="1" x14ac:dyDescent="0.25">
      <c r="A1967" s="9">
        <v>0.17399999999999999</v>
      </c>
      <c r="B1967" s="9">
        <v>0.68600000000000005</v>
      </c>
      <c r="C1967" s="9">
        <v>0.14000000000000001</v>
      </c>
      <c r="D1967" s="9">
        <v>21730496</v>
      </c>
      <c r="E1967" s="9">
        <v>0.52800000000000002</v>
      </c>
      <c r="F1967">
        <v>2116.3120629999999</v>
      </c>
    </row>
    <row r="1968" spans="1:6" thickBot="1" x14ac:dyDescent="0.25">
      <c r="A1968" s="9">
        <v>0.16600000000000001</v>
      </c>
      <c r="B1968" s="9">
        <v>0.69099999999999995</v>
      </c>
      <c r="C1968" s="9">
        <v>0.14299999999999999</v>
      </c>
      <c r="D1968" s="9">
        <v>21574326</v>
      </c>
      <c r="E1968" s="9">
        <v>0.52900000000000003</v>
      </c>
      <c r="F1968">
        <v>2756.3325829999999</v>
      </c>
    </row>
    <row r="1969" spans="1:6" thickBot="1" x14ac:dyDescent="0.25">
      <c r="A1969" s="9">
        <v>0.16</v>
      </c>
      <c r="B1969" s="9">
        <v>0.69399999999999995</v>
      </c>
      <c r="C1969" s="9">
        <v>0.14599999999999999</v>
      </c>
      <c r="D1969" s="9">
        <v>21451748</v>
      </c>
      <c r="E1969" s="9">
        <v>0.53</v>
      </c>
      <c r="F1969">
        <v>3533.2660780000001</v>
      </c>
    </row>
    <row r="1970" spans="1:6" thickBot="1" x14ac:dyDescent="0.25">
      <c r="A1970" s="9">
        <v>0.155</v>
      </c>
      <c r="B1970" s="9">
        <v>0.69699999999999995</v>
      </c>
      <c r="C1970" s="9">
        <v>0.14799999999999999</v>
      </c>
      <c r="D1970" s="9">
        <v>21319685</v>
      </c>
      <c r="E1970" s="9">
        <v>0.53200000000000003</v>
      </c>
      <c r="F1970">
        <v>4651.6922610000001</v>
      </c>
    </row>
    <row r="1971" spans="1:6" thickBot="1" x14ac:dyDescent="0.25">
      <c r="A1971" s="9">
        <v>0.152</v>
      </c>
      <c r="B1971" s="9">
        <v>0.7</v>
      </c>
      <c r="C1971" s="9">
        <v>0.14899999999999999</v>
      </c>
      <c r="D1971" s="9">
        <v>21193760</v>
      </c>
      <c r="E1971" s="9">
        <v>0.53300000000000003</v>
      </c>
      <c r="F1971">
        <v>5803.5950199999997</v>
      </c>
    </row>
    <row r="1972" spans="1:6" thickBot="1" x14ac:dyDescent="0.25">
      <c r="A1972" s="9">
        <v>0.15</v>
      </c>
      <c r="B1972" s="9">
        <v>0.70099999999999996</v>
      </c>
      <c r="C1972" s="9">
        <v>0.14899999999999999</v>
      </c>
      <c r="D1972" s="9">
        <v>20882982</v>
      </c>
      <c r="E1972" s="9">
        <v>0.53400000000000003</v>
      </c>
      <c r="F1972">
        <v>8188.4857249999995</v>
      </c>
    </row>
    <row r="1973" spans="1:6" thickBot="1" x14ac:dyDescent="0.25">
      <c r="A1973" s="9">
        <v>0.15</v>
      </c>
      <c r="B1973" s="9">
        <v>0.70199999999999996</v>
      </c>
      <c r="C1973" s="9">
        <v>0.14899999999999999</v>
      </c>
      <c r="D1973" s="9">
        <v>20537875</v>
      </c>
      <c r="E1973" s="9">
        <v>0.53600000000000003</v>
      </c>
      <c r="F1973">
        <v>9932.8679329999995</v>
      </c>
    </row>
    <row r="1974" spans="1:6" thickBot="1" x14ac:dyDescent="0.25">
      <c r="A1974" s="9">
        <v>0.15</v>
      </c>
      <c r="B1974" s="9">
        <v>0.70199999999999996</v>
      </c>
      <c r="C1974" s="9">
        <v>0.14799999999999999</v>
      </c>
      <c r="D1974" s="9">
        <v>20367487</v>
      </c>
      <c r="E1974" s="9">
        <v>0.53700000000000003</v>
      </c>
      <c r="F1974">
        <v>8052.0488359999999</v>
      </c>
    </row>
    <row r="1975" spans="1:6" thickBot="1" x14ac:dyDescent="0.25">
      <c r="A1975" s="9">
        <v>0.15</v>
      </c>
      <c r="B1975" s="9">
        <v>0.70099999999999996</v>
      </c>
      <c r="C1975" s="9">
        <v>0.14799999999999999</v>
      </c>
      <c r="D1975" s="9">
        <v>20246871</v>
      </c>
      <c r="E1975" s="9">
        <v>0.53800000000000003</v>
      </c>
      <c r="F1975">
        <v>8149.4073829999998</v>
      </c>
    </row>
    <row r="1976" spans="1:6" thickBot="1" x14ac:dyDescent="0.25">
      <c r="A1976" s="9">
        <v>0.15</v>
      </c>
      <c r="B1976" s="9">
        <v>0.70099999999999996</v>
      </c>
      <c r="C1976" s="9">
        <v>0.14899999999999999</v>
      </c>
      <c r="D1976" s="9">
        <v>20147528</v>
      </c>
      <c r="E1976" s="9">
        <v>0.54</v>
      </c>
      <c r="F1976">
        <v>9083.0001580000007</v>
      </c>
    </row>
    <row r="1977" spans="1:6" thickBot="1" x14ac:dyDescent="0.25">
      <c r="A1977" s="9">
        <v>0.15</v>
      </c>
      <c r="B1977" s="9">
        <v>0.7</v>
      </c>
      <c r="C1977" s="9">
        <v>0.15</v>
      </c>
      <c r="D1977" s="9">
        <v>20076727</v>
      </c>
      <c r="E1977" s="9">
        <v>0.54100000000000004</v>
      </c>
      <c r="F1977">
        <v>8417.7067310000002</v>
      </c>
    </row>
    <row r="1978" spans="1:6" thickBot="1" x14ac:dyDescent="0.25">
      <c r="A1978" s="9">
        <v>0.182</v>
      </c>
      <c r="B1978" s="9">
        <v>0.69399999999999995</v>
      </c>
      <c r="C1978" s="9">
        <v>0.124</v>
      </c>
      <c r="D1978" s="9">
        <v>146596870</v>
      </c>
      <c r="E1978" s="9">
        <v>0.73399999999999999</v>
      </c>
      <c r="F1978">
        <v>1773.571291</v>
      </c>
    </row>
    <row r="1979" spans="1:6" thickBot="1" x14ac:dyDescent="0.25">
      <c r="A1979" s="9">
        <v>0.17499999999999999</v>
      </c>
      <c r="B1979" s="9">
        <v>0.69799999999999995</v>
      </c>
      <c r="C1979" s="9">
        <v>0.127</v>
      </c>
      <c r="D1979" s="9">
        <v>145976473</v>
      </c>
      <c r="E1979" s="9">
        <v>0.73299999999999998</v>
      </c>
      <c r="F1979">
        <v>2103.0786240000002</v>
      </c>
    </row>
    <row r="1980" spans="1:6" thickBot="1" x14ac:dyDescent="0.25">
      <c r="A1980" s="9">
        <v>0.16800000000000001</v>
      </c>
      <c r="B1980" s="9">
        <v>0.70199999999999996</v>
      </c>
      <c r="C1980" s="9">
        <v>0.13</v>
      </c>
      <c r="D1980" s="9">
        <v>145408033</v>
      </c>
      <c r="E1980" s="9">
        <v>0.73299999999999998</v>
      </c>
      <c r="F1980">
        <v>2372.6337039999999</v>
      </c>
    </row>
    <row r="1981" spans="1:6" thickBot="1" x14ac:dyDescent="0.25">
      <c r="A1981" s="9">
        <v>0.16200000000000001</v>
      </c>
      <c r="B1981" s="9">
        <v>0.70499999999999996</v>
      </c>
      <c r="C1981" s="9">
        <v>0.13400000000000001</v>
      </c>
      <c r="D1981" s="9">
        <v>144667468</v>
      </c>
      <c r="E1981" s="9">
        <v>0.73399999999999999</v>
      </c>
      <c r="F1981">
        <v>2972.3337660000002</v>
      </c>
    </row>
    <row r="1982" spans="1:6" thickBot="1" x14ac:dyDescent="0.25">
      <c r="A1982" s="9">
        <v>0.156</v>
      </c>
      <c r="B1982" s="9">
        <v>0.70699999999999996</v>
      </c>
      <c r="C1982" s="9">
        <v>0.13600000000000001</v>
      </c>
      <c r="D1982" s="9">
        <v>143821212</v>
      </c>
      <c r="E1982" s="9">
        <v>0.73399999999999999</v>
      </c>
      <c r="F1982">
        <v>4109.2686659999999</v>
      </c>
    </row>
    <row r="1983" spans="1:6" thickBot="1" x14ac:dyDescent="0.25">
      <c r="A1983" s="9">
        <v>0.152</v>
      </c>
      <c r="B1983" s="9">
        <v>0.71</v>
      </c>
      <c r="C1983" s="9">
        <v>0.13800000000000001</v>
      </c>
      <c r="D1983" s="9">
        <v>143113885</v>
      </c>
      <c r="E1983" s="9">
        <v>0.73499999999999999</v>
      </c>
      <c r="F1983">
        <v>5338.4058439999999</v>
      </c>
    </row>
    <row r="1984" spans="1:6" thickBot="1" x14ac:dyDescent="0.25">
      <c r="A1984" s="9">
        <v>0.14899999999999999</v>
      </c>
      <c r="B1984" s="9">
        <v>0.71299999999999997</v>
      </c>
      <c r="C1984" s="9">
        <v>0.13800000000000001</v>
      </c>
      <c r="D1984" s="9">
        <v>142487260</v>
      </c>
      <c r="E1984" s="9">
        <v>0.73499999999999999</v>
      </c>
      <c r="F1984">
        <v>6947.9895960000003</v>
      </c>
    </row>
    <row r="1985" spans="1:6" thickBot="1" x14ac:dyDescent="0.25">
      <c r="A1985" s="9">
        <v>0.14699999999999999</v>
      </c>
      <c r="B1985" s="9">
        <v>0.71599999999999997</v>
      </c>
      <c r="C1985" s="9">
        <v>0.13700000000000001</v>
      </c>
      <c r="D1985" s="9">
        <v>142114903</v>
      </c>
      <c r="E1985" s="9">
        <v>0.73599999999999999</v>
      </c>
      <c r="F1985">
        <v>9147.5276169999997</v>
      </c>
    </row>
    <row r="1986" spans="1:6" thickBot="1" x14ac:dyDescent="0.25">
      <c r="A1986" s="9">
        <v>0.14699999999999999</v>
      </c>
      <c r="B1986" s="9">
        <v>0.71799999999999997</v>
      </c>
      <c r="C1986" s="9">
        <v>0.13500000000000001</v>
      </c>
      <c r="D1986" s="9">
        <v>141956409</v>
      </c>
      <c r="E1986" s="9">
        <v>0.73599999999999999</v>
      </c>
      <c r="F1986">
        <v>11693.73057</v>
      </c>
    </row>
    <row r="1987" spans="1:6" thickBot="1" x14ac:dyDescent="0.25">
      <c r="A1987" s="9">
        <v>0.14799999999999999</v>
      </c>
      <c r="B1987" s="9">
        <v>0.72</v>
      </c>
      <c r="C1987" s="9">
        <v>0.13300000000000001</v>
      </c>
      <c r="D1987" s="9">
        <v>141909244</v>
      </c>
      <c r="E1987" s="9">
        <v>0.73599999999999999</v>
      </c>
      <c r="F1987">
        <v>8597.0438969999996</v>
      </c>
    </row>
    <row r="1988" spans="1:6" thickBot="1" x14ac:dyDescent="0.25">
      <c r="A1988" s="9">
        <v>0.14899999999999999</v>
      </c>
      <c r="B1988" s="9">
        <v>0.72</v>
      </c>
      <c r="C1988" s="9">
        <v>0.13100000000000001</v>
      </c>
      <c r="D1988" s="9">
        <v>142385523</v>
      </c>
      <c r="E1988" s="9">
        <v>0.73699999999999999</v>
      </c>
      <c r="F1988">
        <v>10675.24259</v>
      </c>
    </row>
    <row r="1989" spans="1:6" thickBot="1" x14ac:dyDescent="0.25">
      <c r="A1989" s="9">
        <v>0.151</v>
      </c>
      <c r="B1989" s="9">
        <v>0.71799999999999997</v>
      </c>
      <c r="C1989" s="9">
        <v>0.13</v>
      </c>
      <c r="D1989" s="9">
        <v>142956460</v>
      </c>
      <c r="E1989" s="9">
        <v>0.73699999999999999</v>
      </c>
      <c r="F1989">
        <v>13290.76</v>
      </c>
    </row>
    <row r="1990" spans="1:6" thickBot="1" x14ac:dyDescent="0.25">
      <c r="A1990" s="9">
        <v>0.154</v>
      </c>
      <c r="B1990" s="9">
        <v>0.71599999999999997</v>
      </c>
      <c r="C1990" s="9">
        <v>0.13</v>
      </c>
      <c r="D1990" s="9">
        <v>143178000</v>
      </c>
      <c r="E1990" s="9">
        <v>0.73799999999999999</v>
      </c>
      <c r="F1990">
        <v>14108.31273</v>
      </c>
    </row>
    <row r="1991" spans="1:6" thickBot="1" x14ac:dyDescent="0.25">
      <c r="A1991" s="9">
        <v>0.46600000000000003</v>
      </c>
      <c r="B1991" s="9">
        <v>0.505</v>
      </c>
      <c r="C1991" s="9">
        <v>0.03</v>
      </c>
      <c r="D1991" s="9">
        <v>8395577</v>
      </c>
      <c r="E1991" s="9">
        <v>0.14899999999999999</v>
      </c>
      <c r="F1991">
        <v>206.6490713</v>
      </c>
    </row>
    <row r="1992" spans="1:6" thickBot="1" x14ac:dyDescent="0.25">
      <c r="A1992" s="9">
        <v>0.46400000000000002</v>
      </c>
      <c r="B1992" s="9">
        <v>0.50700000000000001</v>
      </c>
      <c r="C1992" s="9">
        <v>2.9000000000000001E-2</v>
      </c>
      <c r="D1992" s="9">
        <v>8760003</v>
      </c>
      <c r="E1992" s="9">
        <v>0.158</v>
      </c>
      <c r="F1992">
        <v>191.17403569999999</v>
      </c>
    </row>
    <row r="1993" spans="1:6" thickBot="1" x14ac:dyDescent="0.25">
      <c r="A1993" s="9">
        <v>0.45900000000000002</v>
      </c>
      <c r="B1993" s="9">
        <v>0.51300000000000001</v>
      </c>
      <c r="C1993" s="9">
        <v>2.9000000000000001E-2</v>
      </c>
      <c r="D1993" s="9">
        <v>8987523</v>
      </c>
      <c r="E1993" s="9">
        <v>0.16800000000000001</v>
      </c>
      <c r="F1993">
        <v>186.64174800000001</v>
      </c>
    </row>
    <row r="1994" spans="1:6" thickBot="1" x14ac:dyDescent="0.25">
      <c r="A1994" s="9">
        <v>0.45200000000000001</v>
      </c>
      <c r="B1994" s="9">
        <v>0.52100000000000002</v>
      </c>
      <c r="C1994" s="9">
        <v>2.7E-2</v>
      </c>
      <c r="D1994" s="9">
        <v>9126167</v>
      </c>
      <c r="E1994" s="9">
        <v>0.17599999999999999</v>
      </c>
      <c r="F1994">
        <v>202.27323820000001</v>
      </c>
    </row>
    <row r="1995" spans="1:6" thickBot="1" x14ac:dyDescent="0.25">
      <c r="A1995" s="9">
        <v>0.44600000000000001</v>
      </c>
      <c r="B1995" s="9">
        <v>0.52800000000000002</v>
      </c>
      <c r="C1995" s="9">
        <v>2.5999999999999999E-2</v>
      </c>
      <c r="D1995" s="9">
        <v>9254379</v>
      </c>
      <c r="E1995" s="9">
        <v>0.184</v>
      </c>
      <c r="F1995">
        <v>225.7513898</v>
      </c>
    </row>
    <row r="1996" spans="1:6" thickBot="1" x14ac:dyDescent="0.25">
      <c r="A1996" s="9">
        <v>0.442</v>
      </c>
      <c r="B1996" s="9">
        <v>0.53200000000000003</v>
      </c>
      <c r="C1996" s="9">
        <v>2.5000000000000001E-2</v>
      </c>
      <c r="D1996" s="9">
        <v>9429457</v>
      </c>
      <c r="E1996" s="9">
        <v>0.193</v>
      </c>
      <c r="F1996">
        <v>273.74708930000003</v>
      </c>
    </row>
    <row r="1997" spans="1:6" thickBot="1" x14ac:dyDescent="0.25">
      <c r="A1997" s="9">
        <v>0.442</v>
      </c>
      <c r="B1997" s="9">
        <v>0.53300000000000003</v>
      </c>
      <c r="C1997" s="9">
        <v>2.4E-2</v>
      </c>
      <c r="D1997" s="9">
        <v>9660946</v>
      </c>
      <c r="E1997" s="9">
        <v>0.20200000000000001</v>
      </c>
      <c r="F1997">
        <v>321.94857760000002</v>
      </c>
    </row>
    <row r="1998" spans="1:6" thickBot="1" x14ac:dyDescent="0.25">
      <c r="A1998" s="9">
        <v>0.44500000000000001</v>
      </c>
      <c r="B1998" s="9">
        <v>0.53200000000000003</v>
      </c>
      <c r="C1998" s="9">
        <v>2.4E-2</v>
      </c>
      <c r="D1998" s="9">
        <v>9928143</v>
      </c>
      <c r="E1998" s="9">
        <v>0.21099999999999999</v>
      </c>
      <c r="F1998">
        <v>373.46364360000001</v>
      </c>
    </row>
    <row r="1999" spans="1:6" thickBot="1" x14ac:dyDescent="0.25">
      <c r="A1999" s="9">
        <v>0.44700000000000001</v>
      </c>
      <c r="B1999" s="9">
        <v>0.53</v>
      </c>
      <c r="C1999" s="9">
        <v>2.3E-2</v>
      </c>
      <c r="D1999" s="9">
        <v>10222961</v>
      </c>
      <c r="E1999" s="9">
        <v>0.22</v>
      </c>
      <c r="F1999">
        <v>457.21134549999999</v>
      </c>
    </row>
    <row r="2000" spans="1:6" thickBot="1" x14ac:dyDescent="0.25">
      <c r="A2000" s="9">
        <v>0.44800000000000001</v>
      </c>
      <c r="B2000" s="9">
        <v>0.52900000000000003</v>
      </c>
      <c r="C2000" s="9">
        <v>2.3E-2</v>
      </c>
      <c r="D2000" s="9">
        <v>10529668</v>
      </c>
      <c r="E2000" s="9">
        <v>0.23</v>
      </c>
      <c r="F2000">
        <v>494.66780670000003</v>
      </c>
    </row>
    <row r="2001" spans="1:6" thickBot="1" x14ac:dyDescent="0.25">
      <c r="A2001" s="9">
        <v>0.44700000000000001</v>
      </c>
      <c r="B2001" s="9">
        <v>0.53</v>
      </c>
      <c r="C2001" s="9">
        <v>2.3E-2</v>
      </c>
      <c r="D2001" s="9">
        <v>10836732</v>
      </c>
      <c r="E2001" s="9">
        <v>0.24</v>
      </c>
      <c r="F2001">
        <v>519.05030490000001</v>
      </c>
    </row>
    <row r="2002" spans="1:6" thickBot="1" x14ac:dyDescent="0.25">
      <c r="A2002" s="9">
        <v>0.442</v>
      </c>
      <c r="B2002" s="9">
        <v>0.53500000000000003</v>
      </c>
      <c r="C2002" s="9">
        <v>2.3E-2</v>
      </c>
      <c r="D2002" s="9">
        <v>11144315</v>
      </c>
      <c r="E2002" s="9">
        <v>0.249</v>
      </c>
      <c r="F2002">
        <v>574.88746679999997</v>
      </c>
    </row>
    <row r="2003" spans="1:6" thickBot="1" x14ac:dyDescent="0.25">
      <c r="A2003" s="9">
        <v>0.436</v>
      </c>
      <c r="B2003" s="9">
        <v>0.54100000000000004</v>
      </c>
      <c r="C2003" s="9">
        <v>2.3E-2</v>
      </c>
      <c r="D2003" s="9">
        <v>11457801</v>
      </c>
      <c r="E2003" s="9">
        <v>0.25900000000000001</v>
      </c>
      <c r="F2003">
        <v>622.57835409999996</v>
      </c>
    </row>
    <row r="2004" spans="1:6" thickBot="1" x14ac:dyDescent="0.25">
      <c r="A2004" s="9">
        <v>0.40699999999999997</v>
      </c>
      <c r="B2004" s="9">
        <v>0.54800000000000004</v>
      </c>
      <c r="C2004" s="9">
        <v>4.4999999999999998E-2</v>
      </c>
      <c r="D2004" s="9">
        <v>174614</v>
      </c>
      <c r="E2004" s="9">
        <v>0.22</v>
      </c>
      <c r="F2004">
        <v>1372.73639</v>
      </c>
    </row>
    <row r="2005" spans="1:6" thickBot="1" x14ac:dyDescent="0.25">
      <c r="A2005" s="9">
        <v>0.40600000000000003</v>
      </c>
      <c r="B2005" s="9">
        <v>0.54900000000000004</v>
      </c>
      <c r="C2005" s="9">
        <v>4.4999999999999998E-2</v>
      </c>
      <c r="D2005" s="9">
        <v>175567</v>
      </c>
      <c r="E2005" s="9">
        <v>0.221</v>
      </c>
      <c r="F2005">
        <v>1385.933518</v>
      </c>
    </row>
    <row r="2006" spans="1:6" thickBot="1" x14ac:dyDescent="0.25">
      <c r="A2006" s="9">
        <v>0.40400000000000003</v>
      </c>
      <c r="B2006" s="9">
        <v>0.55000000000000004</v>
      </c>
      <c r="C2006" s="9">
        <v>4.5999999999999999E-2</v>
      </c>
      <c r="D2006" s="9">
        <v>176592</v>
      </c>
      <c r="E2006" s="9">
        <v>0.219</v>
      </c>
      <c r="F2006">
        <v>1453.506954</v>
      </c>
    </row>
    <row r="2007" spans="1:6" thickBot="1" x14ac:dyDescent="0.25">
      <c r="A2007" s="9">
        <v>0.40100000000000002</v>
      </c>
      <c r="B2007" s="9">
        <v>0.55200000000000005</v>
      </c>
      <c r="C2007" s="9">
        <v>4.7E-2</v>
      </c>
      <c r="D2007" s="9">
        <v>177677</v>
      </c>
      <c r="E2007" s="9">
        <v>0.217</v>
      </c>
      <c r="F2007">
        <v>1699.184211</v>
      </c>
    </row>
    <row r="2008" spans="1:6" thickBot="1" x14ac:dyDescent="0.25">
      <c r="A2008" s="9">
        <v>0.39800000000000002</v>
      </c>
      <c r="B2008" s="9">
        <v>0.55400000000000005</v>
      </c>
      <c r="C2008" s="9">
        <v>4.8000000000000001E-2</v>
      </c>
      <c r="D2008" s="9">
        <v>178794</v>
      </c>
      <c r="E2008" s="9">
        <v>0.215</v>
      </c>
      <c r="F2008">
        <v>2094.6295070000001</v>
      </c>
    </row>
    <row r="2009" spans="1:6" thickBot="1" x14ac:dyDescent="0.25">
      <c r="A2009" s="9">
        <v>0.39600000000000002</v>
      </c>
      <c r="B2009" s="9">
        <v>0.55600000000000005</v>
      </c>
      <c r="C2009" s="9">
        <v>4.8000000000000001E-2</v>
      </c>
      <c r="D2009" s="9">
        <v>179928</v>
      </c>
      <c r="E2009" s="9">
        <v>0.21199999999999999</v>
      </c>
      <c r="F2009">
        <v>2291.0306340000002</v>
      </c>
    </row>
    <row r="2010" spans="1:6" thickBot="1" x14ac:dyDescent="0.25">
      <c r="A2010" s="9">
        <v>0.39300000000000002</v>
      </c>
      <c r="B2010" s="9">
        <v>0.55800000000000005</v>
      </c>
      <c r="C2010" s="9">
        <v>4.9000000000000002E-2</v>
      </c>
      <c r="D2010" s="9">
        <v>181073</v>
      </c>
      <c r="E2010" s="9">
        <v>0.21</v>
      </c>
      <c r="F2010">
        <v>2502.2112630000001</v>
      </c>
    </row>
    <row r="2011" spans="1:6" thickBot="1" x14ac:dyDescent="0.25">
      <c r="A2011" s="9">
        <v>0.39</v>
      </c>
      <c r="B2011" s="9">
        <v>0.56000000000000005</v>
      </c>
      <c r="C2011" s="9">
        <v>4.9000000000000002E-2</v>
      </c>
      <c r="D2011" s="9">
        <v>182240</v>
      </c>
      <c r="E2011" s="9">
        <v>0.20799999999999999</v>
      </c>
      <c r="F2011">
        <v>2693.792993</v>
      </c>
    </row>
    <row r="2012" spans="1:6" thickBot="1" x14ac:dyDescent="0.25">
      <c r="A2012" s="9">
        <v>0.38800000000000001</v>
      </c>
      <c r="B2012" s="9">
        <v>0.56299999999999994</v>
      </c>
      <c r="C2012" s="9">
        <v>0.05</v>
      </c>
      <c r="D2012" s="9">
        <v>183444</v>
      </c>
      <c r="E2012" s="9">
        <v>0.20499999999999999</v>
      </c>
      <c r="F2012">
        <v>3128.6885590000002</v>
      </c>
    </row>
    <row r="2013" spans="1:6" thickBot="1" x14ac:dyDescent="0.25">
      <c r="A2013" s="9">
        <v>0.38500000000000001</v>
      </c>
      <c r="B2013" s="9">
        <v>0.56499999999999995</v>
      </c>
      <c r="C2013" s="9">
        <v>0.05</v>
      </c>
      <c r="D2013" s="9">
        <v>184704</v>
      </c>
      <c r="E2013" s="9">
        <v>0.20300000000000001</v>
      </c>
      <c r="F2013">
        <v>2712.8049580000002</v>
      </c>
    </row>
    <row r="2014" spans="1:6" thickBot="1" x14ac:dyDescent="0.25">
      <c r="A2014" s="9">
        <v>0.38300000000000001</v>
      </c>
      <c r="B2014" s="9">
        <v>0.56699999999999995</v>
      </c>
      <c r="C2014" s="9">
        <v>5.0999999999999997E-2</v>
      </c>
      <c r="D2014" s="9">
        <v>186029</v>
      </c>
      <c r="E2014" s="9">
        <v>0.20100000000000001</v>
      </c>
      <c r="F2014">
        <v>3080.0129390000002</v>
      </c>
    </row>
    <row r="2015" spans="1:6" thickBot="1" x14ac:dyDescent="0.25">
      <c r="A2015" s="9">
        <v>0.38100000000000001</v>
      </c>
      <c r="B2015" s="9">
        <v>0.56899999999999995</v>
      </c>
      <c r="C2015" s="9">
        <v>5.0999999999999997E-2</v>
      </c>
      <c r="D2015" s="9">
        <v>187429</v>
      </c>
      <c r="E2015" s="9">
        <v>0.19900000000000001</v>
      </c>
      <c r="F2015">
        <v>3370.8337179999999</v>
      </c>
    </row>
    <row r="2016" spans="1:6" thickBot="1" x14ac:dyDescent="0.25">
      <c r="A2016" s="9">
        <v>0.379</v>
      </c>
      <c r="B2016" s="9">
        <v>0.56999999999999995</v>
      </c>
      <c r="C2016" s="9">
        <v>5.0999999999999997E-2</v>
      </c>
      <c r="D2016" s="9">
        <v>188889</v>
      </c>
      <c r="E2016" s="9">
        <v>0.19600000000000001</v>
      </c>
      <c r="F2016">
        <v>3622.6210470000001</v>
      </c>
    </row>
    <row r="2017" spans="1:6" thickBot="1" x14ac:dyDescent="0.25">
      <c r="A2017" s="9">
        <v>0</v>
      </c>
      <c r="B2017" s="9">
        <v>0</v>
      </c>
      <c r="C2017" s="9">
        <v>0</v>
      </c>
      <c r="D2017" s="9">
        <v>26969</v>
      </c>
      <c r="E2017" s="9">
        <v>0.93400000000000005</v>
      </c>
      <c r="F2017">
        <v>28696.193480000002</v>
      </c>
    </row>
    <row r="2018" spans="1:6" thickBot="1" x14ac:dyDescent="0.25">
      <c r="A2018" s="9">
        <v>0</v>
      </c>
      <c r="B2018" s="9">
        <v>0</v>
      </c>
      <c r="C2018" s="9">
        <v>0</v>
      </c>
      <c r="D2018" s="9">
        <v>27467</v>
      </c>
      <c r="E2018" s="9">
        <v>0.93799999999999994</v>
      </c>
      <c r="F2018">
        <v>29679.44198</v>
      </c>
    </row>
    <row r="2019" spans="1:6" thickBot="1" x14ac:dyDescent="0.25">
      <c r="A2019" s="9">
        <v>0</v>
      </c>
      <c r="B2019" s="9">
        <v>0</v>
      </c>
      <c r="C2019" s="9">
        <v>0</v>
      </c>
      <c r="D2019" s="9">
        <v>28064</v>
      </c>
      <c r="E2019" s="9">
        <v>0.93899999999999995</v>
      </c>
      <c r="F2019">
        <v>31355.373790000001</v>
      </c>
    </row>
    <row r="2020" spans="1:6" thickBot="1" x14ac:dyDescent="0.25">
      <c r="A2020" s="9">
        <v>0</v>
      </c>
      <c r="B2020" s="9">
        <v>0</v>
      </c>
      <c r="C2020" s="9">
        <v>0</v>
      </c>
      <c r="D2020" s="9">
        <v>28700</v>
      </c>
      <c r="E2020" s="9">
        <v>0.94</v>
      </c>
      <c r="F2020">
        <v>39128.276129999998</v>
      </c>
    </row>
    <row r="2021" spans="1:6" thickBot="1" x14ac:dyDescent="0.25">
      <c r="A2021" s="9">
        <v>0</v>
      </c>
      <c r="B2021" s="9">
        <v>0</v>
      </c>
      <c r="C2021" s="9">
        <v>0</v>
      </c>
      <c r="D2021" s="9">
        <v>29290</v>
      </c>
      <c r="E2021" s="9">
        <v>0.94</v>
      </c>
      <c r="F2021">
        <v>44976.368560000003</v>
      </c>
    </row>
    <row r="2022" spans="1:6" thickBot="1" x14ac:dyDescent="0.25">
      <c r="A2022" s="9">
        <v>0</v>
      </c>
      <c r="B2022" s="9">
        <v>0</v>
      </c>
      <c r="C2022" s="9">
        <v>0</v>
      </c>
      <c r="D2022" s="9">
        <v>29775</v>
      </c>
      <c r="E2022" s="9">
        <v>0.94</v>
      </c>
      <c r="F2022">
        <v>46193.672680000003</v>
      </c>
    </row>
    <row r="2023" spans="1:6" thickBot="1" x14ac:dyDescent="0.25">
      <c r="A2023" s="9">
        <v>0</v>
      </c>
      <c r="B2023" s="9">
        <v>0</v>
      </c>
      <c r="C2023" s="9">
        <v>0</v>
      </c>
      <c r="D2023" s="9">
        <v>30130</v>
      </c>
      <c r="E2023" s="9">
        <v>0.94</v>
      </c>
      <c r="F2023">
        <v>48757.89572</v>
      </c>
    </row>
    <row r="2024" spans="1:6" thickBot="1" x14ac:dyDescent="0.25">
      <c r="A2024" s="9">
        <v>0</v>
      </c>
      <c r="B2024" s="9">
        <v>0</v>
      </c>
      <c r="C2024" s="9">
        <v>0</v>
      </c>
      <c r="D2024" s="9">
        <v>30377</v>
      </c>
      <c r="E2024" s="9">
        <v>0.94</v>
      </c>
      <c r="F2024">
        <v>55556.96688</v>
      </c>
    </row>
    <row r="2025" spans="1:6" thickBot="1" x14ac:dyDescent="0.25">
      <c r="A2025" s="9">
        <v>0</v>
      </c>
      <c r="B2025" s="9">
        <v>0</v>
      </c>
      <c r="C2025" s="9">
        <v>0</v>
      </c>
      <c r="D2025" s="9">
        <v>30549</v>
      </c>
      <c r="E2025" s="9">
        <v>0.94099999999999995</v>
      </c>
      <c r="F2025">
        <v>62188.928610000003</v>
      </c>
    </row>
    <row r="2026" spans="1:6" thickBot="1" x14ac:dyDescent="0.25">
      <c r="A2026" s="9">
        <v>0</v>
      </c>
      <c r="B2026" s="9">
        <v>0</v>
      </c>
      <c r="C2026" s="9">
        <v>0</v>
      </c>
      <c r="D2026" s="9">
        <v>30698</v>
      </c>
      <c r="E2026" s="9">
        <v>0.94099999999999995</v>
      </c>
      <c r="F2026">
        <v>0</v>
      </c>
    </row>
    <row r="2027" spans="1:6" thickBot="1" x14ac:dyDescent="0.25">
      <c r="A2027" s="9">
        <v>0</v>
      </c>
      <c r="B2027" s="9">
        <v>0</v>
      </c>
      <c r="C2027" s="9">
        <v>0</v>
      </c>
      <c r="D2027" s="9">
        <v>30861</v>
      </c>
      <c r="E2027" s="9">
        <v>0.94099999999999995</v>
      </c>
      <c r="F2027">
        <v>0</v>
      </c>
    </row>
    <row r="2028" spans="1:6" thickBot="1" x14ac:dyDescent="0.25">
      <c r="A2028" s="9">
        <v>0</v>
      </c>
      <c r="B2028" s="9">
        <v>0</v>
      </c>
      <c r="C2028" s="9">
        <v>0</v>
      </c>
      <c r="D2028" s="9">
        <v>31048</v>
      </c>
      <c r="E2028" s="9">
        <v>0.94099999999999995</v>
      </c>
      <c r="F2028">
        <v>0</v>
      </c>
    </row>
    <row r="2029" spans="1:6" thickBot="1" x14ac:dyDescent="0.25">
      <c r="A2029" s="9">
        <v>0</v>
      </c>
      <c r="B2029" s="9">
        <v>0</v>
      </c>
      <c r="C2029" s="9">
        <v>0</v>
      </c>
      <c r="D2029" s="9">
        <v>31247</v>
      </c>
      <c r="E2029" s="9">
        <v>0.94099999999999995</v>
      </c>
      <c r="F2029">
        <v>0</v>
      </c>
    </row>
    <row r="2030" spans="1:6" thickBot="1" x14ac:dyDescent="0.25">
      <c r="A2030" s="9">
        <v>0.44</v>
      </c>
      <c r="B2030" s="9">
        <v>0.52</v>
      </c>
      <c r="C2030" s="9">
        <v>0.04</v>
      </c>
      <c r="D2030" s="9">
        <v>139428</v>
      </c>
      <c r="E2030" s="9">
        <v>0.53400000000000003</v>
      </c>
      <c r="F2030">
        <v>550.17145049999999</v>
      </c>
    </row>
    <row r="2031" spans="1:6" thickBot="1" x14ac:dyDescent="0.25">
      <c r="A2031" s="9">
        <v>0.434</v>
      </c>
      <c r="B2031" s="9">
        <v>0.52600000000000002</v>
      </c>
      <c r="C2031" s="9">
        <v>0.04</v>
      </c>
      <c r="D2031" s="9">
        <v>141783</v>
      </c>
      <c r="E2031" s="9">
        <v>0.54400000000000004</v>
      </c>
      <c r="F2031">
        <v>539.93386369999996</v>
      </c>
    </row>
    <row r="2032" spans="1:6" thickBot="1" x14ac:dyDescent="0.25">
      <c r="A2032" s="9">
        <v>0.42899999999999999</v>
      </c>
      <c r="B2032" s="9">
        <v>0.53</v>
      </c>
      <c r="C2032" s="9">
        <v>0.04</v>
      </c>
      <c r="D2032" s="9">
        <v>144447</v>
      </c>
      <c r="E2032" s="9">
        <v>0.55300000000000005</v>
      </c>
      <c r="F2032">
        <v>585.80635800000005</v>
      </c>
    </row>
    <row r="2033" spans="1:6" thickBot="1" x14ac:dyDescent="0.25">
      <c r="A2033" s="9">
        <v>0.42599999999999999</v>
      </c>
      <c r="B2033" s="9">
        <v>0.53400000000000003</v>
      </c>
      <c r="C2033" s="9">
        <v>0.04</v>
      </c>
      <c r="D2033" s="9">
        <v>147455</v>
      </c>
      <c r="E2033" s="9">
        <v>0.56299999999999994</v>
      </c>
      <c r="F2033">
        <v>687.09368959999995</v>
      </c>
    </row>
    <row r="2034" spans="1:6" thickBot="1" x14ac:dyDescent="0.25">
      <c r="A2034" s="9">
        <v>0.42199999999999999</v>
      </c>
      <c r="B2034" s="9">
        <v>0.53700000000000003</v>
      </c>
      <c r="C2034" s="9">
        <v>0.04</v>
      </c>
      <c r="D2034" s="9">
        <v>150842</v>
      </c>
      <c r="E2034" s="9">
        <v>0.57099999999999995</v>
      </c>
      <c r="F2034">
        <v>734.03536150000002</v>
      </c>
    </row>
    <row r="2035" spans="1:6" thickBot="1" x14ac:dyDescent="0.25">
      <c r="A2035" s="9">
        <v>0.42</v>
      </c>
      <c r="B2035" s="9">
        <v>0.54</v>
      </c>
      <c r="C2035" s="9">
        <v>0.04</v>
      </c>
      <c r="D2035" s="9">
        <v>154615</v>
      </c>
      <c r="E2035" s="9">
        <v>0.57999999999999996</v>
      </c>
      <c r="F2035">
        <v>797.19630700000005</v>
      </c>
    </row>
    <row r="2036" spans="1:6" thickBot="1" x14ac:dyDescent="0.25">
      <c r="A2036" s="9">
        <v>0.41799999999999998</v>
      </c>
      <c r="B2036" s="9">
        <v>0.54200000000000004</v>
      </c>
      <c r="C2036" s="9">
        <v>3.9E-2</v>
      </c>
      <c r="D2036" s="9">
        <v>158806</v>
      </c>
      <c r="E2036" s="9">
        <v>0.58799999999999997</v>
      </c>
      <c r="F2036">
        <v>851.23900860000003</v>
      </c>
    </row>
    <row r="2037" spans="1:6" thickBot="1" x14ac:dyDescent="0.25">
      <c r="A2037" s="9">
        <v>0.41699999999999998</v>
      </c>
      <c r="B2037" s="9">
        <v>0.54400000000000004</v>
      </c>
      <c r="C2037" s="9">
        <v>3.9E-2</v>
      </c>
      <c r="D2037" s="9">
        <v>163390</v>
      </c>
      <c r="E2037" s="9">
        <v>0.59699999999999998</v>
      </c>
      <c r="F2037">
        <v>882.91362379999998</v>
      </c>
    </row>
    <row r="2038" spans="1:6" thickBot="1" x14ac:dyDescent="0.25">
      <c r="A2038" s="9">
        <v>0.41599999999999998</v>
      </c>
      <c r="B2038" s="9">
        <v>0.54600000000000004</v>
      </c>
      <c r="C2038" s="9">
        <v>3.7999999999999999E-2</v>
      </c>
      <c r="D2038" s="9">
        <v>168253</v>
      </c>
      <c r="E2038" s="9">
        <v>0.60399999999999998</v>
      </c>
      <c r="F2038">
        <v>1090.41138</v>
      </c>
    </row>
    <row r="2039" spans="1:6" thickBot="1" x14ac:dyDescent="0.25">
      <c r="A2039" s="9">
        <v>0.41599999999999998</v>
      </c>
      <c r="B2039" s="9">
        <v>0.54700000000000004</v>
      </c>
      <c r="C2039" s="9">
        <v>3.6999999999999998E-2</v>
      </c>
      <c r="D2039" s="9">
        <v>173240</v>
      </c>
      <c r="E2039" s="9">
        <v>0.61199999999999999</v>
      </c>
      <c r="F2039">
        <v>1134.1135939999999</v>
      </c>
    </row>
    <row r="2040" spans="1:6" thickBot="1" x14ac:dyDescent="0.25">
      <c r="A2040" s="9">
        <v>0.41599999999999998</v>
      </c>
      <c r="B2040" s="9">
        <v>0.54800000000000004</v>
      </c>
      <c r="C2040" s="9">
        <v>3.5999999999999997E-2</v>
      </c>
      <c r="D2040" s="9">
        <v>178228</v>
      </c>
      <c r="E2040" s="9">
        <v>0.61899999999999999</v>
      </c>
      <c r="F2040">
        <v>1127.9816699999999</v>
      </c>
    </row>
    <row r="2041" spans="1:6" thickBot="1" x14ac:dyDescent="0.25">
      <c r="A2041" s="9">
        <v>0.41599999999999998</v>
      </c>
      <c r="B2041" s="9">
        <v>0.54900000000000004</v>
      </c>
      <c r="C2041" s="9">
        <v>3.5000000000000003E-2</v>
      </c>
      <c r="D2041" s="9">
        <v>183177</v>
      </c>
      <c r="E2041" s="9">
        <v>0.626</v>
      </c>
      <c r="F2041">
        <v>1355.447343</v>
      </c>
    </row>
    <row r="2042" spans="1:6" thickBot="1" x14ac:dyDescent="0.25">
      <c r="A2042" s="9">
        <v>0.41599999999999998</v>
      </c>
      <c r="B2042" s="9">
        <v>0.55000000000000004</v>
      </c>
      <c r="C2042" s="9">
        <v>3.4000000000000002E-2</v>
      </c>
      <c r="D2042" s="9">
        <v>188098</v>
      </c>
      <c r="E2042" s="9">
        <v>0.63300000000000001</v>
      </c>
      <c r="F2042">
        <v>1399.9534819999999</v>
      </c>
    </row>
    <row r="2043" spans="1:6" thickBot="1" x14ac:dyDescent="0.25">
      <c r="A2043" s="9">
        <v>0.38400000000000001</v>
      </c>
      <c r="B2043" s="9">
        <v>0.58099999999999996</v>
      </c>
      <c r="C2043" s="9">
        <v>3.5000000000000003E-2</v>
      </c>
      <c r="D2043" s="9">
        <v>20144584</v>
      </c>
      <c r="E2043" s="9">
        <v>0.79800000000000004</v>
      </c>
      <c r="F2043">
        <v>9332.5332510000007</v>
      </c>
    </row>
    <row r="2044" spans="1:6" thickBot="1" x14ac:dyDescent="0.25">
      <c r="A2044" s="9">
        <v>0.376</v>
      </c>
      <c r="B2044" s="9">
        <v>0.58899999999999997</v>
      </c>
      <c r="C2044" s="9">
        <v>3.5000000000000003E-2</v>
      </c>
      <c r="D2044" s="9">
        <v>20891594</v>
      </c>
      <c r="E2044" s="9">
        <v>0.80100000000000005</v>
      </c>
      <c r="F2044">
        <v>8759.5039419999994</v>
      </c>
    </row>
    <row r="2045" spans="1:6" thickBot="1" x14ac:dyDescent="0.25">
      <c r="A2045" s="9">
        <v>0.36799999999999999</v>
      </c>
      <c r="B2045" s="9">
        <v>0.59799999999999998</v>
      </c>
      <c r="C2045" s="9">
        <v>3.4000000000000002E-2</v>
      </c>
      <c r="D2045" s="9">
        <v>21825217</v>
      </c>
      <c r="E2045" s="9">
        <v>0.80300000000000005</v>
      </c>
      <c r="F2045">
        <v>8659.7077129999998</v>
      </c>
    </row>
    <row r="2046" spans="1:6" thickBot="1" x14ac:dyDescent="0.25">
      <c r="A2046" s="9">
        <v>0.35899999999999999</v>
      </c>
      <c r="B2046" s="9">
        <v>0.60799999999999998</v>
      </c>
      <c r="C2046" s="9">
        <v>3.3000000000000002E-2</v>
      </c>
      <c r="D2046" s="9">
        <v>22852333</v>
      </c>
      <c r="E2046" s="9">
        <v>0.80500000000000005</v>
      </c>
      <c r="F2046">
        <v>9408.2297859999999</v>
      </c>
    </row>
    <row r="2047" spans="1:6" thickBot="1" x14ac:dyDescent="0.25">
      <c r="A2047" s="9">
        <v>0.35099999999999998</v>
      </c>
      <c r="B2047" s="9">
        <v>0.61699999999999999</v>
      </c>
      <c r="C2047" s="9">
        <v>3.2000000000000001E-2</v>
      </c>
      <c r="D2047" s="9">
        <v>23839231</v>
      </c>
      <c r="E2047" s="9">
        <v>0.80800000000000005</v>
      </c>
      <c r="F2047">
        <v>10864.44441</v>
      </c>
    </row>
    <row r="2048" spans="1:6" thickBot="1" x14ac:dyDescent="0.25">
      <c r="A2048" s="9">
        <v>0.34300000000000003</v>
      </c>
      <c r="B2048" s="9">
        <v>0.626</v>
      </c>
      <c r="C2048" s="9">
        <v>3.1E-2</v>
      </c>
      <c r="D2048" s="9">
        <v>24690067</v>
      </c>
      <c r="E2048" s="9">
        <v>0.81</v>
      </c>
      <c r="F2048">
        <v>13284.69461</v>
      </c>
    </row>
    <row r="2049" spans="1:6" thickBot="1" x14ac:dyDescent="0.25">
      <c r="A2049" s="9">
        <v>0.33500000000000002</v>
      </c>
      <c r="B2049" s="9">
        <v>0.63400000000000001</v>
      </c>
      <c r="C2049" s="9">
        <v>0.03</v>
      </c>
      <c r="D2049" s="9">
        <v>25371936</v>
      </c>
      <c r="E2049" s="9">
        <v>0.81200000000000006</v>
      </c>
      <c r="F2049">
        <v>14858.93706</v>
      </c>
    </row>
    <row r="2050" spans="1:6" thickBot="1" x14ac:dyDescent="0.25">
      <c r="A2050" s="9">
        <v>0.32800000000000001</v>
      </c>
      <c r="B2050" s="9">
        <v>0.64200000000000002</v>
      </c>
      <c r="C2050" s="9">
        <v>0.03</v>
      </c>
      <c r="D2050" s="9">
        <v>25915624</v>
      </c>
      <c r="E2050" s="9">
        <v>0.81399999999999995</v>
      </c>
      <c r="F2050">
        <v>16052.09275</v>
      </c>
    </row>
    <row r="2051" spans="1:6" thickBot="1" x14ac:dyDescent="0.25">
      <c r="A2051" s="9">
        <v>0.32</v>
      </c>
      <c r="B2051" s="9">
        <v>0.65</v>
      </c>
      <c r="C2051" s="9">
        <v>0.03</v>
      </c>
      <c r="D2051" s="9">
        <v>26366358</v>
      </c>
      <c r="E2051" s="9">
        <v>0.81599999999999995</v>
      </c>
      <c r="F2051">
        <v>19722.101930000001</v>
      </c>
    </row>
    <row r="2052" spans="1:6" thickBot="1" x14ac:dyDescent="0.25">
      <c r="A2052" s="9">
        <v>0.313</v>
      </c>
      <c r="B2052" s="9">
        <v>0.65700000000000003</v>
      </c>
      <c r="C2052" s="9">
        <v>0.03</v>
      </c>
      <c r="D2052" s="9">
        <v>26796375</v>
      </c>
      <c r="E2052" s="9">
        <v>0.81899999999999995</v>
      </c>
      <c r="F2052">
        <v>16009.62817</v>
      </c>
    </row>
    <row r="2053" spans="1:6" thickBot="1" x14ac:dyDescent="0.25">
      <c r="A2053" s="9">
        <v>0.307</v>
      </c>
      <c r="B2053" s="9">
        <v>0.66300000000000003</v>
      </c>
      <c r="C2053" s="9">
        <v>0.03</v>
      </c>
      <c r="D2053" s="9">
        <v>27258387</v>
      </c>
      <c r="E2053" s="9">
        <v>0.82099999999999995</v>
      </c>
      <c r="F2053">
        <v>19333.499080000001</v>
      </c>
    </row>
    <row r="2054" spans="1:6" thickBot="1" x14ac:dyDescent="0.25">
      <c r="A2054" s="9">
        <v>0.30199999999999999</v>
      </c>
      <c r="B2054" s="9">
        <v>0.66900000000000004</v>
      </c>
      <c r="C2054" s="9">
        <v>2.9000000000000001E-2</v>
      </c>
      <c r="D2054" s="9">
        <v>27761728</v>
      </c>
      <c r="E2054" s="9">
        <v>0.82299999999999995</v>
      </c>
      <c r="F2054">
        <v>24133.9444</v>
      </c>
    </row>
    <row r="2055" spans="1:6" thickBot="1" x14ac:dyDescent="0.25">
      <c r="A2055" s="9">
        <v>0.29699999999999999</v>
      </c>
      <c r="B2055" s="9">
        <v>0.67400000000000004</v>
      </c>
      <c r="C2055" s="9">
        <v>2.9000000000000001E-2</v>
      </c>
      <c r="D2055" s="9">
        <v>28287855</v>
      </c>
      <c r="E2055" s="9">
        <v>0.82499999999999996</v>
      </c>
      <c r="F2055">
        <v>25947.531190000002</v>
      </c>
    </row>
    <row r="2056" spans="1:6" thickBot="1" x14ac:dyDescent="0.25">
      <c r="A2056" s="9">
        <v>0.45100000000000001</v>
      </c>
      <c r="B2056" s="9">
        <v>0.51700000000000002</v>
      </c>
      <c r="C2056" s="9">
        <v>3.2000000000000001E-2</v>
      </c>
      <c r="D2056" s="9">
        <v>9861679</v>
      </c>
      <c r="E2056" s="9">
        <v>0.40300000000000002</v>
      </c>
      <c r="F2056">
        <v>474.52415780000001</v>
      </c>
    </row>
    <row r="2057" spans="1:6" thickBot="1" x14ac:dyDescent="0.25">
      <c r="A2057" s="9">
        <v>0.44900000000000001</v>
      </c>
      <c r="B2057" s="9">
        <v>0.51900000000000002</v>
      </c>
      <c r="C2057" s="9">
        <v>3.2000000000000001E-2</v>
      </c>
      <c r="D2057" s="9">
        <v>10119118</v>
      </c>
      <c r="E2057" s="9">
        <v>0.40500000000000003</v>
      </c>
      <c r="F2057">
        <v>482.01849329999999</v>
      </c>
    </row>
    <row r="2058" spans="1:6" thickBot="1" x14ac:dyDescent="0.25">
      <c r="A2058" s="9">
        <v>0.44700000000000001</v>
      </c>
      <c r="B2058" s="9">
        <v>0.52100000000000002</v>
      </c>
      <c r="C2058" s="9">
        <v>3.2000000000000001E-2</v>
      </c>
      <c r="D2058" s="9">
        <v>10390050</v>
      </c>
      <c r="E2058" s="9">
        <v>0.40600000000000003</v>
      </c>
      <c r="F2058">
        <v>513.36252899999999</v>
      </c>
    </row>
    <row r="2059" spans="1:6" thickBot="1" x14ac:dyDescent="0.25">
      <c r="A2059" s="9">
        <v>0.44500000000000001</v>
      </c>
      <c r="B2059" s="9">
        <v>0.52400000000000002</v>
      </c>
      <c r="C2059" s="9">
        <v>3.2000000000000001E-2</v>
      </c>
      <c r="D2059" s="9">
        <v>10673535</v>
      </c>
      <c r="E2059" s="9">
        <v>0.40799999999999997</v>
      </c>
      <c r="F2059">
        <v>642.61303469999996</v>
      </c>
    </row>
    <row r="2060" spans="1:6" thickBot="1" x14ac:dyDescent="0.25">
      <c r="A2060" s="9">
        <v>0.443</v>
      </c>
      <c r="B2060" s="9">
        <v>0.52600000000000002</v>
      </c>
      <c r="C2060" s="9">
        <v>3.2000000000000001E-2</v>
      </c>
      <c r="D2060" s="9">
        <v>10967568</v>
      </c>
      <c r="E2060" s="9">
        <v>0.40899999999999997</v>
      </c>
      <c r="F2060">
        <v>732.28123500000004</v>
      </c>
    </row>
    <row r="2061" spans="1:6" thickBot="1" x14ac:dyDescent="0.25">
      <c r="A2061" s="9">
        <v>0.441</v>
      </c>
      <c r="B2061" s="9">
        <v>0.52700000000000002</v>
      </c>
      <c r="C2061" s="9">
        <v>3.2000000000000001E-2</v>
      </c>
      <c r="D2061" s="9">
        <v>11270826</v>
      </c>
      <c r="E2061" s="9">
        <v>0.41099999999999998</v>
      </c>
      <c r="F2061">
        <v>772.526793</v>
      </c>
    </row>
    <row r="2062" spans="1:6" thickBot="1" x14ac:dyDescent="0.25">
      <c r="A2062" s="9">
        <v>0.44</v>
      </c>
      <c r="B2062" s="9">
        <v>0.52900000000000003</v>
      </c>
      <c r="C2062" s="9">
        <v>3.2000000000000001E-2</v>
      </c>
      <c r="D2062" s="9">
        <v>11582925</v>
      </c>
      <c r="E2062" s="9">
        <v>0.41299999999999998</v>
      </c>
      <c r="F2062">
        <v>807.97473549999995</v>
      </c>
    </row>
    <row r="2063" spans="1:6" thickBot="1" x14ac:dyDescent="0.25">
      <c r="A2063" s="9">
        <v>0.439</v>
      </c>
      <c r="B2063" s="9">
        <v>0.53</v>
      </c>
      <c r="C2063" s="9">
        <v>3.1E-2</v>
      </c>
      <c r="D2063" s="9">
        <v>11904974</v>
      </c>
      <c r="E2063" s="9">
        <v>0.41499999999999998</v>
      </c>
      <c r="F2063">
        <v>947.88980479999998</v>
      </c>
    </row>
    <row r="2064" spans="1:6" thickBot="1" x14ac:dyDescent="0.25">
      <c r="A2064" s="9">
        <v>0.438</v>
      </c>
      <c r="B2064" s="9">
        <v>0.53100000000000003</v>
      </c>
      <c r="C2064" s="9">
        <v>3.1E-2</v>
      </c>
      <c r="D2064" s="9">
        <v>12238791</v>
      </c>
      <c r="E2064" s="9">
        <v>0.41699999999999998</v>
      </c>
      <c r="F2064">
        <v>1093.7637990000001</v>
      </c>
    </row>
    <row r="2065" spans="1:6" thickBot="1" x14ac:dyDescent="0.25">
      <c r="A2065" s="9">
        <v>0.437</v>
      </c>
      <c r="B2065" s="9">
        <v>0.53200000000000003</v>
      </c>
      <c r="C2065" s="9">
        <v>3.1E-2</v>
      </c>
      <c r="D2065" s="9">
        <v>12586827</v>
      </c>
      <c r="E2065" s="9">
        <v>0.42</v>
      </c>
      <c r="F2065">
        <v>1017.968601</v>
      </c>
    </row>
    <row r="2066" spans="1:6" thickBot="1" x14ac:dyDescent="0.25">
      <c r="A2066" s="9">
        <v>0.436</v>
      </c>
      <c r="B2066" s="9">
        <v>0.53300000000000003</v>
      </c>
      <c r="C2066" s="9">
        <v>3.1E-2</v>
      </c>
      <c r="D2066" s="9">
        <v>12950564</v>
      </c>
      <c r="E2066" s="9">
        <v>0.42199999999999999</v>
      </c>
      <c r="F2066">
        <v>998.59957640000005</v>
      </c>
    </row>
    <row r="2067" spans="1:6" thickBot="1" x14ac:dyDescent="0.25">
      <c r="A2067" s="9">
        <v>0.436</v>
      </c>
      <c r="B2067" s="9">
        <v>0.53400000000000003</v>
      </c>
      <c r="C2067" s="9">
        <v>3.1E-2</v>
      </c>
      <c r="D2067" s="9">
        <v>13330737</v>
      </c>
      <c r="E2067" s="9">
        <v>0.42499999999999999</v>
      </c>
      <c r="F2067">
        <v>1083.261675</v>
      </c>
    </row>
    <row r="2068" spans="1:6" thickBot="1" x14ac:dyDescent="0.25">
      <c r="A2068" s="9">
        <v>0.435</v>
      </c>
      <c r="B2068" s="9">
        <v>0.53400000000000003</v>
      </c>
      <c r="C2068" s="9">
        <v>0.03</v>
      </c>
      <c r="D2068" s="9">
        <v>13726021</v>
      </c>
      <c r="E2068" s="9">
        <v>0.42799999999999999</v>
      </c>
      <c r="F2068">
        <v>1023.288572</v>
      </c>
    </row>
    <row r="2069" spans="1:6" thickBot="1" x14ac:dyDescent="0.25">
      <c r="A2069" s="9">
        <v>0.20200000000000001</v>
      </c>
      <c r="B2069" s="9">
        <v>0.66900000000000004</v>
      </c>
      <c r="C2069" s="9">
        <v>0.129</v>
      </c>
      <c r="D2069" s="9">
        <v>7516346</v>
      </c>
      <c r="E2069" s="9">
        <v>0.53200000000000003</v>
      </c>
      <c r="F2069">
        <v>809.27507939999998</v>
      </c>
    </row>
    <row r="2070" spans="1:6" thickBot="1" x14ac:dyDescent="0.25">
      <c r="A2070" s="9">
        <v>0.19700000000000001</v>
      </c>
      <c r="B2070" s="9">
        <v>0.67</v>
      </c>
      <c r="C2070" s="9">
        <v>0.13200000000000001</v>
      </c>
      <c r="D2070" s="9">
        <v>7503433</v>
      </c>
      <c r="E2070" s="9">
        <v>0.53500000000000003</v>
      </c>
      <c r="F2070">
        <v>1518.034294</v>
      </c>
    </row>
    <row r="2071" spans="1:6" thickBot="1" x14ac:dyDescent="0.25">
      <c r="A2071" s="9">
        <v>0.193</v>
      </c>
      <c r="B2071" s="9">
        <v>0.67200000000000004</v>
      </c>
      <c r="C2071" s="9">
        <v>0.13500000000000001</v>
      </c>
      <c r="D2071" s="9">
        <v>7500031</v>
      </c>
      <c r="E2071" s="9">
        <v>0.53700000000000003</v>
      </c>
      <c r="F2071">
        <v>2013.6674</v>
      </c>
    </row>
    <row r="2072" spans="1:6" thickBot="1" x14ac:dyDescent="0.25">
      <c r="A2072" s="9">
        <v>0.189</v>
      </c>
      <c r="B2072" s="9">
        <v>0.67400000000000004</v>
      </c>
      <c r="C2072" s="9">
        <v>0.13700000000000001</v>
      </c>
      <c r="D2072" s="9">
        <v>7480591</v>
      </c>
      <c r="E2072" s="9">
        <v>0.54</v>
      </c>
      <c r="F2072">
        <v>2613.534408</v>
      </c>
    </row>
    <row r="2073" spans="1:6" thickBot="1" x14ac:dyDescent="0.25">
      <c r="A2073" s="9">
        <v>0.185</v>
      </c>
      <c r="B2073" s="9">
        <v>0.67600000000000005</v>
      </c>
      <c r="C2073" s="9">
        <v>0.13900000000000001</v>
      </c>
      <c r="D2073" s="9">
        <v>7463157</v>
      </c>
      <c r="E2073" s="9">
        <v>0.54300000000000004</v>
      </c>
      <c r="F2073">
        <v>3168.8807069999998</v>
      </c>
    </row>
    <row r="2074" spans="1:6" thickBot="1" x14ac:dyDescent="0.25">
      <c r="A2074" s="9">
        <v>0.18099999999999999</v>
      </c>
      <c r="B2074" s="9">
        <v>0.67900000000000005</v>
      </c>
      <c r="C2074" s="9">
        <v>0.14000000000000001</v>
      </c>
      <c r="D2074" s="9">
        <v>7440769</v>
      </c>
      <c r="E2074" s="9">
        <v>0.54500000000000004</v>
      </c>
      <c r="F2074">
        <v>3391.3710759999999</v>
      </c>
    </row>
    <row r="2075" spans="1:6" thickBot="1" x14ac:dyDescent="0.25">
      <c r="A2075" s="9">
        <v>0.17799999999999999</v>
      </c>
      <c r="B2075" s="9">
        <v>0.68200000000000005</v>
      </c>
      <c r="C2075" s="9">
        <v>0.14000000000000001</v>
      </c>
      <c r="D2075" s="9">
        <v>7411569</v>
      </c>
      <c r="E2075" s="9">
        <v>0.54800000000000004</v>
      </c>
      <c r="F2075">
        <v>3942.6309849999998</v>
      </c>
    </row>
    <row r="2076" spans="1:6" thickBot="1" x14ac:dyDescent="0.25">
      <c r="A2076" s="9">
        <v>0.17599999999999999</v>
      </c>
      <c r="B2076" s="9">
        <v>0.68600000000000005</v>
      </c>
      <c r="C2076" s="9">
        <v>0.13900000000000001</v>
      </c>
      <c r="D2076" s="9">
        <v>7381579</v>
      </c>
      <c r="E2076" s="9">
        <v>0.55100000000000005</v>
      </c>
      <c r="F2076">
        <v>5276.9324210000004</v>
      </c>
    </row>
    <row r="2077" spans="1:6" thickBot="1" x14ac:dyDescent="0.25">
      <c r="A2077" s="9">
        <v>0.17299999999999999</v>
      </c>
      <c r="B2077" s="9">
        <v>0.68899999999999995</v>
      </c>
      <c r="C2077" s="9">
        <v>0.13800000000000001</v>
      </c>
      <c r="D2077" s="9">
        <v>7350221</v>
      </c>
      <c r="E2077" s="9">
        <v>0.55100000000000005</v>
      </c>
      <c r="F2077">
        <v>6497.8427680000004</v>
      </c>
    </row>
    <row r="2078" spans="1:6" thickBot="1" x14ac:dyDescent="0.25">
      <c r="A2078" s="9">
        <v>0.17100000000000001</v>
      </c>
      <c r="B2078" s="9">
        <v>0.69199999999999995</v>
      </c>
      <c r="C2078" s="9">
        <v>0.13700000000000001</v>
      </c>
      <c r="D2078" s="9">
        <v>7320807</v>
      </c>
      <c r="E2078" s="9">
        <v>0.55200000000000005</v>
      </c>
      <c r="F2078">
        <v>5497.9556869999997</v>
      </c>
    </row>
    <row r="2079" spans="1:6" thickBot="1" x14ac:dyDescent="0.25">
      <c r="A2079" s="9">
        <v>0.16900000000000001</v>
      </c>
      <c r="B2079" s="9">
        <v>0.69399999999999995</v>
      </c>
      <c r="C2079" s="9">
        <v>0.13700000000000001</v>
      </c>
      <c r="D2079" s="9">
        <v>7291436</v>
      </c>
      <c r="E2079" s="9">
        <v>0.55200000000000005</v>
      </c>
      <c r="F2079">
        <v>5073.0749450000003</v>
      </c>
    </row>
    <row r="2080" spans="1:6" thickBot="1" x14ac:dyDescent="0.25">
      <c r="A2080" s="9">
        <v>0.16700000000000001</v>
      </c>
      <c r="B2080" s="9">
        <v>0.69499999999999995</v>
      </c>
      <c r="C2080" s="9">
        <v>0.13800000000000001</v>
      </c>
      <c r="D2080" s="9">
        <v>7234099</v>
      </c>
      <c r="E2080" s="9">
        <v>0.55300000000000005</v>
      </c>
      <c r="F2080">
        <v>6047.7378799999997</v>
      </c>
    </row>
    <row r="2081" spans="1:6" thickBot="1" x14ac:dyDescent="0.25">
      <c r="A2081" s="9">
        <v>0.16500000000000001</v>
      </c>
      <c r="B2081" s="9">
        <v>0.69499999999999995</v>
      </c>
      <c r="C2081" s="9">
        <v>0.14000000000000001</v>
      </c>
      <c r="D2081" s="9">
        <v>7199077</v>
      </c>
      <c r="E2081" s="9">
        <v>0.55300000000000005</v>
      </c>
      <c r="F2081">
        <v>5293.8366379999998</v>
      </c>
    </row>
    <row r="2082" spans="1:6" thickBot="1" x14ac:dyDescent="0.25">
      <c r="A2082" s="9">
        <v>0.28199999999999997</v>
      </c>
      <c r="B2082" s="9">
        <v>0.63700000000000001</v>
      </c>
      <c r="C2082" s="9">
        <v>8.1000000000000003E-2</v>
      </c>
      <c r="D2082" s="9">
        <v>81131</v>
      </c>
      <c r="E2082" s="9">
        <v>0.501</v>
      </c>
      <c r="F2082">
        <v>7578.8289430000004</v>
      </c>
    </row>
    <row r="2083" spans="1:6" thickBot="1" x14ac:dyDescent="0.25">
      <c r="A2083" s="9">
        <v>0.27500000000000002</v>
      </c>
      <c r="B2083" s="9">
        <v>0.64500000000000002</v>
      </c>
      <c r="C2083" s="9">
        <v>0.08</v>
      </c>
      <c r="D2083" s="9">
        <v>81202</v>
      </c>
      <c r="E2083" s="9">
        <v>0.503</v>
      </c>
      <c r="F2083">
        <v>7615.9885350000004</v>
      </c>
    </row>
    <row r="2084" spans="1:6" thickBot="1" x14ac:dyDescent="0.25">
      <c r="A2084" s="9">
        <v>0.26700000000000002</v>
      </c>
      <c r="B2084" s="9">
        <v>0.65400000000000003</v>
      </c>
      <c r="C2084" s="9">
        <v>7.9000000000000001E-2</v>
      </c>
      <c r="D2084" s="9">
        <v>83700</v>
      </c>
      <c r="E2084" s="9">
        <v>0.505</v>
      </c>
      <c r="F2084">
        <v>8340.3028080000004</v>
      </c>
    </row>
    <row r="2085" spans="1:6" thickBot="1" x14ac:dyDescent="0.25">
      <c r="A2085" s="9">
        <v>0.25800000000000001</v>
      </c>
      <c r="B2085" s="9">
        <v>0.66400000000000003</v>
      </c>
      <c r="C2085" s="9">
        <v>7.8E-2</v>
      </c>
      <c r="D2085" s="9">
        <v>82800</v>
      </c>
      <c r="E2085" s="9">
        <v>0.50600000000000001</v>
      </c>
      <c r="F2085">
        <v>8491.503659</v>
      </c>
    </row>
    <row r="2086" spans="1:6" thickBot="1" x14ac:dyDescent="0.25">
      <c r="A2086" s="9">
        <v>0.25</v>
      </c>
      <c r="B2086" s="9">
        <v>0.67300000000000004</v>
      </c>
      <c r="C2086" s="9">
        <v>7.5999999999999998E-2</v>
      </c>
      <c r="D2086" s="9">
        <v>82500</v>
      </c>
      <c r="E2086" s="9">
        <v>0.50800000000000001</v>
      </c>
      <c r="F2086">
        <v>10173.57497</v>
      </c>
    </row>
    <row r="2087" spans="1:6" thickBot="1" x14ac:dyDescent="0.25">
      <c r="A2087" s="9">
        <v>0.24299999999999999</v>
      </c>
      <c r="B2087" s="9">
        <v>0.68100000000000005</v>
      </c>
      <c r="C2087" s="9">
        <v>7.4999999999999997E-2</v>
      </c>
      <c r="D2087" s="9">
        <v>82900</v>
      </c>
      <c r="E2087" s="9">
        <v>0.51100000000000001</v>
      </c>
      <c r="F2087">
        <v>11086.89098</v>
      </c>
    </row>
    <row r="2088" spans="1:6" thickBot="1" x14ac:dyDescent="0.25">
      <c r="A2088" s="9">
        <v>0.23799999999999999</v>
      </c>
      <c r="B2088" s="9">
        <v>0.68799999999999994</v>
      </c>
      <c r="C2088" s="9">
        <v>7.4999999999999997E-2</v>
      </c>
      <c r="D2088" s="9">
        <v>84600</v>
      </c>
      <c r="E2088" s="9">
        <v>0.51300000000000001</v>
      </c>
      <c r="F2088">
        <v>12014.41807</v>
      </c>
    </row>
    <row r="2089" spans="1:6" thickBot="1" x14ac:dyDescent="0.25">
      <c r="A2089" s="9">
        <v>0.23300000000000001</v>
      </c>
      <c r="B2089" s="9">
        <v>0.69299999999999995</v>
      </c>
      <c r="C2089" s="9">
        <v>7.4999999999999997E-2</v>
      </c>
      <c r="D2089" s="9">
        <v>85033</v>
      </c>
      <c r="E2089" s="9">
        <v>0.51500000000000001</v>
      </c>
      <c r="F2089">
        <v>12155.701590000001</v>
      </c>
    </row>
    <row r="2090" spans="1:6" thickBot="1" x14ac:dyDescent="0.25">
      <c r="A2090" s="9">
        <v>0.22900000000000001</v>
      </c>
      <c r="B2090" s="9">
        <v>0.69599999999999995</v>
      </c>
      <c r="C2090" s="9">
        <v>7.4999999999999997E-2</v>
      </c>
      <c r="D2090" s="9">
        <v>86956</v>
      </c>
      <c r="E2090" s="9">
        <v>0.51800000000000002</v>
      </c>
      <c r="F2090">
        <v>11123.00445</v>
      </c>
    </row>
    <row r="2091" spans="1:6" thickBot="1" x14ac:dyDescent="0.25">
      <c r="A2091" s="9">
        <v>0.22500000000000001</v>
      </c>
      <c r="B2091" s="9">
        <v>0.69899999999999995</v>
      </c>
      <c r="C2091" s="9">
        <v>7.5999999999999998E-2</v>
      </c>
      <c r="D2091" s="9">
        <v>87298</v>
      </c>
      <c r="E2091" s="9">
        <v>0.52</v>
      </c>
      <c r="F2091">
        <v>9707.265367</v>
      </c>
    </row>
    <row r="2092" spans="1:6" thickBot="1" x14ac:dyDescent="0.25">
      <c r="A2092" s="9">
        <v>0.223</v>
      </c>
      <c r="B2092" s="9">
        <v>0.70099999999999996</v>
      </c>
      <c r="C2092" s="9">
        <v>7.5999999999999998E-2</v>
      </c>
      <c r="D2092" s="9">
        <v>89770</v>
      </c>
      <c r="E2092" s="9">
        <v>0.52300000000000002</v>
      </c>
      <c r="F2092">
        <v>10842.77306</v>
      </c>
    </row>
    <row r="2093" spans="1:6" thickBot="1" x14ac:dyDescent="0.25">
      <c r="A2093" s="9">
        <v>0.222</v>
      </c>
      <c r="B2093" s="9">
        <v>0.70199999999999996</v>
      </c>
      <c r="C2093" s="9">
        <v>7.5999999999999998E-2</v>
      </c>
      <c r="D2093" s="9">
        <v>87441</v>
      </c>
      <c r="E2093" s="9">
        <v>0.52600000000000002</v>
      </c>
      <c r="F2093">
        <v>12117.805410000001</v>
      </c>
    </row>
    <row r="2094" spans="1:6" thickBot="1" x14ac:dyDescent="0.25">
      <c r="A2094" s="9">
        <v>0.221</v>
      </c>
      <c r="B2094" s="9">
        <v>0.70199999999999996</v>
      </c>
      <c r="C2094" s="9">
        <v>7.6999999999999999E-2</v>
      </c>
      <c r="D2094" s="9">
        <v>88303</v>
      </c>
      <c r="E2094" s="9">
        <v>0.52900000000000003</v>
      </c>
      <c r="F2094">
        <v>11689.28962</v>
      </c>
    </row>
    <row r="2095" spans="1:6" thickBot="1" x14ac:dyDescent="0.25">
      <c r="A2095" s="9">
        <v>0.43</v>
      </c>
      <c r="B2095" s="9">
        <v>0.54600000000000004</v>
      </c>
      <c r="C2095" s="9">
        <v>2.5000000000000001E-2</v>
      </c>
      <c r="D2095" s="9">
        <v>4139757</v>
      </c>
      <c r="E2095" s="9">
        <v>0.35599999999999998</v>
      </c>
      <c r="F2095">
        <v>153.60176989999999</v>
      </c>
    </row>
    <row r="2096" spans="1:6" thickBot="1" x14ac:dyDescent="0.25">
      <c r="A2096" s="9">
        <v>0.42899999999999999</v>
      </c>
      <c r="B2096" s="9">
        <v>0.54700000000000004</v>
      </c>
      <c r="C2096" s="9">
        <v>2.4E-2</v>
      </c>
      <c r="D2096" s="9">
        <v>4295667</v>
      </c>
      <c r="E2096" s="9">
        <v>0.35899999999999999</v>
      </c>
      <c r="F2096">
        <v>251.2947088</v>
      </c>
    </row>
    <row r="2097" spans="1:6" thickBot="1" x14ac:dyDescent="0.25">
      <c r="A2097" s="9">
        <v>0.42799999999999999</v>
      </c>
      <c r="B2097" s="9">
        <v>0.54800000000000004</v>
      </c>
      <c r="C2097" s="9">
        <v>2.4E-2</v>
      </c>
      <c r="D2097" s="9">
        <v>4493047</v>
      </c>
      <c r="E2097" s="9">
        <v>0.36099999999999999</v>
      </c>
      <c r="F2097">
        <v>275.7603666</v>
      </c>
    </row>
    <row r="2098" spans="1:6" thickBot="1" x14ac:dyDescent="0.25">
      <c r="A2098" s="9">
        <v>0.42799999999999999</v>
      </c>
      <c r="B2098" s="9">
        <v>0.54800000000000004</v>
      </c>
      <c r="C2098" s="9">
        <v>2.4E-2</v>
      </c>
      <c r="D2098" s="9">
        <v>4712763</v>
      </c>
      <c r="E2098" s="9">
        <v>0.36399999999999999</v>
      </c>
      <c r="F2098">
        <v>291.00605439999998</v>
      </c>
    </row>
    <row r="2099" spans="1:6" thickBot="1" x14ac:dyDescent="0.25">
      <c r="A2099" s="9">
        <v>0.42699999999999999</v>
      </c>
      <c r="B2099" s="9">
        <v>0.54900000000000004</v>
      </c>
      <c r="C2099" s="9">
        <v>2.4E-2</v>
      </c>
      <c r="D2099" s="9">
        <v>4928175</v>
      </c>
      <c r="E2099" s="9">
        <v>0.36599999999999999</v>
      </c>
      <c r="F2099">
        <v>290.41352569999998</v>
      </c>
    </row>
    <row r="2100" spans="1:6" thickBot="1" x14ac:dyDescent="0.25">
      <c r="A2100" s="9">
        <v>0.42699999999999999</v>
      </c>
      <c r="B2100" s="9">
        <v>0.54900000000000004</v>
      </c>
      <c r="C2100" s="9">
        <v>2.4E-2</v>
      </c>
      <c r="D2100" s="9">
        <v>5119895</v>
      </c>
      <c r="E2100" s="9">
        <v>0.36799999999999999</v>
      </c>
      <c r="F2100">
        <v>317.94657619999998</v>
      </c>
    </row>
    <row r="2101" spans="1:6" thickBot="1" x14ac:dyDescent="0.25">
      <c r="A2101" s="9">
        <v>0.42599999999999999</v>
      </c>
      <c r="B2101" s="9">
        <v>0.54900000000000004</v>
      </c>
      <c r="C2101" s="9">
        <v>2.5000000000000001E-2</v>
      </c>
      <c r="D2101" s="9">
        <v>5280909</v>
      </c>
      <c r="E2101" s="9">
        <v>0.371</v>
      </c>
      <c r="F2101">
        <v>357.40610359999999</v>
      </c>
    </row>
    <row r="2102" spans="1:6" thickBot="1" x14ac:dyDescent="0.25">
      <c r="A2102" s="9">
        <v>0.42499999999999999</v>
      </c>
      <c r="B2102" s="9">
        <v>0.55000000000000004</v>
      </c>
      <c r="C2102" s="9">
        <v>2.5000000000000001E-2</v>
      </c>
      <c r="D2102" s="9">
        <v>5416015</v>
      </c>
      <c r="E2102" s="9">
        <v>0.374</v>
      </c>
      <c r="F2102">
        <v>398.5685446</v>
      </c>
    </row>
    <row r="2103" spans="1:6" thickBot="1" x14ac:dyDescent="0.25">
      <c r="A2103" s="9">
        <v>0.42399999999999999</v>
      </c>
      <c r="B2103" s="9">
        <v>0.55100000000000005</v>
      </c>
      <c r="C2103" s="9">
        <v>2.5000000000000001E-2</v>
      </c>
      <c r="D2103" s="9">
        <v>5532139</v>
      </c>
      <c r="E2103" s="9">
        <v>0.376</v>
      </c>
      <c r="F2103">
        <v>452.92072669999999</v>
      </c>
    </row>
    <row r="2104" spans="1:6" thickBot="1" x14ac:dyDescent="0.25">
      <c r="A2104" s="9">
        <v>0.42299999999999999</v>
      </c>
      <c r="B2104" s="9">
        <v>0.55100000000000005</v>
      </c>
      <c r="C2104" s="9">
        <v>2.5000000000000001E-2</v>
      </c>
      <c r="D2104" s="9">
        <v>5641182</v>
      </c>
      <c r="E2104" s="9">
        <v>0.379</v>
      </c>
      <c r="F2104">
        <v>435.01039270000001</v>
      </c>
    </row>
    <row r="2105" spans="1:6" thickBot="1" x14ac:dyDescent="0.25">
      <c r="A2105" s="9">
        <v>0.42199999999999999</v>
      </c>
      <c r="B2105" s="9">
        <v>0.55300000000000005</v>
      </c>
      <c r="C2105" s="9">
        <v>2.5999999999999999E-2</v>
      </c>
      <c r="D2105" s="9">
        <v>5751976</v>
      </c>
      <c r="E2105" s="9">
        <v>0.38200000000000001</v>
      </c>
      <c r="F2105">
        <v>448.22152649999998</v>
      </c>
    </row>
    <row r="2106" spans="1:6" thickBot="1" x14ac:dyDescent="0.25">
      <c r="A2106" s="9">
        <v>0.42</v>
      </c>
      <c r="B2106" s="9">
        <v>0.55400000000000005</v>
      </c>
      <c r="C2106" s="9">
        <v>2.5999999999999999E-2</v>
      </c>
      <c r="D2106" s="9">
        <v>5865491</v>
      </c>
      <c r="E2106" s="9">
        <v>0.38600000000000001</v>
      </c>
      <c r="F2106">
        <v>499.91961250000003</v>
      </c>
    </row>
    <row r="2107" spans="1:6" thickBot="1" x14ac:dyDescent="0.25">
      <c r="A2107" s="9">
        <v>0.41699999999999998</v>
      </c>
      <c r="B2107" s="9">
        <v>0.55600000000000005</v>
      </c>
      <c r="C2107" s="9">
        <v>2.5999999999999999E-2</v>
      </c>
      <c r="D2107" s="9">
        <v>5978727</v>
      </c>
      <c r="E2107" s="9">
        <v>0.38900000000000001</v>
      </c>
      <c r="F2107">
        <v>633.47809589999997</v>
      </c>
    </row>
    <row r="2108" spans="1:6" thickBot="1" x14ac:dyDescent="0.25">
      <c r="A2108" s="9">
        <v>0.215</v>
      </c>
      <c r="B2108" s="9">
        <v>0.71199999999999997</v>
      </c>
      <c r="C2108" s="9">
        <v>7.2999999999999995E-2</v>
      </c>
      <c r="D2108" s="9">
        <v>4027900</v>
      </c>
      <c r="E2108" s="9">
        <v>1</v>
      </c>
      <c r="F2108">
        <v>23793.036319999999</v>
      </c>
    </row>
    <row r="2109" spans="1:6" thickBot="1" x14ac:dyDescent="0.25">
      <c r="A2109" s="9">
        <v>0.21099999999999999</v>
      </c>
      <c r="B2109" s="9">
        <v>0.71399999999999997</v>
      </c>
      <c r="C2109" s="9">
        <v>7.4999999999999997E-2</v>
      </c>
      <c r="D2109" s="9">
        <v>4138000</v>
      </c>
      <c r="E2109" s="9">
        <v>1</v>
      </c>
      <c r="F2109">
        <v>21576.869839999999</v>
      </c>
    </row>
    <row r="2110" spans="1:6" thickBot="1" x14ac:dyDescent="0.25">
      <c r="A2110" s="9">
        <v>0.20599999999999999</v>
      </c>
      <c r="B2110" s="9">
        <v>0.71699999999999997</v>
      </c>
      <c r="C2110" s="9">
        <v>7.6999999999999999E-2</v>
      </c>
      <c r="D2110" s="9">
        <v>4176000</v>
      </c>
      <c r="E2110" s="9">
        <v>1</v>
      </c>
      <c r="F2110">
        <v>22016.712630000002</v>
      </c>
    </row>
    <row r="2111" spans="1:6" thickBot="1" x14ac:dyDescent="0.25">
      <c r="A2111" s="9">
        <v>0.20100000000000001</v>
      </c>
      <c r="B2111" s="9">
        <v>0.72</v>
      </c>
      <c r="C2111" s="9">
        <v>7.9000000000000001E-2</v>
      </c>
      <c r="D2111" s="9">
        <v>4114800</v>
      </c>
      <c r="E2111" s="9">
        <v>1</v>
      </c>
      <c r="F2111">
        <v>23574.002509999998</v>
      </c>
    </row>
    <row r="2112" spans="1:6" thickBot="1" x14ac:dyDescent="0.25">
      <c r="A2112" s="9">
        <v>0.19600000000000001</v>
      </c>
      <c r="B2112" s="9">
        <v>0.72299999999999998</v>
      </c>
      <c r="C2112" s="9">
        <v>8.1000000000000003E-2</v>
      </c>
      <c r="D2112" s="9">
        <v>4166700</v>
      </c>
      <c r="E2112" s="9">
        <v>1</v>
      </c>
      <c r="F2112">
        <v>27359.78112</v>
      </c>
    </row>
    <row r="2113" spans="1:6" thickBot="1" x14ac:dyDescent="0.25">
      <c r="A2113" s="9">
        <v>0.191</v>
      </c>
      <c r="B2113" s="9">
        <v>0.72599999999999998</v>
      </c>
      <c r="C2113" s="9">
        <v>8.2000000000000003E-2</v>
      </c>
      <c r="D2113" s="9">
        <v>4265800</v>
      </c>
      <c r="E2113" s="9">
        <v>1</v>
      </c>
      <c r="F2113">
        <v>29771.67237</v>
      </c>
    </row>
    <row r="2114" spans="1:6" thickBot="1" x14ac:dyDescent="0.25">
      <c r="A2114" s="9">
        <v>0.188</v>
      </c>
      <c r="B2114" s="9">
        <v>0.72899999999999998</v>
      </c>
      <c r="C2114" s="9">
        <v>8.3000000000000004E-2</v>
      </c>
      <c r="D2114" s="9">
        <v>4401400</v>
      </c>
      <c r="E2114" s="9">
        <v>1</v>
      </c>
      <c r="F2114">
        <v>33625.664559999997</v>
      </c>
    </row>
    <row r="2115" spans="1:6" thickBot="1" x14ac:dyDescent="0.25">
      <c r="A2115" s="9">
        <v>0.184</v>
      </c>
      <c r="B2115" s="9">
        <v>0.73099999999999998</v>
      </c>
      <c r="C2115" s="9">
        <v>8.5000000000000006E-2</v>
      </c>
      <c r="D2115" s="9">
        <v>4588600</v>
      </c>
      <c r="E2115" s="9">
        <v>1</v>
      </c>
      <c r="F2115">
        <v>39227.651140000002</v>
      </c>
    </row>
    <row r="2116" spans="1:6" thickBot="1" x14ac:dyDescent="0.25">
      <c r="A2116" s="9">
        <v>0.18099999999999999</v>
      </c>
      <c r="B2116" s="9">
        <v>0.73299999999999998</v>
      </c>
      <c r="C2116" s="9">
        <v>8.5999999999999993E-2</v>
      </c>
      <c r="D2116" s="9">
        <v>4839400</v>
      </c>
      <c r="E2116" s="9">
        <v>1</v>
      </c>
      <c r="F2116">
        <v>39674.339789999998</v>
      </c>
    </row>
    <row r="2117" spans="1:6" thickBot="1" x14ac:dyDescent="0.25">
      <c r="A2117" s="9">
        <v>0.17699999999999999</v>
      </c>
      <c r="B2117" s="9">
        <v>0.73499999999999999</v>
      </c>
      <c r="C2117" s="9">
        <v>8.7999999999999995E-2</v>
      </c>
      <c r="D2117" s="9">
        <v>4987600</v>
      </c>
      <c r="E2117" s="9">
        <v>1</v>
      </c>
      <c r="F2117">
        <v>38495.468760000003</v>
      </c>
    </row>
    <row r="2118" spans="1:6" thickBot="1" x14ac:dyDescent="0.25">
      <c r="A2118" s="9">
        <v>0.17299999999999999</v>
      </c>
      <c r="B2118" s="9">
        <v>0.73599999999999999</v>
      </c>
      <c r="C2118" s="9">
        <v>0.09</v>
      </c>
      <c r="D2118" s="9">
        <v>5076700</v>
      </c>
      <c r="E2118" s="9">
        <v>1</v>
      </c>
      <c r="F2118">
        <v>46486.891089999997</v>
      </c>
    </row>
    <row r="2119" spans="1:6" thickBot="1" x14ac:dyDescent="0.25">
      <c r="A2119" s="9">
        <v>0.16900000000000001</v>
      </c>
      <c r="B2119" s="9">
        <v>0.73699999999999999</v>
      </c>
      <c r="C2119" s="9">
        <v>9.2999999999999999E-2</v>
      </c>
      <c r="D2119" s="9">
        <v>5183700</v>
      </c>
      <c r="E2119" s="9">
        <v>1</v>
      </c>
      <c r="F2119">
        <v>52857.997179999998</v>
      </c>
    </row>
    <row r="2120" spans="1:6" thickBot="1" x14ac:dyDescent="0.25">
      <c r="A2120" s="9">
        <v>0.16500000000000001</v>
      </c>
      <c r="B2120" s="9">
        <v>0.73799999999999999</v>
      </c>
      <c r="C2120" s="9">
        <v>9.7000000000000003E-2</v>
      </c>
      <c r="D2120" s="9">
        <v>5312400</v>
      </c>
      <c r="E2120" s="9">
        <v>1</v>
      </c>
      <c r="F2120">
        <v>54024.546340000001</v>
      </c>
    </row>
    <row r="2121" spans="1:6" thickBot="1" x14ac:dyDescent="0.25">
      <c r="A2121" s="9">
        <v>0</v>
      </c>
      <c r="B2121" s="9">
        <v>0</v>
      </c>
      <c r="C2121" s="9">
        <v>0</v>
      </c>
      <c r="D2121" s="9">
        <v>30519</v>
      </c>
      <c r="E2121" s="9">
        <v>1</v>
      </c>
      <c r="F2121">
        <v>0</v>
      </c>
    </row>
    <row r="2122" spans="1:6" thickBot="1" x14ac:dyDescent="0.25">
      <c r="A2122" s="9">
        <v>0</v>
      </c>
      <c r="B2122" s="9">
        <v>0</v>
      </c>
      <c r="C2122" s="9">
        <v>0</v>
      </c>
      <c r="D2122" s="9">
        <v>31189</v>
      </c>
      <c r="E2122" s="9">
        <v>1</v>
      </c>
      <c r="F2122">
        <v>0</v>
      </c>
    </row>
    <row r="2123" spans="1:6" thickBot="1" x14ac:dyDescent="0.25">
      <c r="A2123" s="9">
        <v>0</v>
      </c>
      <c r="B2123" s="9">
        <v>0</v>
      </c>
      <c r="C2123" s="9">
        <v>0</v>
      </c>
      <c r="D2123" s="9">
        <v>32566</v>
      </c>
      <c r="E2123" s="9">
        <v>1</v>
      </c>
      <c r="F2123">
        <v>0</v>
      </c>
    </row>
    <row r="2124" spans="1:6" thickBot="1" x14ac:dyDescent="0.25">
      <c r="A2124" s="9">
        <v>0</v>
      </c>
      <c r="B2124" s="9">
        <v>0</v>
      </c>
      <c r="C2124" s="9">
        <v>0</v>
      </c>
      <c r="D2124" s="9">
        <v>33791</v>
      </c>
      <c r="E2124" s="9">
        <v>1</v>
      </c>
      <c r="F2124">
        <v>0</v>
      </c>
    </row>
    <row r="2125" spans="1:6" thickBot="1" x14ac:dyDescent="0.25">
      <c r="A2125" s="9">
        <v>0</v>
      </c>
      <c r="B2125" s="9">
        <v>0</v>
      </c>
      <c r="C2125" s="9">
        <v>0</v>
      </c>
      <c r="D2125" s="9">
        <v>35318</v>
      </c>
      <c r="E2125" s="9">
        <v>1</v>
      </c>
      <c r="F2125">
        <v>0</v>
      </c>
    </row>
    <row r="2126" spans="1:6" thickBot="1" x14ac:dyDescent="0.25">
      <c r="A2126" s="9">
        <v>0</v>
      </c>
      <c r="B2126" s="9">
        <v>0</v>
      </c>
      <c r="C2126" s="9">
        <v>0</v>
      </c>
      <c r="D2126" s="9">
        <v>36936</v>
      </c>
      <c r="E2126" s="9">
        <v>1</v>
      </c>
      <c r="F2126">
        <v>0</v>
      </c>
    </row>
    <row r="2127" spans="1:6" thickBot="1" x14ac:dyDescent="0.25">
      <c r="A2127" s="9">
        <v>0</v>
      </c>
      <c r="B2127" s="9">
        <v>0</v>
      </c>
      <c r="C2127" s="9">
        <v>0</v>
      </c>
      <c r="D2127" s="9">
        <v>38272</v>
      </c>
      <c r="E2127" s="9">
        <v>1</v>
      </c>
      <c r="F2127">
        <v>0</v>
      </c>
    </row>
    <row r="2128" spans="1:6" thickBot="1" x14ac:dyDescent="0.25">
      <c r="A2128" s="9">
        <v>0</v>
      </c>
      <c r="B2128" s="9">
        <v>0</v>
      </c>
      <c r="C2128" s="9">
        <v>0</v>
      </c>
      <c r="D2128" s="9">
        <v>39464</v>
      </c>
      <c r="E2128" s="9">
        <v>1</v>
      </c>
      <c r="F2128">
        <v>0</v>
      </c>
    </row>
    <row r="2129" spans="1:6" thickBot="1" x14ac:dyDescent="0.25">
      <c r="A2129" s="9">
        <v>0</v>
      </c>
      <c r="B2129" s="9">
        <v>0</v>
      </c>
      <c r="C2129" s="9">
        <v>0</v>
      </c>
      <c r="D2129" s="9">
        <v>40459</v>
      </c>
      <c r="E2129" s="9">
        <v>1</v>
      </c>
      <c r="F2129">
        <v>0</v>
      </c>
    </row>
    <row r="2130" spans="1:6" thickBot="1" x14ac:dyDescent="0.25">
      <c r="A2130" s="9">
        <v>0</v>
      </c>
      <c r="B2130" s="9">
        <v>0</v>
      </c>
      <c r="C2130" s="9">
        <v>0</v>
      </c>
      <c r="D2130" s="9">
        <v>39133</v>
      </c>
      <c r="E2130" s="9">
        <v>1</v>
      </c>
      <c r="F2130">
        <v>0</v>
      </c>
    </row>
    <row r="2131" spans="1:6" thickBot="1" x14ac:dyDescent="0.25">
      <c r="A2131" s="9">
        <v>0</v>
      </c>
      <c r="B2131" s="9">
        <v>0</v>
      </c>
      <c r="C2131" s="9">
        <v>0</v>
      </c>
      <c r="D2131" s="9">
        <v>37850</v>
      </c>
      <c r="E2131" s="9">
        <v>1</v>
      </c>
      <c r="F2131">
        <v>0</v>
      </c>
    </row>
    <row r="2132" spans="1:6" thickBot="1" x14ac:dyDescent="0.25">
      <c r="A2132" s="9">
        <v>0</v>
      </c>
      <c r="B2132" s="9">
        <v>0</v>
      </c>
      <c r="C2132" s="9">
        <v>0</v>
      </c>
      <c r="D2132" s="9">
        <v>38486</v>
      </c>
      <c r="E2132" s="9">
        <v>1</v>
      </c>
      <c r="F2132">
        <v>0</v>
      </c>
    </row>
    <row r="2133" spans="1:6" thickBot="1" x14ac:dyDescent="0.25">
      <c r="A2133" s="9">
        <v>0</v>
      </c>
      <c r="B2133" s="9">
        <v>0</v>
      </c>
      <c r="C2133" s="9">
        <v>0</v>
      </c>
      <c r="D2133" s="9">
        <v>39088</v>
      </c>
      <c r="E2133" s="9">
        <v>1</v>
      </c>
      <c r="F2133">
        <v>0</v>
      </c>
    </row>
    <row r="2134" spans="1:6" thickBot="1" x14ac:dyDescent="0.25">
      <c r="A2134" s="9">
        <v>0.19700000000000001</v>
      </c>
      <c r="B2134" s="9">
        <v>0.68899999999999995</v>
      </c>
      <c r="C2134" s="9">
        <v>0.114</v>
      </c>
      <c r="D2134" s="9">
        <v>5388720</v>
      </c>
      <c r="E2134" s="9">
        <v>0.56200000000000006</v>
      </c>
      <c r="F2134">
        <v>5330.4016220000003</v>
      </c>
    </row>
    <row r="2135" spans="1:6" thickBot="1" x14ac:dyDescent="0.25">
      <c r="A2135" s="9">
        <v>0.191</v>
      </c>
      <c r="B2135" s="9">
        <v>0.69499999999999995</v>
      </c>
      <c r="C2135" s="9">
        <v>0.114</v>
      </c>
      <c r="D2135" s="9">
        <v>5378867</v>
      </c>
      <c r="E2135" s="9">
        <v>0.56200000000000006</v>
      </c>
      <c r="F2135">
        <v>5636.6390899999997</v>
      </c>
    </row>
    <row r="2136" spans="1:6" thickBot="1" x14ac:dyDescent="0.25">
      <c r="A2136" s="9">
        <v>0.185</v>
      </c>
      <c r="B2136" s="9">
        <v>0.7</v>
      </c>
      <c r="C2136" s="9">
        <v>0.115</v>
      </c>
      <c r="D2136" s="9">
        <v>5376912</v>
      </c>
      <c r="E2136" s="9">
        <v>0.56000000000000005</v>
      </c>
      <c r="F2136">
        <v>6442.0444379999999</v>
      </c>
    </row>
    <row r="2137" spans="1:6" thickBot="1" x14ac:dyDescent="0.25">
      <c r="A2137" s="9">
        <v>0.17899999999999999</v>
      </c>
      <c r="B2137" s="9">
        <v>0.70599999999999996</v>
      </c>
      <c r="C2137" s="9">
        <v>0.11600000000000001</v>
      </c>
      <c r="D2137" s="9">
        <v>5373374</v>
      </c>
      <c r="E2137" s="9">
        <v>0.55900000000000005</v>
      </c>
      <c r="F2137">
        <v>8530.4720049999996</v>
      </c>
    </row>
    <row r="2138" spans="1:6" thickBot="1" x14ac:dyDescent="0.25">
      <c r="A2138" s="9">
        <v>0.17299999999999999</v>
      </c>
      <c r="B2138" s="9">
        <v>0.71099999999999997</v>
      </c>
      <c r="C2138" s="9">
        <v>0.11600000000000001</v>
      </c>
      <c r="D2138" s="9">
        <v>5372280</v>
      </c>
      <c r="E2138" s="9">
        <v>0.55700000000000005</v>
      </c>
      <c r="F2138">
        <v>10437.509910000001</v>
      </c>
    </row>
    <row r="2139" spans="1:6" thickBot="1" x14ac:dyDescent="0.25">
      <c r="A2139" s="9">
        <v>0.16800000000000001</v>
      </c>
      <c r="B2139" s="9">
        <v>0.71599999999999997</v>
      </c>
      <c r="C2139" s="9">
        <v>0.11700000000000001</v>
      </c>
      <c r="D2139" s="9">
        <v>5372807</v>
      </c>
      <c r="E2139" s="9">
        <v>0.55600000000000005</v>
      </c>
      <c r="F2139">
        <v>11414.60536</v>
      </c>
    </row>
    <row r="2140" spans="1:6" thickBot="1" x14ac:dyDescent="0.25">
      <c r="A2140" s="9">
        <v>0.16300000000000001</v>
      </c>
      <c r="B2140" s="9">
        <v>0.71899999999999997</v>
      </c>
      <c r="C2140" s="9">
        <v>0.11799999999999999</v>
      </c>
      <c r="D2140" s="9">
        <v>5373054</v>
      </c>
      <c r="E2140" s="9">
        <v>0.55400000000000005</v>
      </c>
      <c r="F2140">
        <v>12842.248579999999</v>
      </c>
    </row>
    <row r="2141" spans="1:6" thickBot="1" x14ac:dyDescent="0.25">
      <c r="A2141" s="9">
        <v>0.159</v>
      </c>
      <c r="B2141" s="9">
        <v>0.72199999999999998</v>
      </c>
      <c r="C2141" s="9">
        <v>0.11899999999999999</v>
      </c>
      <c r="D2141" s="9">
        <v>5374622</v>
      </c>
      <c r="E2141" s="9">
        <v>0.55300000000000005</v>
      </c>
      <c r="F2141">
        <v>15649.204739999999</v>
      </c>
    </row>
    <row r="2142" spans="1:6" thickBot="1" x14ac:dyDescent="0.25">
      <c r="A2142" s="9">
        <v>0.156</v>
      </c>
      <c r="B2142" s="9">
        <v>0.72399999999999998</v>
      </c>
      <c r="C2142" s="9">
        <v>0.12</v>
      </c>
      <c r="D2142" s="9">
        <v>5379233</v>
      </c>
      <c r="E2142" s="9">
        <v>0.55100000000000005</v>
      </c>
      <c r="F2142">
        <v>18201.273519999999</v>
      </c>
    </row>
    <row r="2143" spans="1:6" thickBot="1" x14ac:dyDescent="0.25">
      <c r="A2143" s="9">
        <v>0.153</v>
      </c>
      <c r="B2143" s="9">
        <v>0.72599999999999998</v>
      </c>
      <c r="C2143" s="9">
        <v>0.121</v>
      </c>
      <c r="D2143" s="9">
        <v>5386406</v>
      </c>
      <c r="E2143" s="9">
        <v>0.55000000000000004</v>
      </c>
      <c r="F2143">
        <v>16196.281370000001</v>
      </c>
    </row>
    <row r="2144" spans="1:6" thickBot="1" x14ac:dyDescent="0.25">
      <c r="A2144" s="9">
        <v>0.151</v>
      </c>
      <c r="B2144" s="9">
        <v>0.72599999999999998</v>
      </c>
      <c r="C2144" s="9">
        <v>0.123</v>
      </c>
      <c r="D2144" s="9">
        <v>5391428</v>
      </c>
      <c r="E2144" s="9">
        <v>0.54700000000000004</v>
      </c>
      <c r="F2144">
        <v>16151.090899999999</v>
      </c>
    </row>
    <row r="2145" spans="1:6" thickBot="1" x14ac:dyDescent="0.25">
      <c r="A2145" s="9">
        <v>0.15</v>
      </c>
      <c r="B2145" s="9">
        <v>0.72499999999999998</v>
      </c>
      <c r="C2145" s="9">
        <v>0.125</v>
      </c>
      <c r="D2145" s="9">
        <v>5398384</v>
      </c>
      <c r="E2145" s="9">
        <v>0.54400000000000004</v>
      </c>
      <c r="F2145">
        <v>17760.414379999998</v>
      </c>
    </row>
    <row r="2146" spans="1:6" thickBot="1" x14ac:dyDescent="0.25">
      <c r="A2146" s="9">
        <v>0.15</v>
      </c>
      <c r="B2146" s="9">
        <v>0.72299999999999998</v>
      </c>
      <c r="C2146" s="9">
        <v>0.127</v>
      </c>
      <c r="D2146" s="9">
        <v>5407579</v>
      </c>
      <c r="E2146" s="9">
        <v>0.54200000000000004</v>
      </c>
      <c r="F2146">
        <v>16892.55198</v>
      </c>
    </row>
    <row r="2147" spans="1:6" thickBot="1" x14ac:dyDescent="0.25">
      <c r="A2147" s="9">
        <v>0.159</v>
      </c>
      <c r="B2147" s="9">
        <v>0.7</v>
      </c>
      <c r="C2147" s="9">
        <v>0.14099999999999999</v>
      </c>
      <c r="D2147" s="9">
        <v>1988925</v>
      </c>
      <c r="E2147" s="9">
        <v>0.50800000000000001</v>
      </c>
      <c r="F2147">
        <v>10045.36008</v>
      </c>
    </row>
    <row r="2148" spans="1:6" thickBot="1" x14ac:dyDescent="0.25">
      <c r="A2148" s="9">
        <v>0.155</v>
      </c>
      <c r="B2148" s="9">
        <v>0.70099999999999996</v>
      </c>
      <c r="C2148" s="9">
        <v>0.14399999999999999</v>
      </c>
      <c r="D2148" s="9">
        <v>1992060</v>
      </c>
      <c r="E2148" s="9">
        <v>0.50800000000000001</v>
      </c>
      <c r="F2148">
        <v>10290.316049999999</v>
      </c>
    </row>
    <row r="2149" spans="1:6" thickBot="1" x14ac:dyDescent="0.25">
      <c r="A2149" s="9">
        <v>0.151</v>
      </c>
      <c r="B2149" s="9">
        <v>0.70199999999999996</v>
      </c>
      <c r="C2149" s="9">
        <v>0.14699999999999999</v>
      </c>
      <c r="D2149" s="9">
        <v>1994530</v>
      </c>
      <c r="E2149" s="9">
        <v>0.50800000000000001</v>
      </c>
      <c r="F2149">
        <v>11599.90192</v>
      </c>
    </row>
    <row r="2150" spans="1:6" thickBot="1" x14ac:dyDescent="0.25">
      <c r="A2150" s="9">
        <v>0.14699999999999999</v>
      </c>
      <c r="B2150" s="9">
        <v>0.70299999999999996</v>
      </c>
      <c r="C2150" s="9">
        <v>0.15</v>
      </c>
      <c r="D2150" s="9">
        <v>1995733</v>
      </c>
      <c r="E2150" s="9">
        <v>0.50700000000000001</v>
      </c>
      <c r="F2150">
        <v>14607.200500000001</v>
      </c>
    </row>
    <row r="2151" spans="1:6" thickBot="1" x14ac:dyDescent="0.25">
      <c r="A2151" s="9">
        <v>0.14399999999999999</v>
      </c>
      <c r="B2151" s="9">
        <v>0.70299999999999996</v>
      </c>
      <c r="C2151" s="9">
        <v>0.153</v>
      </c>
      <c r="D2151" s="9">
        <v>1997012</v>
      </c>
      <c r="E2151" s="9">
        <v>0.50600000000000001</v>
      </c>
      <c r="F2151">
        <v>16944.18953</v>
      </c>
    </row>
    <row r="2152" spans="1:6" thickBot="1" x14ac:dyDescent="0.25">
      <c r="A2152" s="9">
        <v>0.14199999999999999</v>
      </c>
      <c r="B2152" s="9">
        <v>0.70299999999999996</v>
      </c>
      <c r="C2152" s="9">
        <v>0.155</v>
      </c>
      <c r="D2152" s="9">
        <v>2000474</v>
      </c>
      <c r="E2152" s="9">
        <v>0.505</v>
      </c>
      <c r="F2152">
        <v>17854.635330000001</v>
      </c>
    </row>
    <row r="2153" spans="1:6" thickBot="1" x14ac:dyDescent="0.25">
      <c r="A2153" s="9">
        <v>0.14000000000000001</v>
      </c>
      <c r="B2153" s="9">
        <v>0.70199999999999996</v>
      </c>
      <c r="C2153" s="9">
        <v>0.158</v>
      </c>
      <c r="D2153" s="9">
        <v>2006868</v>
      </c>
      <c r="E2153" s="9">
        <v>0.504</v>
      </c>
      <c r="F2153">
        <v>19405.933280000001</v>
      </c>
    </row>
    <row r="2154" spans="1:6" thickBot="1" x14ac:dyDescent="0.25">
      <c r="A2154" s="9">
        <v>0.14000000000000001</v>
      </c>
      <c r="B2154" s="9">
        <v>0.7</v>
      </c>
      <c r="C2154" s="9">
        <v>0.16</v>
      </c>
      <c r="D2154" s="9">
        <v>2018122</v>
      </c>
      <c r="E2154" s="9">
        <v>0.503</v>
      </c>
      <c r="F2154">
        <v>23462.22869</v>
      </c>
    </row>
    <row r="2155" spans="1:6" thickBot="1" x14ac:dyDescent="0.25">
      <c r="A2155" s="9">
        <v>0.13900000000000001</v>
      </c>
      <c r="B2155" s="9">
        <v>0.69799999999999995</v>
      </c>
      <c r="C2155" s="9">
        <v>0.16200000000000001</v>
      </c>
      <c r="D2155" s="9">
        <v>2021316</v>
      </c>
      <c r="E2155" s="9">
        <v>0.502</v>
      </c>
      <c r="F2155">
        <v>26989.652689999999</v>
      </c>
    </row>
    <row r="2156" spans="1:6" thickBot="1" x14ac:dyDescent="0.25">
      <c r="A2156" s="9">
        <v>0.14000000000000001</v>
      </c>
      <c r="B2156" s="9">
        <v>0.69599999999999995</v>
      </c>
      <c r="C2156" s="9">
        <v>0.16500000000000001</v>
      </c>
      <c r="D2156" s="9">
        <v>2039669</v>
      </c>
      <c r="E2156" s="9">
        <v>0.501</v>
      </c>
      <c r="F2156">
        <v>24125.667109999999</v>
      </c>
    </row>
    <row r="2157" spans="1:6" thickBot="1" x14ac:dyDescent="0.25">
      <c r="A2157" s="9">
        <v>0.14000000000000001</v>
      </c>
      <c r="B2157" s="9">
        <v>0.69299999999999995</v>
      </c>
      <c r="C2157" s="9">
        <v>0.16700000000000001</v>
      </c>
      <c r="D2157" s="9">
        <v>2048583</v>
      </c>
      <c r="E2157" s="9">
        <v>0.5</v>
      </c>
      <c r="F2157">
        <v>22942.39832</v>
      </c>
    </row>
    <row r="2158" spans="1:6" thickBot="1" x14ac:dyDescent="0.25">
      <c r="A2158" s="9">
        <v>0.14099999999999999</v>
      </c>
      <c r="B2158" s="9">
        <v>0.69099999999999995</v>
      </c>
      <c r="C2158" s="9">
        <v>0.16900000000000001</v>
      </c>
      <c r="D2158" s="9">
        <v>2052843</v>
      </c>
      <c r="E2158" s="9">
        <v>0.499</v>
      </c>
      <c r="F2158">
        <v>24478.31997</v>
      </c>
    </row>
    <row r="2159" spans="1:6" thickBot="1" x14ac:dyDescent="0.25">
      <c r="A2159" s="9">
        <v>0.14199999999999999</v>
      </c>
      <c r="B2159" s="9">
        <v>0.68799999999999994</v>
      </c>
      <c r="C2159" s="9">
        <v>0.17100000000000001</v>
      </c>
      <c r="D2159" s="9">
        <v>2057159</v>
      </c>
      <c r="E2159" s="9">
        <v>0.499</v>
      </c>
      <c r="F2159">
        <v>22059.147789999999</v>
      </c>
    </row>
    <row r="2160" spans="1:6" thickBot="1" x14ac:dyDescent="0.25">
      <c r="A2160" s="9">
        <v>0.41899999999999998</v>
      </c>
      <c r="B2160" s="9">
        <v>0.55300000000000005</v>
      </c>
      <c r="C2160" s="9">
        <v>2.8000000000000001E-2</v>
      </c>
      <c r="D2160" s="9">
        <v>412336</v>
      </c>
      <c r="E2160" s="9">
        <v>0.158</v>
      </c>
      <c r="F2160">
        <v>1055.2103549999999</v>
      </c>
    </row>
    <row r="2161" spans="1:6" thickBot="1" x14ac:dyDescent="0.25">
      <c r="A2161" s="9">
        <v>0.41799999999999998</v>
      </c>
      <c r="B2161" s="9">
        <v>0.55400000000000005</v>
      </c>
      <c r="C2161" s="9">
        <v>2.9000000000000001E-2</v>
      </c>
      <c r="D2161" s="9">
        <v>423529</v>
      </c>
      <c r="E2161" s="9">
        <v>0.16200000000000001</v>
      </c>
      <c r="F2161">
        <v>945.5423194</v>
      </c>
    </row>
    <row r="2162" spans="1:6" thickBot="1" x14ac:dyDescent="0.25">
      <c r="A2162" s="9">
        <v>0.41599999999999998</v>
      </c>
      <c r="B2162" s="9">
        <v>0.55500000000000005</v>
      </c>
      <c r="C2162" s="9">
        <v>2.9000000000000001E-2</v>
      </c>
      <c r="D2162" s="9">
        <v>434880</v>
      </c>
      <c r="E2162" s="9">
        <v>0.16600000000000001</v>
      </c>
      <c r="F2162">
        <v>785.64903879999997</v>
      </c>
    </row>
    <row r="2163" spans="1:6" thickBot="1" x14ac:dyDescent="0.25">
      <c r="A2163" s="9">
        <v>0.41499999999999998</v>
      </c>
      <c r="B2163" s="9">
        <v>0.55600000000000005</v>
      </c>
      <c r="C2163" s="9">
        <v>2.9000000000000001E-2</v>
      </c>
      <c r="D2163" s="9">
        <v>446335</v>
      </c>
      <c r="E2163" s="9">
        <v>0.17</v>
      </c>
      <c r="F2163">
        <v>745.48558149999997</v>
      </c>
    </row>
    <row r="2164" spans="1:6" thickBot="1" x14ac:dyDescent="0.25">
      <c r="A2164" s="9">
        <v>0.41399999999999998</v>
      </c>
      <c r="B2164" s="9">
        <v>0.55700000000000005</v>
      </c>
      <c r="C2164" s="9">
        <v>2.9000000000000001E-2</v>
      </c>
      <c r="D2164" s="9">
        <v>457827</v>
      </c>
      <c r="E2164" s="9">
        <v>0.17399999999999999</v>
      </c>
      <c r="F2164">
        <v>819.32628480000005</v>
      </c>
    </row>
    <row r="2165" spans="1:6" thickBot="1" x14ac:dyDescent="0.25">
      <c r="A2165" s="9">
        <v>0.41299999999999998</v>
      </c>
      <c r="B2165" s="9">
        <v>0.55700000000000005</v>
      </c>
      <c r="C2165" s="9">
        <v>0.03</v>
      </c>
      <c r="D2165" s="9">
        <v>469306</v>
      </c>
      <c r="E2165" s="9">
        <v>0.17799999999999999</v>
      </c>
      <c r="F2165">
        <v>881.9616178</v>
      </c>
    </row>
    <row r="2166" spans="1:6" thickBot="1" x14ac:dyDescent="0.25">
      <c r="A2166" s="9">
        <v>0.41199999999999998</v>
      </c>
      <c r="B2166" s="9">
        <v>0.55700000000000005</v>
      </c>
      <c r="C2166" s="9">
        <v>0.03</v>
      </c>
      <c r="D2166" s="9">
        <v>480745</v>
      </c>
      <c r="E2166" s="9">
        <v>0.183</v>
      </c>
      <c r="F2166">
        <v>950.05760850000001</v>
      </c>
    </row>
    <row r="2167" spans="1:6" thickBot="1" x14ac:dyDescent="0.25">
      <c r="A2167" s="9">
        <v>0.41099999999999998</v>
      </c>
      <c r="B2167" s="9">
        <v>0.55800000000000005</v>
      </c>
      <c r="C2167" s="9">
        <v>3.1E-2</v>
      </c>
      <c r="D2167" s="9">
        <v>492148</v>
      </c>
      <c r="E2167" s="9">
        <v>0.187</v>
      </c>
      <c r="F2167">
        <v>1048.8900699999999</v>
      </c>
    </row>
    <row r="2168" spans="1:6" thickBot="1" x14ac:dyDescent="0.25">
      <c r="A2168" s="9">
        <v>0.41</v>
      </c>
      <c r="B2168" s="9">
        <v>0.55800000000000005</v>
      </c>
      <c r="C2168" s="9">
        <v>3.2000000000000001E-2</v>
      </c>
      <c r="D2168" s="9">
        <v>503541</v>
      </c>
      <c r="E2168" s="9">
        <v>0.191</v>
      </c>
      <c r="F2168">
        <v>1208.029837</v>
      </c>
    </row>
    <row r="2169" spans="1:6" thickBot="1" x14ac:dyDescent="0.25">
      <c r="A2169" s="9">
        <v>0.40899999999999997</v>
      </c>
      <c r="B2169" s="9">
        <v>0.55900000000000005</v>
      </c>
      <c r="C2169" s="9">
        <v>3.2000000000000001E-2</v>
      </c>
      <c r="D2169" s="9">
        <v>514964</v>
      </c>
      <c r="E2169" s="9">
        <v>0.19600000000000001</v>
      </c>
      <c r="F2169">
        <v>1160.790585</v>
      </c>
    </row>
    <row r="2170" spans="1:6" thickBot="1" x14ac:dyDescent="0.25">
      <c r="A2170" s="9">
        <v>0.40799999999999997</v>
      </c>
      <c r="B2170" s="9">
        <v>0.56000000000000005</v>
      </c>
      <c r="C2170" s="9">
        <v>3.3000000000000002E-2</v>
      </c>
      <c r="D2170" s="9">
        <v>526447</v>
      </c>
      <c r="E2170" s="9">
        <v>0.2</v>
      </c>
      <c r="F2170">
        <v>1294.6927330000001</v>
      </c>
    </row>
    <row r="2171" spans="1:6" thickBot="1" x14ac:dyDescent="0.25">
      <c r="A2171" s="9">
        <v>0.40600000000000003</v>
      </c>
      <c r="B2171" s="9">
        <v>0.56100000000000005</v>
      </c>
      <c r="C2171" s="9">
        <v>3.3000000000000002E-2</v>
      </c>
      <c r="D2171" s="9">
        <v>537997</v>
      </c>
      <c r="E2171" s="9">
        <v>0.20499999999999999</v>
      </c>
      <c r="F2171">
        <v>1614.459079</v>
      </c>
    </row>
    <row r="2172" spans="1:6" thickBot="1" x14ac:dyDescent="0.25">
      <c r="A2172" s="9">
        <v>0.40400000000000003</v>
      </c>
      <c r="B2172" s="9">
        <v>0.56299999999999994</v>
      </c>
      <c r="C2172" s="9">
        <v>3.3000000000000002E-2</v>
      </c>
      <c r="D2172" s="9">
        <v>549598</v>
      </c>
      <c r="E2172" s="9">
        <v>0.21</v>
      </c>
      <c r="F2172">
        <v>1819.461536</v>
      </c>
    </row>
    <row r="2173" spans="1:6" thickBot="1" x14ac:dyDescent="0.25">
      <c r="A2173" s="9">
        <v>0.47199999999999998</v>
      </c>
      <c r="B2173" s="9">
        <v>0.499</v>
      </c>
      <c r="C2173" s="9">
        <v>2.9000000000000001E-2</v>
      </c>
      <c r="D2173" s="9">
        <v>7385416</v>
      </c>
      <c r="E2173" s="9">
        <v>0.33200000000000002</v>
      </c>
      <c r="F2173">
        <v>0</v>
      </c>
    </row>
    <row r="2174" spans="1:6" thickBot="1" x14ac:dyDescent="0.25">
      <c r="A2174" s="9">
        <v>0.47299999999999998</v>
      </c>
      <c r="B2174" s="9">
        <v>0.497</v>
      </c>
      <c r="C2174" s="9">
        <v>2.9000000000000001E-2</v>
      </c>
      <c r="D2174" s="9">
        <v>7609265</v>
      </c>
      <c r="E2174" s="9">
        <v>0.33600000000000002</v>
      </c>
      <c r="F2174">
        <v>0</v>
      </c>
    </row>
    <row r="2175" spans="1:6" thickBot="1" x14ac:dyDescent="0.25">
      <c r="A2175" s="9">
        <v>0.47499999999999998</v>
      </c>
      <c r="B2175" s="9">
        <v>0.496</v>
      </c>
      <c r="C2175" s="9">
        <v>2.9000000000000001E-2</v>
      </c>
      <c r="D2175" s="9">
        <v>7825924</v>
      </c>
      <c r="E2175" s="9">
        <v>0.34</v>
      </c>
      <c r="F2175">
        <v>0</v>
      </c>
    </row>
    <row r="2176" spans="1:6" thickBot="1" x14ac:dyDescent="0.25">
      <c r="A2176" s="9">
        <v>0.47599999999999998</v>
      </c>
      <c r="B2176" s="9">
        <v>0.495</v>
      </c>
      <c r="C2176" s="9">
        <v>2.9000000000000001E-2</v>
      </c>
      <c r="D2176" s="9">
        <v>8037706</v>
      </c>
      <c r="E2176" s="9">
        <v>0.34399999999999997</v>
      </c>
      <c r="F2176">
        <v>0</v>
      </c>
    </row>
    <row r="2177" spans="1:6" thickBot="1" x14ac:dyDescent="0.25">
      <c r="A2177" s="9">
        <v>0.47699999999999998</v>
      </c>
      <c r="B2177" s="9">
        <v>0.49399999999999999</v>
      </c>
      <c r="C2177" s="9">
        <v>2.9000000000000001E-2</v>
      </c>
      <c r="D2177" s="9">
        <v>8249965</v>
      </c>
      <c r="E2177" s="9">
        <v>0.34799999999999998</v>
      </c>
      <c r="F2177">
        <v>0</v>
      </c>
    </row>
    <row r="2178" spans="1:6" thickBot="1" x14ac:dyDescent="0.25">
      <c r="A2178" s="9">
        <v>0.47699999999999998</v>
      </c>
      <c r="B2178" s="9">
        <v>0.49399999999999999</v>
      </c>
      <c r="C2178" s="9">
        <v>2.9000000000000001E-2</v>
      </c>
      <c r="D2178" s="9">
        <v>8466938</v>
      </c>
      <c r="E2178" s="9">
        <v>0.35199999999999998</v>
      </c>
      <c r="F2178">
        <v>0</v>
      </c>
    </row>
    <row r="2179" spans="1:6" thickBot="1" x14ac:dyDescent="0.25">
      <c r="A2179" s="9">
        <v>0.47799999999999998</v>
      </c>
      <c r="B2179" s="9">
        <v>0.49299999999999999</v>
      </c>
      <c r="C2179" s="9">
        <v>2.9000000000000001E-2</v>
      </c>
      <c r="D2179" s="9">
        <v>8687671</v>
      </c>
      <c r="E2179" s="9">
        <v>0.35599999999999998</v>
      </c>
      <c r="F2179">
        <v>0</v>
      </c>
    </row>
    <row r="2180" spans="1:6" thickBot="1" x14ac:dyDescent="0.25">
      <c r="A2180" s="9">
        <v>0.47799999999999998</v>
      </c>
      <c r="B2180" s="9">
        <v>0.49299999999999999</v>
      </c>
      <c r="C2180" s="9">
        <v>2.9000000000000001E-2</v>
      </c>
      <c r="D2180" s="9">
        <v>8910851</v>
      </c>
      <c r="E2180" s="9">
        <v>0.36</v>
      </c>
      <c r="F2180">
        <v>0</v>
      </c>
    </row>
    <row r="2181" spans="1:6" thickBot="1" x14ac:dyDescent="0.25">
      <c r="A2181" s="9">
        <v>0.47799999999999998</v>
      </c>
      <c r="B2181" s="9">
        <v>0.49299999999999999</v>
      </c>
      <c r="C2181" s="9">
        <v>2.9000000000000001E-2</v>
      </c>
      <c r="D2181" s="9">
        <v>9140259</v>
      </c>
      <c r="E2181" s="9">
        <v>0.36399999999999999</v>
      </c>
      <c r="F2181">
        <v>0</v>
      </c>
    </row>
    <row r="2182" spans="1:6" thickBot="1" x14ac:dyDescent="0.25">
      <c r="A2182" s="9">
        <v>0.47799999999999998</v>
      </c>
      <c r="B2182" s="9">
        <v>0.49399999999999999</v>
      </c>
      <c r="C2182" s="9">
        <v>2.8000000000000001E-2</v>
      </c>
      <c r="D2182" s="9">
        <v>9380854</v>
      </c>
      <c r="E2182" s="9">
        <v>0.36799999999999999</v>
      </c>
      <c r="F2182">
        <v>0</v>
      </c>
    </row>
    <row r="2183" spans="1:6" thickBot="1" x14ac:dyDescent="0.25">
      <c r="A2183" s="9">
        <v>0.47699999999999998</v>
      </c>
      <c r="B2183" s="9">
        <v>0.495</v>
      </c>
      <c r="C2183" s="9">
        <v>2.8000000000000001E-2</v>
      </c>
      <c r="D2183" s="9">
        <v>9636173</v>
      </c>
      <c r="E2183" s="9">
        <v>0.373</v>
      </c>
      <c r="F2183">
        <v>0</v>
      </c>
    </row>
    <row r="2184" spans="1:6" thickBot="1" x14ac:dyDescent="0.25">
      <c r="A2184" s="9">
        <v>0.47499999999999998</v>
      </c>
      <c r="B2184" s="9">
        <v>0.496</v>
      </c>
      <c r="C2184" s="9">
        <v>2.8000000000000001E-2</v>
      </c>
      <c r="D2184" s="9">
        <v>9907903</v>
      </c>
      <c r="E2184" s="9">
        <v>0.377</v>
      </c>
      <c r="F2184">
        <v>0</v>
      </c>
    </row>
    <row r="2185" spans="1:6" thickBot="1" x14ac:dyDescent="0.25">
      <c r="A2185" s="9">
        <v>0.47299999999999998</v>
      </c>
      <c r="B2185" s="9">
        <v>0.498</v>
      </c>
      <c r="C2185" s="9">
        <v>2.8000000000000001E-2</v>
      </c>
      <c r="D2185" s="9">
        <v>10195134</v>
      </c>
      <c r="E2185" s="9">
        <v>0.38200000000000001</v>
      </c>
      <c r="F2185">
        <v>0</v>
      </c>
    </row>
    <row r="2186" spans="1:6" thickBot="1" x14ac:dyDescent="0.25">
      <c r="A2186" s="9">
        <v>0.33</v>
      </c>
      <c r="B2186" s="9">
        <v>0.63600000000000001</v>
      </c>
      <c r="C2186" s="9">
        <v>3.4000000000000002E-2</v>
      </c>
      <c r="D2186" s="9">
        <v>44000000</v>
      </c>
      <c r="E2186" s="9">
        <v>0.56899999999999995</v>
      </c>
      <c r="F2186">
        <v>3022.727273</v>
      </c>
    </row>
    <row r="2187" spans="1:6" thickBot="1" x14ac:dyDescent="0.25">
      <c r="A2187" s="9">
        <v>0.32500000000000001</v>
      </c>
      <c r="B2187" s="9">
        <v>0.64</v>
      </c>
      <c r="C2187" s="9">
        <v>3.5999999999999997E-2</v>
      </c>
      <c r="D2187" s="9">
        <v>44909738</v>
      </c>
      <c r="E2187" s="9">
        <v>0.57399999999999995</v>
      </c>
      <c r="F2187">
        <v>2627.4925050000002</v>
      </c>
    </row>
    <row r="2188" spans="1:6" thickBot="1" x14ac:dyDescent="0.25">
      <c r="A2188" s="9">
        <v>0.32</v>
      </c>
      <c r="B2188" s="9">
        <v>0.64300000000000002</v>
      </c>
      <c r="C2188" s="9">
        <v>3.6999999999999998E-2</v>
      </c>
      <c r="D2188" s="9">
        <v>45808736</v>
      </c>
      <c r="E2188" s="9">
        <v>0.57899999999999996</v>
      </c>
      <c r="F2188">
        <v>2423.1185949999999</v>
      </c>
    </row>
    <row r="2189" spans="1:6" thickBot="1" x14ac:dyDescent="0.25">
      <c r="A2189" s="9">
        <v>0.316</v>
      </c>
      <c r="B2189" s="9">
        <v>0.64500000000000002</v>
      </c>
      <c r="C2189" s="9">
        <v>3.9E-2</v>
      </c>
      <c r="D2189" s="9">
        <v>46409243</v>
      </c>
      <c r="E2189" s="9">
        <v>0.58399999999999996</v>
      </c>
      <c r="F2189">
        <v>3619.9685479999998</v>
      </c>
    </row>
    <row r="2190" spans="1:6" thickBot="1" x14ac:dyDescent="0.25">
      <c r="A2190" s="9">
        <v>0.312</v>
      </c>
      <c r="B2190" s="9">
        <v>0.64700000000000002</v>
      </c>
      <c r="C2190" s="9">
        <v>4.2000000000000003E-2</v>
      </c>
      <c r="D2190" s="9">
        <v>47019452</v>
      </c>
      <c r="E2190" s="9">
        <v>0.59</v>
      </c>
      <c r="F2190">
        <v>4657.6467970000003</v>
      </c>
    </row>
    <row r="2191" spans="1:6" thickBot="1" x14ac:dyDescent="0.25">
      <c r="A2191" s="9">
        <v>0.308</v>
      </c>
      <c r="B2191" s="9">
        <v>0.64800000000000002</v>
      </c>
      <c r="C2191" s="9">
        <v>4.3999999999999997E-2</v>
      </c>
      <c r="D2191" s="9">
        <v>47639556</v>
      </c>
      <c r="E2191" s="9">
        <v>0.59499999999999997</v>
      </c>
      <c r="F2191">
        <v>5184.7670449999996</v>
      </c>
    </row>
    <row r="2192" spans="1:6" thickBot="1" x14ac:dyDescent="0.25">
      <c r="A2192" s="9">
        <v>0.30499999999999999</v>
      </c>
      <c r="B2192" s="9">
        <v>0.64900000000000002</v>
      </c>
      <c r="C2192" s="9">
        <v>4.5999999999999999E-2</v>
      </c>
      <c r="D2192" s="9">
        <v>48269753</v>
      </c>
      <c r="E2192" s="9">
        <v>0.60099999999999998</v>
      </c>
      <c r="F2192">
        <v>5407.1128150000004</v>
      </c>
    </row>
    <row r="2193" spans="1:6" thickBot="1" x14ac:dyDescent="0.25">
      <c r="A2193" s="9">
        <v>0.30299999999999999</v>
      </c>
      <c r="B2193" s="9">
        <v>0.65</v>
      </c>
      <c r="C2193" s="9">
        <v>4.8000000000000001E-2</v>
      </c>
      <c r="D2193" s="9">
        <v>48910248</v>
      </c>
      <c r="E2193" s="9">
        <v>0.60599999999999998</v>
      </c>
      <c r="F2193">
        <v>5847.4453039999999</v>
      </c>
    </row>
    <row r="2194" spans="1:6" thickBot="1" x14ac:dyDescent="0.25">
      <c r="A2194" s="9">
        <v>0.3</v>
      </c>
      <c r="B2194" s="9">
        <v>0.65</v>
      </c>
      <c r="C2194" s="9">
        <v>4.9000000000000002E-2</v>
      </c>
      <c r="D2194" s="9">
        <v>49561256</v>
      </c>
      <c r="E2194" s="9">
        <v>0.61199999999999999</v>
      </c>
      <c r="F2194">
        <v>5508.3349779999999</v>
      </c>
    </row>
    <row r="2195" spans="1:6" thickBot="1" x14ac:dyDescent="0.25">
      <c r="A2195" s="9">
        <v>0.29899999999999999</v>
      </c>
      <c r="B2195" s="9">
        <v>0.65100000000000002</v>
      </c>
      <c r="C2195" s="9">
        <v>5.0999999999999997E-2</v>
      </c>
      <c r="D2195" s="9">
        <v>50222996</v>
      </c>
      <c r="E2195" s="9">
        <v>0.61699999999999999</v>
      </c>
      <c r="F2195">
        <v>5654.7801330000002</v>
      </c>
    </row>
    <row r="2196" spans="1:6" thickBot="1" x14ac:dyDescent="0.25">
      <c r="A2196" s="9">
        <v>0.29699999999999999</v>
      </c>
      <c r="B2196" s="9">
        <v>0.65100000000000002</v>
      </c>
      <c r="C2196" s="9">
        <v>5.1999999999999998E-2</v>
      </c>
      <c r="D2196" s="9">
        <v>50895698</v>
      </c>
      <c r="E2196" s="9">
        <v>0.622</v>
      </c>
      <c r="F2196">
        <v>7171.5295070000002</v>
      </c>
    </row>
    <row r="2197" spans="1:6" thickBot="1" x14ac:dyDescent="0.25">
      <c r="A2197" s="9">
        <v>0.29599999999999999</v>
      </c>
      <c r="B2197" s="9">
        <v>0.65100000000000002</v>
      </c>
      <c r="C2197" s="9">
        <v>5.2999999999999999E-2</v>
      </c>
      <c r="D2197" s="9">
        <v>51579599</v>
      </c>
      <c r="E2197" s="9">
        <v>0.627</v>
      </c>
      <c r="F2197">
        <v>7832.5541069999999</v>
      </c>
    </row>
    <row r="2198" spans="1:6" thickBot="1" x14ac:dyDescent="0.25">
      <c r="A2198" s="9">
        <v>0.29499999999999998</v>
      </c>
      <c r="B2198" s="9">
        <v>0.65</v>
      </c>
      <c r="C2198" s="9">
        <v>5.3999999999999999E-2</v>
      </c>
      <c r="D2198" s="9">
        <v>52274945</v>
      </c>
      <c r="E2198" s="9">
        <v>0.63300000000000001</v>
      </c>
      <c r="F2198">
        <v>7307.5160580000002</v>
      </c>
    </row>
    <row r="2199" spans="1:6" thickBot="1" x14ac:dyDescent="0.25">
      <c r="A2199" s="9">
        <v>0.21</v>
      </c>
      <c r="B2199" s="9">
        <v>0.71699999999999997</v>
      </c>
      <c r="C2199" s="9">
        <v>7.2999999999999995E-2</v>
      </c>
      <c r="D2199" s="9">
        <v>47008111</v>
      </c>
      <c r="E2199" s="9">
        <v>0.79600000000000004</v>
      </c>
      <c r="F2199">
        <v>11955.383610000001</v>
      </c>
    </row>
    <row r="2200" spans="1:6" thickBot="1" x14ac:dyDescent="0.25">
      <c r="A2200" s="9">
        <v>0.20599999999999999</v>
      </c>
      <c r="B2200" s="9">
        <v>0.71699999999999997</v>
      </c>
      <c r="C2200" s="9">
        <v>7.6999999999999999E-2</v>
      </c>
      <c r="D2200" s="9">
        <v>47357362</v>
      </c>
      <c r="E2200" s="9">
        <v>0.79900000000000004</v>
      </c>
      <c r="F2200">
        <v>11254.84988</v>
      </c>
    </row>
    <row r="2201" spans="1:6" thickBot="1" x14ac:dyDescent="0.25">
      <c r="A2201" s="9">
        <v>0.20300000000000001</v>
      </c>
      <c r="B2201" s="9">
        <v>0.71599999999999997</v>
      </c>
      <c r="C2201" s="9">
        <v>8.1000000000000003E-2</v>
      </c>
      <c r="D2201" s="9">
        <v>47622179</v>
      </c>
      <c r="E2201" s="9">
        <v>0.80300000000000005</v>
      </c>
      <c r="F2201">
        <v>12788.15906</v>
      </c>
    </row>
    <row r="2202" spans="1:6" thickBot="1" x14ac:dyDescent="0.25">
      <c r="A2202" s="9">
        <v>0.19900000000000001</v>
      </c>
      <c r="B2202" s="9">
        <v>0.71599999999999997</v>
      </c>
      <c r="C2202" s="9">
        <v>8.5000000000000006E-2</v>
      </c>
      <c r="D2202" s="9">
        <v>47859311</v>
      </c>
      <c r="E2202" s="9">
        <v>0.80700000000000005</v>
      </c>
      <c r="F2202">
        <v>14229.206099999999</v>
      </c>
    </row>
    <row r="2203" spans="1:6" thickBot="1" x14ac:dyDescent="0.25">
      <c r="A2203" s="9">
        <v>0.19600000000000001</v>
      </c>
      <c r="B2203" s="9">
        <v>0.71599999999999997</v>
      </c>
      <c r="C2203" s="9">
        <v>8.8999999999999996E-2</v>
      </c>
      <c r="D2203" s="9">
        <v>48039415</v>
      </c>
      <c r="E2203" s="9">
        <v>0.81</v>
      </c>
      <c r="F2203">
        <v>15924.42373</v>
      </c>
    </row>
    <row r="2204" spans="1:6" thickBot="1" x14ac:dyDescent="0.25">
      <c r="A2204" s="9">
        <v>0.191</v>
      </c>
      <c r="B2204" s="9">
        <v>0.71599999999999997</v>
      </c>
      <c r="C2204" s="9">
        <v>9.2999999999999999E-2</v>
      </c>
      <c r="D2204" s="9">
        <v>48138077</v>
      </c>
      <c r="E2204" s="9">
        <v>0.81299999999999994</v>
      </c>
      <c r="F2204">
        <v>18654.67123</v>
      </c>
    </row>
    <row r="2205" spans="1:6" thickBot="1" x14ac:dyDescent="0.25">
      <c r="A2205" s="9">
        <v>0.186</v>
      </c>
      <c r="B2205" s="9">
        <v>0.71799999999999997</v>
      </c>
      <c r="C2205" s="9">
        <v>9.7000000000000003E-2</v>
      </c>
      <c r="D2205" s="9">
        <v>48371946</v>
      </c>
      <c r="E2205" s="9">
        <v>0.81499999999999995</v>
      </c>
      <c r="F2205">
        <v>20879.871159999999</v>
      </c>
    </row>
    <row r="2206" spans="1:6" thickBot="1" x14ac:dyDescent="0.25">
      <c r="A2206" s="9">
        <v>0.18</v>
      </c>
      <c r="B2206" s="9">
        <v>0.72</v>
      </c>
      <c r="C2206" s="9">
        <v>0.1</v>
      </c>
      <c r="D2206" s="9">
        <v>48597652</v>
      </c>
      <c r="E2206" s="9">
        <v>0.81599999999999995</v>
      </c>
      <c r="F2206">
        <v>23046.38092</v>
      </c>
    </row>
    <row r="2207" spans="1:6" thickBot="1" x14ac:dyDescent="0.25">
      <c r="A2207" s="9">
        <v>0.17399999999999999</v>
      </c>
      <c r="B2207" s="9">
        <v>0.72199999999999998</v>
      </c>
      <c r="C2207" s="9">
        <v>0.104</v>
      </c>
      <c r="D2207" s="9">
        <v>48948698</v>
      </c>
      <c r="E2207" s="9">
        <v>0.81699999999999995</v>
      </c>
      <c r="F2207">
        <v>20429.552589999999</v>
      </c>
    </row>
    <row r="2208" spans="1:6" thickBot="1" x14ac:dyDescent="0.25">
      <c r="A2208" s="9">
        <v>0.16800000000000001</v>
      </c>
      <c r="B2208" s="9">
        <v>0.72499999999999998</v>
      </c>
      <c r="C2208" s="9">
        <v>0.107</v>
      </c>
      <c r="D2208" s="9">
        <v>49182038</v>
      </c>
      <c r="E2208" s="9">
        <v>0.81799999999999995</v>
      </c>
      <c r="F2208">
        <v>18340.02893</v>
      </c>
    </row>
    <row r="2209" spans="1:6" thickBot="1" x14ac:dyDescent="0.25">
      <c r="A2209" s="9">
        <v>0.16200000000000001</v>
      </c>
      <c r="B2209" s="9">
        <v>0.72699999999999998</v>
      </c>
      <c r="C2209" s="9">
        <v>0.111</v>
      </c>
      <c r="D2209" s="9">
        <v>49410366</v>
      </c>
      <c r="E2209" s="9">
        <v>0.81899999999999995</v>
      </c>
      <c r="F2209">
        <v>22060.148270000002</v>
      </c>
    </row>
    <row r="2210" spans="1:6" thickBot="1" x14ac:dyDescent="0.25">
      <c r="A2210" s="9">
        <v>0.157</v>
      </c>
      <c r="B2210" s="9">
        <v>0.72799999999999998</v>
      </c>
      <c r="C2210" s="9">
        <v>0.114</v>
      </c>
      <c r="D2210" s="9">
        <v>49779440</v>
      </c>
      <c r="E2210" s="9">
        <v>0.82</v>
      </c>
      <c r="F2210">
        <v>24106.337879999999</v>
      </c>
    </row>
    <row r="2211" spans="1:6" thickBot="1" x14ac:dyDescent="0.25">
      <c r="A2211" s="9">
        <v>0.153</v>
      </c>
      <c r="B2211" s="9">
        <v>0.72899999999999998</v>
      </c>
      <c r="C2211" s="9">
        <v>0.11799999999999999</v>
      </c>
      <c r="D2211" s="9">
        <v>50004441</v>
      </c>
      <c r="E2211" s="9">
        <v>0.82099999999999995</v>
      </c>
      <c r="F2211">
        <v>24397.832979999999</v>
      </c>
    </row>
    <row r="2212" spans="1:6" thickBot="1" x14ac:dyDescent="0.25">
      <c r="A2212" s="9">
        <v>0.44700000000000001</v>
      </c>
      <c r="B2212" s="9">
        <v>0.52300000000000002</v>
      </c>
      <c r="C2212" s="9">
        <v>0.03</v>
      </c>
      <c r="D2212" s="9">
        <v>6652984</v>
      </c>
      <c r="E2212" s="9">
        <v>0.16500000000000001</v>
      </c>
      <c r="F2212">
        <v>0</v>
      </c>
    </row>
    <row r="2213" spans="1:6" thickBot="1" x14ac:dyDescent="0.25">
      <c r="A2213" s="9">
        <v>0.44600000000000001</v>
      </c>
      <c r="B2213" s="9">
        <v>0.52300000000000002</v>
      </c>
      <c r="C2213" s="9">
        <v>3.1E-2</v>
      </c>
      <c r="D2213" s="9">
        <v>6924455</v>
      </c>
      <c r="E2213" s="9">
        <v>0.16600000000000001</v>
      </c>
      <c r="F2213">
        <v>0</v>
      </c>
    </row>
    <row r="2214" spans="1:6" thickBot="1" x14ac:dyDescent="0.25">
      <c r="A2214" s="9">
        <v>0.44500000000000001</v>
      </c>
      <c r="B2214" s="9">
        <v>0.52400000000000002</v>
      </c>
      <c r="C2214" s="9">
        <v>3.1E-2</v>
      </c>
      <c r="D2214" s="9">
        <v>7186820</v>
      </c>
      <c r="E2214" s="9">
        <v>0.16800000000000001</v>
      </c>
      <c r="F2214">
        <v>0</v>
      </c>
    </row>
    <row r="2215" spans="1:6" thickBot="1" x14ac:dyDescent="0.25">
      <c r="A2215" s="9">
        <v>0.44400000000000001</v>
      </c>
      <c r="B2215" s="9">
        <v>0.52500000000000002</v>
      </c>
      <c r="C2215" s="9">
        <v>3.1E-2</v>
      </c>
      <c r="D2215" s="9">
        <v>7449905</v>
      </c>
      <c r="E2215" s="9">
        <v>0.16900000000000001</v>
      </c>
      <c r="F2215">
        <v>0</v>
      </c>
    </row>
    <row r="2216" spans="1:6" thickBot="1" x14ac:dyDescent="0.25">
      <c r="A2216" s="9">
        <v>0.442</v>
      </c>
      <c r="B2216" s="9">
        <v>0.52600000000000002</v>
      </c>
      <c r="C2216" s="9">
        <v>3.2000000000000001E-2</v>
      </c>
      <c r="D2216" s="9">
        <v>7730180</v>
      </c>
      <c r="E2216" s="9">
        <v>0.17</v>
      </c>
      <c r="F2216">
        <v>0</v>
      </c>
    </row>
    <row r="2217" spans="1:6" thickBot="1" x14ac:dyDescent="0.25">
      <c r="A2217" s="9">
        <v>0.44</v>
      </c>
      <c r="B2217" s="9">
        <v>0.52700000000000002</v>
      </c>
      <c r="C2217" s="9">
        <v>3.2000000000000001E-2</v>
      </c>
      <c r="D2217" s="9">
        <v>8039351</v>
      </c>
      <c r="E2217" s="9">
        <v>0.17199999999999999</v>
      </c>
      <c r="F2217">
        <v>0</v>
      </c>
    </row>
    <row r="2218" spans="1:6" thickBot="1" x14ac:dyDescent="0.25">
      <c r="A2218" s="9">
        <v>0.438</v>
      </c>
      <c r="B2218" s="9">
        <v>0.52900000000000003</v>
      </c>
      <c r="C2218" s="9">
        <v>3.3000000000000002E-2</v>
      </c>
      <c r="D2218" s="9">
        <v>8376893</v>
      </c>
      <c r="E2218" s="9">
        <v>0.17299999999999999</v>
      </c>
      <c r="F2218">
        <v>0</v>
      </c>
    </row>
    <row r="2219" spans="1:6" thickBot="1" x14ac:dyDescent="0.25">
      <c r="A2219" s="9">
        <v>0.436</v>
      </c>
      <c r="B2219" s="9">
        <v>0.53100000000000003</v>
      </c>
      <c r="C2219" s="9">
        <v>3.3000000000000002E-2</v>
      </c>
      <c r="D2219" s="9">
        <v>8736736</v>
      </c>
      <c r="E2219" s="9">
        <v>0.17399999999999999</v>
      </c>
      <c r="F2219">
        <v>0</v>
      </c>
    </row>
    <row r="2220" spans="1:6" thickBot="1" x14ac:dyDescent="0.25">
      <c r="A2220" s="9">
        <v>0.434</v>
      </c>
      <c r="B2220" s="9">
        <v>0.53300000000000003</v>
      </c>
      <c r="C2220" s="9">
        <v>3.3000000000000002E-2</v>
      </c>
      <c r="D2220" s="9">
        <v>9118386</v>
      </c>
      <c r="E2220" s="9">
        <v>0.17599999999999999</v>
      </c>
      <c r="F2220">
        <v>1796.659279</v>
      </c>
    </row>
    <row r="2221" spans="1:6" thickBot="1" x14ac:dyDescent="0.25">
      <c r="A2221" s="9">
        <v>0.43099999999999999</v>
      </c>
      <c r="B2221" s="9">
        <v>0.53500000000000003</v>
      </c>
      <c r="C2221" s="9">
        <v>3.4000000000000002E-2</v>
      </c>
      <c r="D2221" s="9">
        <v>9520571</v>
      </c>
      <c r="E2221" s="9">
        <v>0.17699999999999999</v>
      </c>
      <c r="F2221">
        <v>1396.8686250000001</v>
      </c>
    </row>
    <row r="2222" spans="1:6" thickBot="1" x14ac:dyDescent="0.25">
      <c r="A2222" s="9">
        <v>0.42799999999999999</v>
      </c>
      <c r="B2222" s="9">
        <v>0.53800000000000003</v>
      </c>
      <c r="C2222" s="9">
        <v>3.4000000000000002E-2</v>
      </c>
      <c r="D2222" s="9">
        <v>9940929</v>
      </c>
      <c r="E2222" s="9">
        <v>0.17899999999999999</v>
      </c>
      <c r="F2222">
        <v>1643.559765</v>
      </c>
    </row>
    <row r="2223" spans="1:6" thickBot="1" x14ac:dyDescent="0.25">
      <c r="A2223" s="9">
        <v>0.42599999999999999</v>
      </c>
      <c r="B2223" s="9">
        <v>0.54</v>
      </c>
      <c r="C2223" s="9">
        <v>3.4000000000000002E-2</v>
      </c>
      <c r="D2223" s="9">
        <v>10381110</v>
      </c>
      <c r="E2223" s="9">
        <v>0.18</v>
      </c>
      <c r="F2223">
        <v>2001.916653</v>
      </c>
    </row>
    <row r="2224" spans="1:6" thickBot="1" x14ac:dyDescent="0.25">
      <c r="A2224" s="9">
        <v>0.42299999999999999</v>
      </c>
      <c r="B2224" s="9">
        <v>0.54300000000000004</v>
      </c>
      <c r="C2224" s="9">
        <v>3.5000000000000003E-2</v>
      </c>
      <c r="D2224" s="9">
        <v>10837527</v>
      </c>
      <c r="E2224" s="9">
        <v>0.182</v>
      </c>
      <c r="F2224">
        <v>974.39203610000004</v>
      </c>
    </row>
    <row r="2225" spans="1:6" thickBot="1" x14ac:dyDescent="0.25">
      <c r="A2225" s="9">
        <v>0.14799999999999999</v>
      </c>
      <c r="B2225" s="9">
        <v>0.68400000000000005</v>
      </c>
      <c r="C2225" s="9">
        <v>0.16900000000000001</v>
      </c>
      <c r="D2225" s="9">
        <v>40263216</v>
      </c>
      <c r="E2225" s="9">
        <v>0.76300000000000001</v>
      </c>
      <c r="F2225">
        <v>14405.207969999999</v>
      </c>
    </row>
    <row r="2226" spans="1:6" thickBot="1" x14ac:dyDescent="0.25">
      <c r="A2226" s="9">
        <v>0.14599999999999999</v>
      </c>
      <c r="B2226" s="9">
        <v>0.68500000000000005</v>
      </c>
      <c r="C2226" s="9">
        <v>0.16900000000000001</v>
      </c>
      <c r="D2226" s="9">
        <v>40756001</v>
      </c>
      <c r="E2226" s="9">
        <v>0.76300000000000001</v>
      </c>
      <c r="F2226">
        <v>14942.584769999999</v>
      </c>
    </row>
    <row r="2227" spans="1:6" thickBot="1" x14ac:dyDescent="0.25">
      <c r="A2227" s="9">
        <v>0.14499999999999999</v>
      </c>
      <c r="B2227" s="9">
        <v>0.68600000000000005</v>
      </c>
      <c r="C2227" s="9">
        <v>0.16900000000000001</v>
      </c>
      <c r="D2227" s="9">
        <v>41431558</v>
      </c>
      <c r="E2227" s="9">
        <v>0.76500000000000001</v>
      </c>
      <c r="F2227">
        <v>16557.427070000002</v>
      </c>
    </row>
    <row r="2228" spans="1:6" thickBot="1" x14ac:dyDescent="0.25">
      <c r="A2228" s="9">
        <v>0.14499999999999999</v>
      </c>
      <c r="B2228" s="9">
        <v>0.68700000000000006</v>
      </c>
      <c r="C2228" s="9">
        <v>0.16900000000000001</v>
      </c>
      <c r="D2228" s="9">
        <v>42187645</v>
      </c>
      <c r="E2228" s="9">
        <v>0.76800000000000002</v>
      </c>
      <c r="F2228">
        <v>20954.002049999999</v>
      </c>
    </row>
    <row r="2229" spans="1:6" thickBot="1" x14ac:dyDescent="0.25">
      <c r="A2229" s="9">
        <v>0.14499999999999999</v>
      </c>
      <c r="B2229" s="9">
        <v>0.68700000000000006</v>
      </c>
      <c r="C2229" s="9">
        <v>0.16800000000000001</v>
      </c>
      <c r="D2229" s="9">
        <v>42921895</v>
      </c>
      <c r="E2229" s="9">
        <v>0.77</v>
      </c>
      <c r="F2229">
        <v>24230.05788</v>
      </c>
    </row>
    <row r="2230" spans="1:6" thickBot="1" x14ac:dyDescent="0.25">
      <c r="A2230" s="9">
        <v>0.14499999999999999</v>
      </c>
      <c r="B2230" s="9">
        <v>0.68799999999999994</v>
      </c>
      <c r="C2230" s="9">
        <v>0.16800000000000001</v>
      </c>
      <c r="D2230" s="9">
        <v>43653155</v>
      </c>
      <c r="E2230" s="9">
        <v>0.77300000000000002</v>
      </c>
      <c r="F2230">
        <v>25885.8724</v>
      </c>
    </row>
    <row r="2231" spans="1:6" thickBot="1" x14ac:dyDescent="0.25">
      <c r="A2231" s="9">
        <v>0.14499999999999999</v>
      </c>
      <c r="B2231" s="9">
        <v>0.68700000000000006</v>
      </c>
      <c r="C2231" s="9">
        <v>0.16800000000000001</v>
      </c>
      <c r="D2231" s="9">
        <v>44397319</v>
      </c>
      <c r="E2231" s="9">
        <v>0.77500000000000002</v>
      </c>
      <c r="F2231">
        <v>27929.614399999999</v>
      </c>
    </row>
    <row r="2232" spans="1:6" thickBot="1" x14ac:dyDescent="0.25">
      <c r="A2232" s="9">
        <v>0.14599999999999999</v>
      </c>
      <c r="B2232" s="9">
        <v>0.68600000000000005</v>
      </c>
      <c r="C2232" s="9">
        <v>0.16800000000000001</v>
      </c>
      <c r="D2232" s="9">
        <v>45226803</v>
      </c>
      <c r="E2232" s="9">
        <v>0.77700000000000002</v>
      </c>
      <c r="F2232">
        <v>31839.52666</v>
      </c>
    </row>
    <row r="2233" spans="1:6" thickBot="1" x14ac:dyDescent="0.25">
      <c r="A2233" s="9">
        <v>0.14699999999999999</v>
      </c>
      <c r="B2233" s="9">
        <v>0.68400000000000005</v>
      </c>
      <c r="C2233" s="9">
        <v>0.16900000000000001</v>
      </c>
      <c r="D2233" s="9">
        <v>45954106</v>
      </c>
      <c r="E2233" s="9">
        <v>0.78</v>
      </c>
      <c r="F2233">
        <v>34599.737399999998</v>
      </c>
    </row>
    <row r="2234" spans="1:6" thickBot="1" x14ac:dyDescent="0.25">
      <c r="A2234" s="9">
        <v>0.14799999999999999</v>
      </c>
      <c r="B2234" s="9">
        <v>0.68200000000000005</v>
      </c>
      <c r="C2234" s="9">
        <v>0.17</v>
      </c>
      <c r="D2234" s="9">
        <v>46362946</v>
      </c>
      <c r="E2234" s="9">
        <v>0.78200000000000003</v>
      </c>
      <c r="F2234">
        <v>31274.975490000001</v>
      </c>
    </row>
    <row r="2235" spans="1:6" thickBot="1" x14ac:dyDescent="0.25">
      <c r="A2235" s="9">
        <v>0.14899999999999999</v>
      </c>
      <c r="B2235" s="9">
        <v>0.68</v>
      </c>
      <c r="C2235" s="9">
        <v>0.17100000000000001</v>
      </c>
      <c r="D2235" s="9">
        <v>46576897</v>
      </c>
      <c r="E2235" s="9">
        <v>0.78400000000000003</v>
      </c>
      <c r="F2235">
        <v>29628.422859999999</v>
      </c>
    </row>
    <row r="2236" spans="1:6" thickBot="1" x14ac:dyDescent="0.25">
      <c r="A2236" s="9">
        <v>0.151</v>
      </c>
      <c r="B2236" s="9">
        <v>0.67700000000000005</v>
      </c>
      <c r="C2236" s="9">
        <v>0.17299999999999999</v>
      </c>
      <c r="D2236" s="9">
        <v>46742697</v>
      </c>
      <c r="E2236" s="9">
        <v>0.78700000000000003</v>
      </c>
      <c r="F2236">
        <v>31020.88867</v>
      </c>
    </row>
    <row r="2237" spans="1:6" thickBot="1" x14ac:dyDescent="0.25">
      <c r="A2237" s="9">
        <v>0.152</v>
      </c>
      <c r="B2237" s="9">
        <v>0.67300000000000004</v>
      </c>
      <c r="C2237" s="9">
        <v>0.17499999999999999</v>
      </c>
      <c r="D2237" s="9">
        <v>46761264</v>
      </c>
      <c r="E2237" s="9">
        <v>0.78900000000000003</v>
      </c>
      <c r="F2237">
        <v>28228.492709999999</v>
      </c>
    </row>
    <row r="2238" spans="1:6" thickBot="1" x14ac:dyDescent="0.25">
      <c r="A2238" s="9">
        <v>0.26900000000000002</v>
      </c>
      <c r="B2238" s="9">
        <v>0.66900000000000004</v>
      </c>
      <c r="C2238" s="9">
        <v>6.3E-2</v>
      </c>
      <c r="D2238" s="9">
        <v>19102000</v>
      </c>
      <c r="E2238" s="9">
        <v>0.184</v>
      </c>
      <c r="F2238">
        <v>854.92672519999996</v>
      </c>
    </row>
    <row r="2239" spans="1:6" thickBot="1" x14ac:dyDescent="0.25">
      <c r="A2239" s="9">
        <v>0.26500000000000001</v>
      </c>
      <c r="B2239" s="9">
        <v>0.67200000000000004</v>
      </c>
      <c r="C2239" s="9">
        <v>6.4000000000000001E-2</v>
      </c>
      <c r="D2239" s="9">
        <v>18797000</v>
      </c>
      <c r="E2239" s="9">
        <v>0.184</v>
      </c>
      <c r="F2239">
        <v>837.69880350000005</v>
      </c>
    </row>
    <row r="2240" spans="1:6" thickBot="1" x14ac:dyDescent="0.25">
      <c r="A2240" s="9">
        <v>0.26100000000000001</v>
      </c>
      <c r="B2240" s="9">
        <v>0.67300000000000004</v>
      </c>
      <c r="C2240" s="9">
        <v>6.5000000000000002E-2</v>
      </c>
      <c r="D2240" s="9">
        <v>18921000</v>
      </c>
      <c r="E2240" s="9">
        <v>0.184</v>
      </c>
      <c r="F2240">
        <v>903.89640480000003</v>
      </c>
    </row>
    <row r="2241" spans="1:6" thickBot="1" x14ac:dyDescent="0.25">
      <c r="A2241" s="9">
        <v>0.25800000000000001</v>
      </c>
      <c r="B2241" s="9">
        <v>0.67500000000000004</v>
      </c>
      <c r="C2241" s="9">
        <v>6.7000000000000004E-2</v>
      </c>
      <c r="D2241" s="9">
        <v>19173000</v>
      </c>
      <c r="E2241" s="9">
        <v>0.184</v>
      </c>
      <c r="F2241">
        <v>984.81017250000002</v>
      </c>
    </row>
    <row r="2242" spans="1:6" thickBot="1" x14ac:dyDescent="0.25">
      <c r="A2242" s="9">
        <v>0.25600000000000001</v>
      </c>
      <c r="B2242" s="9">
        <v>0.67500000000000004</v>
      </c>
      <c r="C2242" s="9">
        <v>6.9000000000000006E-2</v>
      </c>
      <c r="D2242" s="9">
        <v>19435000</v>
      </c>
      <c r="E2242" s="9">
        <v>0.184</v>
      </c>
      <c r="F2242">
        <v>1063.160584</v>
      </c>
    </row>
    <row r="2243" spans="1:6" thickBot="1" x14ac:dyDescent="0.25">
      <c r="A2243" s="9">
        <v>0.254</v>
      </c>
      <c r="B2243" s="9">
        <v>0.67500000000000004</v>
      </c>
      <c r="C2243" s="9">
        <v>7.0000000000000007E-2</v>
      </c>
      <c r="D2243" s="9">
        <v>19644000</v>
      </c>
      <c r="E2243" s="9">
        <v>0.184</v>
      </c>
      <c r="F2243">
        <v>1242.40435</v>
      </c>
    </row>
    <row r="2244" spans="1:6" thickBot="1" x14ac:dyDescent="0.25">
      <c r="A2244" s="9">
        <v>0.253</v>
      </c>
      <c r="B2244" s="9">
        <v>0.67500000000000004</v>
      </c>
      <c r="C2244" s="9">
        <v>7.1999999999999995E-2</v>
      </c>
      <c r="D2244" s="9">
        <v>19858000</v>
      </c>
      <c r="E2244" s="9">
        <v>0.184</v>
      </c>
      <c r="F2244">
        <v>1423.4772149999999</v>
      </c>
    </row>
    <row r="2245" spans="1:6" thickBot="1" x14ac:dyDescent="0.25">
      <c r="A2245" s="9">
        <v>0.252</v>
      </c>
      <c r="B2245" s="9">
        <v>0.67500000000000004</v>
      </c>
      <c r="C2245" s="9">
        <v>7.2999999999999995E-2</v>
      </c>
      <c r="D2245" s="9">
        <v>20039000</v>
      </c>
      <c r="E2245" s="9">
        <v>0.184</v>
      </c>
      <c r="F2245">
        <v>1614.41111</v>
      </c>
    </row>
    <row r="2246" spans="1:6" thickBot="1" x14ac:dyDescent="0.25">
      <c r="A2246" s="9">
        <v>0.252</v>
      </c>
      <c r="B2246" s="9">
        <v>0.67400000000000004</v>
      </c>
      <c r="C2246" s="9">
        <v>7.3999999999999996E-2</v>
      </c>
      <c r="D2246" s="9">
        <v>20217000</v>
      </c>
      <c r="E2246" s="9">
        <v>0.183</v>
      </c>
      <c r="F2246">
        <v>2013.9110880000001</v>
      </c>
    </row>
    <row r="2247" spans="1:6" thickBot="1" x14ac:dyDescent="0.25">
      <c r="A2247" s="9">
        <v>0.251</v>
      </c>
      <c r="B2247" s="9">
        <v>0.67300000000000004</v>
      </c>
      <c r="C2247" s="9">
        <v>7.5999999999999998E-2</v>
      </c>
      <c r="D2247" s="9">
        <v>20450000</v>
      </c>
      <c r="E2247" s="9">
        <v>0.183</v>
      </c>
      <c r="F2247">
        <v>2057.113672</v>
      </c>
    </row>
    <row r="2248" spans="1:6" thickBot="1" x14ac:dyDescent="0.25">
      <c r="A2248" s="9">
        <v>0.251</v>
      </c>
      <c r="B2248" s="9">
        <v>0.67100000000000004</v>
      </c>
      <c r="C2248" s="9">
        <v>7.8E-2</v>
      </c>
      <c r="D2248" s="9">
        <v>20653000</v>
      </c>
      <c r="E2248" s="9">
        <v>0.183</v>
      </c>
      <c r="F2248">
        <v>2400.0155749999999</v>
      </c>
    </row>
    <row r="2249" spans="1:6" thickBot="1" x14ac:dyDescent="0.25">
      <c r="A2249" s="9">
        <v>0.251</v>
      </c>
      <c r="B2249" s="9">
        <v>0.66900000000000004</v>
      </c>
      <c r="C2249" s="9">
        <v>0.08</v>
      </c>
      <c r="D2249" s="9">
        <v>20869000</v>
      </c>
      <c r="E2249" s="9">
        <v>0.183</v>
      </c>
      <c r="F2249">
        <v>2835.6899669999998</v>
      </c>
    </row>
    <row r="2250" spans="1:6" thickBot="1" x14ac:dyDescent="0.25">
      <c r="A2250" s="9">
        <v>0.252</v>
      </c>
      <c r="B2250" s="9">
        <v>0.66600000000000004</v>
      </c>
      <c r="C2250" s="9">
        <v>8.2000000000000003E-2</v>
      </c>
      <c r="D2250" s="9">
        <v>20328000</v>
      </c>
      <c r="E2250" s="9">
        <v>0.183</v>
      </c>
      <c r="F2250">
        <v>2921.7363449999998</v>
      </c>
    </row>
    <row r="2251" spans="1:6" thickBot="1" x14ac:dyDescent="0.25">
      <c r="A2251" s="9">
        <v>0</v>
      </c>
      <c r="B2251" s="9">
        <v>0</v>
      </c>
      <c r="C2251" s="9">
        <v>0</v>
      </c>
      <c r="D2251" s="9">
        <v>45544</v>
      </c>
      <c r="E2251" s="9">
        <v>0.32800000000000001</v>
      </c>
      <c r="F2251">
        <v>9146.4727299999995</v>
      </c>
    </row>
    <row r="2252" spans="1:6" thickBot="1" x14ac:dyDescent="0.25">
      <c r="A2252" s="9">
        <v>0</v>
      </c>
      <c r="B2252" s="9">
        <v>0</v>
      </c>
      <c r="C2252" s="9">
        <v>0</v>
      </c>
      <c r="D2252" s="9">
        <v>46214</v>
      </c>
      <c r="E2252" s="9">
        <v>0.32600000000000001</v>
      </c>
      <c r="F2252">
        <v>9865.0972000000002</v>
      </c>
    </row>
    <row r="2253" spans="1:6" thickBot="1" x14ac:dyDescent="0.25">
      <c r="A2253" s="9">
        <v>0</v>
      </c>
      <c r="B2253" s="9">
        <v>0</v>
      </c>
      <c r="C2253" s="9">
        <v>0</v>
      </c>
      <c r="D2253" s="9">
        <v>46934</v>
      </c>
      <c r="E2253" s="9">
        <v>0.32400000000000001</v>
      </c>
      <c r="F2253">
        <v>10185.962289999999</v>
      </c>
    </row>
    <row r="2254" spans="1:6" thickBot="1" x14ac:dyDescent="0.25">
      <c r="A2254" s="9">
        <v>0</v>
      </c>
      <c r="B2254" s="9">
        <v>0</v>
      </c>
      <c r="C2254" s="9">
        <v>0</v>
      </c>
      <c r="D2254" s="9">
        <v>47679</v>
      </c>
      <c r="E2254" s="9">
        <v>0.32300000000000001</v>
      </c>
      <c r="F2254">
        <v>9680.9267390000005</v>
      </c>
    </row>
    <row r="2255" spans="1:6" thickBot="1" x14ac:dyDescent="0.25">
      <c r="A2255" s="9">
        <v>0</v>
      </c>
      <c r="B2255" s="9">
        <v>0</v>
      </c>
      <c r="C2255" s="9">
        <v>0</v>
      </c>
      <c r="D2255" s="9">
        <v>48421</v>
      </c>
      <c r="E2255" s="9">
        <v>0.32200000000000001</v>
      </c>
      <c r="F2255">
        <v>10275.46967</v>
      </c>
    </row>
    <row r="2256" spans="1:6" thickBot="1" x14ac:dyDescent="0.25">
      <c r="A2256" s="9">
        <v>0</v>
      </c>
      <c r="B2256" s="9">
        <v>0</v>
      </c>
      <c r="C2256" s="9">
        <v>0</v>
      </c>
      <c r="D2256" s="9">
        <v>49139</v>
      </c>
      <c r="E2256" s="9">
        <v>0.32</v>
      </c>
      <c r="F2256">
        <v>10916.19011</v>
      </c>
    </row>
    <row r="2257" spans="1:6" thickBot="1" x14ac:dyDescent="0.25">
      <c r="A2257" s="9">
        <v>0</v>
      </c>
      <c r="B2257" s="9">
        <v>0</v>
      </c>
      <c r="C2257" s="9">
        <v>0</v>
      </c>
      <c r="D2257" s="9">
        <v>49823</v>
      </c>
      <c r="E2257" s="9">
        <v>0.32</v>
      </c>
      <c r="F2257">
        <v>12634.96333</v>
      </c>
    </row>
    <row r="2258" spans="1:6" thickBot="1" x14ac:dyDescent="0.25">
      <c r="A2258" s="9">
        <v>0</v>
      </c>
      <c r="B2258" s="9">
        <v>0</v>
      </c>
      <c r="C2258" s="9">
        <v>0</v>
      </c>
      <c r="D2258" s="9">
        <v>50478</v>
      </c>
      <c r="E2258" s="9">
        <v>0.31900000000000001</v>
      </c>
      <c r="F2258">
        <v>13551.92484</v>
      </c>
    </row>
    <row r="2259" spans="1:6" thickBot="1" x14ac:dyDescent="0.25">
      <c r="A2259" s="9">
        <v>0</v>
      </c>
      <c r="B2259" s="9">
        <v>0</v>
      </c>
      <c r="C2259" s="9">
        <v>0</v>
      </c>
      <c r="D2259" s="9">
        <v>51110</v>
      </c>
      <c r="E2259" s="9">
        <v>0.318</v>
      </c>
      <c r="F2259">
        <v>14377.12414</v>
      </c>
    </row>
    <row r="2260" spans="1:6" thickBot="1" x14ac:dyDescent="0.25">
      <c r="A2260" s="9">
        <v>0</v>
      </c>
      <c r="B2260" s="9">
        <v>0</v>
      </c>
      <c r="C2260" s="9">
        <v>0</v>
      </c>
      <c r="D2260" s="9">
        <v>51731</v>
      </c>
      <c r="E2260" s="9">
        <v>0.318</v>
      </c>
      <c r="F2260">
        <v>13703.36721</v>
      </c>
    </row>
    <row r="2261" spans="1:6" thickBot="1" x14ac:dyDescent="0.25">
      <c r="A2261" s="9">
        <v>0</v>
      </c>
      <c r="B2261" s="9">
        <v>0</v>
      </c>
      <c r="C2261" s="9">
        <v>0</v>
      </c>
      <c r="D2261" s="9">
        <v>52352</v>
      </c>
      <c r="E2261" s="9">
        <v>0.318</v>
      </c>
      <c r="F2261">
        <v>13222.459930000001</v>
      </c>
    </row>
    <row r="2262" spans="1:6" thickBot="1" x14ac:dyDescent="0.25">
      <c r="A2262" s="9">
        <v>0</v>
      </c>
      <c r="B2262" s="9">
        <v>0</v>
      </c>
      <c r="C2262" s="9">
        <v>0</v>
      </c>
      <c r="D2262" s="9">
        <v>52971</v>
      </c>
      <c r="E2262" s="9">
        <v>0.318</v>
      </c>
      <c r="F2262">
        <v>13746.165789999999</v>
      </c>
    </row>
    <row r="2263" spans="1:6" thickBot="1" x14ac:dyDescent="0.25">
      <c r="A2263" s="9">
        <v>0</v>
      </c>
      <c r="B2263" s="9">
        <v>0</v>
      </c>
      <c r="C2263" s="9">
        <v>0</v>
      </c>
      <c r="D2263" s="9">
        <v>53584</v>
      </c>
      <c r="E2263" s="9">
        <v>0.318</v>
      </c>
      <c r="F2263">
        <v>13658.029490000001</v>
      </c>
    </row>
    <row r="2264" spans="1:6" thickBot="1" x14ac:dyDescent="0.25">
      <c r="A2264" s="9">
        <v>0.32200000000000001</v>
      </c>
      <c r="B2264" s="9">
        <v>0.60199999999999998</v>
      </c>
      <c r="C2264" s="9">
        <v>7.5999999999999998E-2</v>
      </c>
      <c r="D2264" s="9">
        <v>156949</v>
      </c>
      <c r="E2264" s="9">
        <v>0.27800000000000002</v>
      </c>
      <c r="F2264">
        <v>4870.7396859999999</v>
      </c>
    </row>
    <row r="2265" spans="1:6" thickBot="1" x14ac:dyDescent="0.25">
      <c r="A2265" s="9">
        <v>0.315</v>
      </c>
      <c r="B2265" s="9">
        <v>0.61</v>
      </c>
      <c r="C2265" s="9">
        <v>7.4999999999999997E-2</v>
      </c>
      <c r="D2265" s="9">
        <v>158650</v>
      </c>
      <c r="E2265" s="9">
        <v>0.27500000000000002</v>
      </c>
      <c r="F2265">
        <v>4464.4846900000002</v>
      </c>
    </row>
    <row r="2266" spans="1:6" thickBot="1" x14ac:dyDescent="0.25">
      <c r="A2266" s="9">
        <v>0.308</v>
      </c>
      <c r="B2266" s="9">
        <v>0.61899999999999999</v>
      </c>
      <c r="C2266" s="9">
        <v>7.2999999999999995E-2</v>
      </c>
      <c r="D2266" s="9">
        <v>160217</v>
      </c>
      <c r="E2266" s="9">
        <v>0.26300000000000001</v>
      </c>
      <c r="F2266">
        <v>4512.8022810000002</v>
      </c>
    </row>
    <row r="2267" spans="1:6" thickBot="1" x14ac:dyDescent="0.25">
      <c r="A2267" s="9">
        <v>0.3</v>
      </c>
      <c r="B2267" s="9">
        <v>0.628</v>
      </c>
      <c r="C2267" s="9">
        <v>7.1999999999999995E-2</v>
      </c>
      <c r="D2267" s="9">
        <v>161766</v>
      </c>
      <c r="E2267" s="9">
        <v>0.252</v>
      </c>
      <c r="F2267">
        <v>4830.0529960000003</v>
      </c>
    </row>
    <row r="2268" spans="1:6" thickBot="1" x14ac:dyDescent="0.25">
      <c r="A2268" s="9">
        <v>0.29199999999999998</v>
      </c>
      <c r="B2268" s="9">
        <v>0.63600000000000001</v>
      </c>
      <c r="C2268" s="9">
        <v>7.1999999999999995E-2</v>
      </c>
      <c r="D2268" s="9">
        <v>163460</v>
      </c>
      <c r="E2268" s="9">
        <v>0.24099999999999999</v>
      </c>
      <c r="F2268">
        <v>5250.5529180000003</v>
      </c>
    </row>
    <row r="2269" spans="1:6" thickBot="1" x14ac:dyDescent="0.25">
      <c r="A2269" s="9">
        <v>0.28499999999999998</v>
      </c>
      <c r="B2269" s="9">
        <v>0.64300000000000002</v>
      </c>
      <c r="C2269" s="9">
        <v>7.1999999999999995E-2</v>
      </c>
      <c r="D2269" s="9">
        <v>165407</v>
      </c>
      <c r="E2269" s="9">
        <v>0.23100000000000001</v>
      </c>
      <c r="F2269">
        <v>5492.8649150000001</v>
      </c>
    </row>
    <row r="2270" spans="1:6" thickBot="1" x14ac:dyDescent="0.25">
      <c r="A2270" s="9">
        <v>0.27700000000000002</v>
      </c>
      <c r="B2270" s="9">
        <v>0.64900000000000002</v>
      </c>
      <c r="C2270" s="9">
        <v>7.3999999999999996E-2</v>
      </c>
      <c r="D2270" s="9">
        <v>167658</v>
      </c>
      <c r="E2270" s="9">
        <v>0.221</v>
      </c>
      <c r="F2270">
        <v>6072.2975759999999</v>
      </c>
    </row>
    <row r="2271" spans="1:6" thickBot="1" x14ac:dyDescent="0.25">
      <c r="A2271" s="9">
        <v>0.27</v>
      </c>
      <c r="B2271" s="9">
        <v>0.65300000000000002</v>
      </c>
      <c r="C2271" s="9">
        <v>7.6999999999999999E-2</v>
      </c>
      <c r="D2271" s="9">
        <v>170149</v>
      </c>
      <c r="E2271" s="9">
        <v>0.21099999999999999</v>
      </c>
      <c r="F2271">
        <v>6732.6609909999997</v>
      </c>
    </row>
    <row r="2272" spans="1:6" thickBot="1" x14ac:dyDescent="0.25">
      <c r="A2272" s="9">
        <v>0.26400000000000001</v>
      </c>
      <c r="B2272" s="9">
        <v>0.65600000000000003</v>
      </c>
      <c r="C2272" s="9">
        <v>0.08</v>
      </c>
      <c r="D2272" s="9">
        <v>172734</v>
      </c>
      <c r="E2272" s="9">
        <v>0.20100000000000001</v>
      </c>
      <c r="F2272">
        <v>6854.8987109999998</v>
      </c>
    </row>
    <row r="2273" spans="1:6" thickBot="1" x14ac:dyDescent="0.25">
      <c r="A2273" s="9">
        <v>0.25800000000000001</v>
      </c>
      <c r="B2273" s="9">
        <v>0.66</v>
      </c>
      <c r="C2273" s="9">
        <v>8.3000000000000004E-2</v>
      </c>
      <c r="D2273" s="9">
        <v>175200</v>
      </c>
      <c r="E2273" s="9">
        <v>0.192</v>
      </c>
      <c r="F2273">
        <v>6735.1598169999997</v>
      </c>
    </row>
    <row r="2274" spans="1:6" thickBot="1" x14ac:dyDescent="0.25">
      <c r="A2274" s="9">
        <v>0.253</v>
      </c>
      <c r="B2274" s="9">
        <v>0.66300000000000003</v>
      </c>
      <c r="C2274" s="9">
        <v>8.5000000000000006E-2</v>
      </c>
      <c r="D2274" s="9">
        <v>177397</v>
      </c>
      <c r="E2274" s="9">
        <v>0.185</v>
      </c>
      <c r="F2274">
        <v>7058.8692140000003</v>
      </c>
    </row>
    <row r="2275" spans="1:6" thickBot="1" x14ac:dyDescent="0.25">
      <c r="A2275" s="9">
        <v>0.248</v>
      </c>
      <c r="B2275" s="9">
        <v>0.66600000000000004</v>
      </c>
      <c r="C2275" s="9">
        <v>8.5999999999999993E-2</v>
      </c>
      <c r="D2275" s="9">
        <v>179271</v>
      </c>
      <c r="E2275" s="9">
        <v>0.185</v>
      </c>
      <c r="F2275">
        <v>7228.8653830000003</v>
      </c>
    </row>
    <row r="2276" spans="1:6" thickBot="1" x14ac:dyDescent="0.25">
      <c r="A2276" s="9">
        <v>0.24299999999999999</v>
      </c>
      <c r="B2276" s="9">
        <v>0.67</v>
      </c>
      <c r="C2276" s="9">
        <v>8.6999999999999994E-2</v>
      </c>
      <c r="D2276" s="9">
        <v>180870</v>
      </c>
      <c r="E2276" s="9">
        <v>0.185</v>
      </c>
      <c r="F2276">
        <v>7287.8207990000001</v>
      </c>
    </row>
    <row r="2277" spans="1:6" thickBot="1" x14ac:dyDescent="0.25">
      <c r="A2277" s="9">
        <v>0</v>
      </c>
      <c r="B2277" s="9">
        <v>0</v>
      </c>
      <c r="C2277" s="9">
        <v>0</v>
      </c>
      <c r="D2277" s="9">
        <v>28384</v>
      </c>
      <c r="E2277" s="9">
        <v>0</v>
      </c>
      <c r="F2277">
        <v>0</v>
      </c>
    </row>
    <row r="2278" spans="1:6" thickBot="1" x14ac:dyDescent="0.25">
      <c r="A2278" s="9">
        <v>0</v>
      </c>
      <c r="B2278" s="9">
        <v>0</v>
      </c>
      <c r="C2278" s="9">
        <v>0</v>
      </c>
      <c r="D2278" s="9">
        <v>27782</v>
      </c>
      <c r="E2278" s="9">
        <v>0</v>
      </c>
      <c r="F2278">
        <v>0</v>
      </c>
    </row>
    <row r="2279" spans="1:6" thickBot="1" x14ac:dyDescent="0.25">
      <c r="A2279" s="9">
        <v>0</v>
      </c>
      <c r="B2279" s="9">
        <v>0</v>
      </c>
      <c r="C2279" s="9">
        <v>0</v>
      </c>
      <c r="D2279" s="9">
        <v>27450</v>
      </c>
      <c r="E2279" s="9">
        <v>0</v>
      </c>
      <c r="F2279">
        <v>0</v>
      </c>
    </row>
    <row r="2280" spans="1:6" thickBot="1" x14ac:dyDescent="0.25">
      <c r="A2280" s="9">
        <v>0</v>
      </c>
      <c r="B2280" s="9">
        <v>0</v>
      </c>
      <c r="C2280" s="9">
        <v>0</v>
      </c>
      <c r="D2280" s="9">
        <v>27363</v>
      </c>
      <c r="E2280" s="9">
        <v>0</v>
      </c>
      <c r="F2280">
        <v>0</v>
      </c>
    </row>
    <row r="2281" spans="1:6" thickBot="1" x14ac:dyDescent="0.25">
      <c r="A2281" s="9">
        <v>0</v>
      </c>
      <c r="B2281" s="9">
        <v>0</v>
      </c>
      <c r="C2281" s="9">
        <v>0</v>
      </c>
      <c r="D2281" s="9">
        <v>27514</v>
      </c>
      <c r="E2281" s="9">
        <v>0</v>
      </c>
      <c r="F2281">
        <v>0</v>
      </c>
    </row>
    <row r="2282" spans="1:6" thickBot="1" x14ac:dyDescent="0.25">
      <c r="A2282" s="9">
        <v>0</v>
      </c>
      <c r="B2282" s="9">
        <v>0</v>
      </c>
      <c r="C2282" s="9">
        <v>0</v>
      </c>
      <c r="D2282" s="9">
        <v>27906</v>
      </c>
      <c r="E2282" s="9">
        <v>0</v>
      </c>
      <c r="F2282">
        <v>0</v>
      </c>
    </row>
    <row r="2283" spans="1:6" thickBot="1" x14ac:dyDescent="0.25">
      <c r="A2283" s="9">
        <v>0</v>
      </c>
      <c r="B2283" s="9">
        <v>0</v>
      </c>
      <c r="C2283" s="9">
        <v>0</v>
      </c>
      <c r="D2283" s="9">
        <v>28414</v>
      </c>
      <c r="E2283" s="9">
        <v>0</v>
      </c>
      <c r="F2283">
        <v>0</v>
      </c>
    </row>
    <row r="2284" spans="1:6" thickBot="1" x14ac:dyDescent="0.25">
      <c r="A2284" s="9">
        <v>0</v>
      </c>
      <c r="B2284" s="9">
        <v>0</v>
      </c>
      <c r="C2284" s="9">
        <v>0</v>
      </c>
      <c r="D2284" s="9">
        <v>28905</v>
      </c>
      <c r="E2284" s="9">
        <v>0</v>
      </c>
      <c r="F2284">
        <v>0</v>
      </c>
    </row>
    <row r="2285" spans="1:6" thickBot="1" x14ac:dyDescent="0.25">
      <c r="A2285" s="9">
        <v>0</v>
      </c>
      <c r="B2285" s="9">
        <v>0</v>
      </c>
      <c r="C2285" s="9">
        <v>0</v>
      </c>
      <c r="D2285" s="9">
        <v>29376</v>
      </c>
      <c r="E2285" s="9">
        <v>0</v>
      </c>
      <c r="F2285">
        <v>0</v>
      </c>
    </row>
    <row r="2286" spans="1:6" thickBot="1" x14ac:dyDescent="0.25">
      <c r="A2286" s="9">
        <v>0</v>
      </c>
      <c r="B2286" s="9">
        <v>0</v>
      </c>
      <c r="C2286" s="9">
        <v>0</v>
      </c>
      <c r="D2286" s="9">
        <v>29820</v>
      </c>
      <c r="E2286" s="9">
        <v>0</v>
      </c>
      <c r="F2286">
        <v>0</v>
      </c>
    </row>
    <row r="2287" spans="1:6" thickBot="1" x14ac:dyDescent="0.25">
      <c r="A2287" s="9">
        <v>0</v>
      </c>
      <c r="B2287" s="9">
        <v>0</v>
      </c>
      <c r="C2287" s="9">
        <v>0</v>
      </c>
      <c r="D2287" s="9">
        <v>30235</v>
      </c>
      <c r="E2287" s="9">
        <v>0</v>
      </c>
      <c r="F2287">
        <v>0</v>
      </c>
    </row>
    <row r="2288" spans="1:6" thickBot="1" x14ac:dyDescent="0.25">
      <c r="A2288" s="9">
        <v>0</v>
      </c>
      <c r="B2288" s="9">
        <v>0</v>
      </c>
      <c r="C2288" s="9">
        <v>0</v>
      </c>
      <c r="D2288" s="9">
        <v>30615</v>
      </c>
      <c r="E2288" s="9">
        <v>0</v>
      </c>
      <c r="F2288">
        <v>0</v>
      </c>
    </row>
    <row r="2289" spans="1:6" thickBot="1" x14ac:dyDescent="0.25">
      <c r="A2289" s="9">
        <v>0</v>
      </c>
      <c r="B2289" s="9">
        <v>0</v>
      </c>
      <c r="C2289" s="9">
        <v>0</v>
      </c>
      <c r="D2289" s="9">
        <v>30959</v>
      </c>
      <c r="E2289" s="9">
        <v>0</v>
      </c>
      <c r="F2289">
        <v>0</v>
      </c>
    </row>
    <row r="2290" spans="1:6" thickBot="1" x14ac:dyDescent="0.25">
      <c r="A2290" s="9">
        <v>0.314</v>
      </c>
      <c r="B2290" s="9">
        <v>0.61599999999999999</v>
      </c>
      <c r="C2290" s="9">
        <v>6.9000000000000006E-2</v>
      </c>
      <c r="D2290" s="9">
        <v>107897</v>
      </c>
      <c r="E2290" s="9">
        <v>0.45200000000000001</v>
      </c>
      <c r="F2290">
        <v>3683.5779219999999</v>
      </c>
    </row>
    <row r="2291" spans="1:6" thickBot="1" x14ac:dyDescent="0.25">
      <c r="A2291" s="9">
        <v>0.308</v>
      </c>
      <c r="B2291" s="9">
        <v>0.622</v>
      </c>
      <c r="C2291" s="9">
        <v>7.0000000000000007E-2</v>
      </c>
      <c r="D2291" s="9">
        <v>107989</v>
      </c>
      <c r="E2291" s="9">
        <v>0.45500000000000002</v>
      </c>
      <c r="F2291">
        <v>3991.3133280000002</v>
      </c>
    </row>
    <row r="2292" spans="1:6" thickBot="1" x14ac:dyDescent="0.25">
      <c r="A2292" s="9">
        <v>0.30199999999999999</v>
      </c>
      <c r="B2292" s="9">
        <v>0.627</v>
      </c>
      <c r="C2292" s="9">
        <v>7.0999999999999994E-2</v>
      </c>
      <c r="D2292" s="9">
        <v>108150</v>
      </c>
      <c r="E2292" s="9">
        <v>0.45900000000000002</v>
      </c>
      <c r="F2292">
        <v>4277.7772539999996</v>
      </c>
    </row>
    <row r="2293" spans="1:6" thickBot="1" x14ac:dyDescent="0.25">
      <c r="A2293" s="9">
        <v>0.29599999999999999</v>
      </c>
      <c r="B2293" s="9">
        <v>0.63200000000000001</v>
      </c>
      <c r="C2293" s="9">
        <v>7.1999999999999995E-2</v>
      </c>
      <c r="D2293" s="9">
        <v>108353</v>
      </c>
      <c r="E2293" s="9">
        <v>0.46300000000000002</v>
      </c>
      <c r="F2293">
        <v>4452.0875379999998</v>
      </c>
    </row>
    <row r="2294" spans="1:6" thickBot="1" x14ac:dyDescent="0.25">
      <c r="A2294" s="9">
        <v>0.28999999999999998</v>
      </c>
      <c r="B2294" s="9">
        <v>0.63800000000000001</v>
      </c>
      <c r="C2294" s="9">
        <v>7.1999999999999995E-2</v>
      </c>
      <c r="D2294" s="9">
        <v>108562</v>
      </c>
      <c r="E2294" s="9">
        <v>0.46600000000000003</v>
      </c>
      <c r="F2294">
        <v>4813.329729</v>
      </c>
    </row>
    <row r="2295" spans="1:6" thickBot="1" x14ac:dyDescent="0.25">
      <c r="A2295" s="9">
        <v>0.28499999999999998</v>
      </c>
      <c r="B2295" s="9">
        <v>0.64300000000000002</v>
      </c>
      <c r="C2295" s="9">
        <v>7.1999999999999995E-2</v>
      </c>
      <c r="D2295" s="9">
        <v>108749</v>
      </c>
      <c r="E2295" s="9">
        <v>0.47</v>
      </c>
      <c r="F2295">
        <v>5070.6824429999997</v>
      </c>
    </row>
    <row r="2296" spans="1:6" thickBot="1" x14ac:dyDescent="0.25">
      <c r="A2296" s="9">
        <v>0.28100000000000003</v>
      </c>
      <c r="B2296" s="9">
        <v>0.64800000000000002</v>
      </c>
      <c r="C2296" s="9">
        <v>7.0999999999999994E-2</v>
      </c>
      <c r="D2296" s="9">
        <v>108908</v>
      </c>
      <c r="E2296" s="9">
        <v>0.47399999999999998</v>
      </c>
      <c r="F2296">
        <v>5610.6082749999996</v>
      </c>
    </row>
    <row r="2297" spans="1:6" thickBot="1" x14ac:dyDescent="0.25">
      <c r="A2297" s="9">
        <v>0.27600000000000002</v>
      </c>
      <c r="B2297" s="9">
        <v>0.65300000000000002</v>
      </c>
      <c r="C2297" s="9">
        <v>7.0000000000000007E-2</v>
      </c>
      <c r="D2297" s="9">
        <v>109045</v>
      </c>
      <c r="E2297" s="9">
        <v>0.47699999999999998</v>
      </c>
      <c r="F2297">
        <v>6273.3190329999998</v>
      </c>
    </row>
    <row r="2298" spans="1:6" thickBot="1" x14ac:dyDescent="0.25">
      <c r="A2298" s="9">
        <v>0.27300000000000002</v>
      </c>
      <c r="B2298" s="9">
        <v>0.65900000000000003</v>
      </c>
      <c r="C2298" s="9">
        <v>6.9000000000000006E-2</v>
      </c>
      <c r="D2298" s="9">
        <v>109158</v>
      </c>
      <c r="E2298" s="9">
        <v>0.48099999999999998</v>
      </c>
      <c r="F2298">
        <v>6372.0071459999999</v>
      </c>
    </row>
    <row r="2299" spans="1:6" thickBot="1" x14ac:dyDescent="0.25">
      <c r="A2299" s="9">
        <v>0.26900000000000002</v>
      </c>
      <c r="B2299" s="9">
        <v>0.66300000000000003</v>
      </c>
      <c r="C2299" s="9">
        <v>6.8000000000000005E-2</v>
      </c>
      <c r="D2299" s="9">
        <v>109249</v>
      </c>
      <c r="E2299" s="9">
        <v>0.48399999999999999</v>
      </c>
      <c r="F2299">
        <v>6176.8511840000001</v>
      </c>
    </row>
    <row r="2300" spans="1:6" thickBot="1" x14ac:dyDescent="0.25">
      <c r="A2300" s="9">
        <v>0.26500000000000001</v>
      </c>
      <c r="B2300" s="9">
        <v>0.66800000000000004</v>
      </c>
      <c r="C2300" s="9">
        <v>6.7000000000000004E-2</v>
      </c>
      <c r="D2300" s="9">
        <v>109316</v>
      </c>
      <c r="E2300" s="9">
        <v>0.48799999999999999</v>
      </c>
      <c r="F2300">
        <v>6234.0506509999996</v>
      </c>
    </row>
    <row r="2301" spans="1:6" thickBot="1" x14ac:dyDescent="0.25">
      <c r="A2301" s="9">
        <v>0.26100000000000001</v>
      </c>
      <c r="B2301" s="9">
        <v>0.67100000000000004</v>
      </c>
      <c r="C2301" s="9">
        <v>6.8000000000000005E-2</v>
      </c>
      <c r="D2301" s="9">
        <v>109357</v>
      </c>
      <c r="E2301" s="9">
        <v>0.49099999999999999</v>
      </c>
      <c r="F2301">
        <v>6191.0717830000003</v>
      </c>
    </row>
    <row r="2302" spans="1:6" thickBot="1" x14ac:dyDescent="0.25">
      <c r="A2302" s="9">
        <v>0.25700000000000001</v>
      </c>
      <c r="B2302" s="9">
        <v>0.67500000000000004</v>
      </c>
      <c r="C2302" s="9">
        <v>6.8000000000000005E-2</v>
      </c>
      <c r="D2302" s="9">
        <v>109373</v>
      </c>
      <c r="E2302" s="9">
        <v>0.495</v>
      </c>
      <c r="F2302">
        <v>6349.3224469999996</v>
      </c>
    </row>
    <row r="2303" spans="1:6" thickBot="1" x14ac:dyDescent="0.25">
      <c r="A2303" s="9">
        <v>0.437</v>
      </c>
      <c r="B2303" s="9">
        <v>0.53300000000000003</v>
      </c>
      <c r="C2303" s="9">
        <v>0.03</v>
      </c>
      <c r="D2303" s="9">
        <v>27729798</v>
      </c>
      <c r="E2303" s="9">
        <v>0.32500000000000001</v>
      </c>
      <c r="F2303">
        <v>442.02626950000001</v>
      </c>
    </row>
    <row r="2304" spans="1:6" thickBot="1" x14ac:dyDescent="0.25">
      <c r="A2304" s="9">
        <v>0.436</v>
      </c>
      <c r="B2304" s="9">
        <v>0.53400000000000003</v>
      </c>
      <c r="C2304" s="9">
        <v>0.03</v>
      </c>
      <c r="D2304" s="9">
        <v>28434810</v>
      </c>
      <c r="E2304" s="9">
        <v>0.32500000000000001</v>
      </c>
      <c r="F2304">
        <v>463.61739549999999</v>
      </c>
    </row>
    <row r="2305" spans="1:6" thickBot="1" x14ac:dyDescent="0.25">
      <c r="A2305" s="9">
        <v>0.435</v>
      </c>
      <c r="B2305" s="9">
        <v>0.53500000000000003</v>
      </c>
      <c r="C2305" s="9">
        <v>0.03</v>
      </c>
      <c r="D2305" s="9">
        <v>29186427</v>
      </c>
      <c r="E2305" s="9">
        <v>0.32600000000000001</v>
      </c>
      <c r="F2305">
        <v>507.20231480000001</v>
      </c>
    </row>
    <row r="2306" spans="1:6" thickBot="1" x14ac:dyDescent="0.25">
      <c r="A2306" s="9">
        <v>0.435</v>
      </c>
      <c r="B2306" s="9">
        <v>0.53500000000000003</v>
      </c>
      <c r="C2306" s="9">
        <v>0.03</v>
      </c>
      <c r="D2306" s="9">
        <v>29973979</v>
      </c>
      <c r="E2306" s="9">
        <v>0.32700000000000001</v>
      </c>
      <c r="F2306">
        <v>588.71968240000001</v>
      </c>
    </row>
    <row r="2307" spans="1:6" thickBot="1" x14ac:dyDescent="0.25">
      <c r="A2307" s="9">
        <v>0.433</v>
      </c>
      <c r="B2307" s="9">
        <v>0.53600000000000003</v>
      </c>
      <c r="C2307" s="9">
        <v>0.03</v>
      </c>
      <c r="D2307" s="9">
        <v>30778572</v>
      </c>
      <c r="E2307" s="9">
        <v>0.32700000000000001</v>
      </c>
      <c r="F2307">
        <v>697.16964770000004</v>
      </c>
    </row>
    <row r="2308" spans="1:6" thickBot="1" x14ac:dyDescent="0.25">
      <c r="A2308" s="9">
        <v>0.432</v>
      </c>
      <c r="B2308" s="9">
        <v>0.53800000000000003</v>
      </c>
      <c r="C2308" s="9">
        <v>0.03</v>
      </c>
      <c r="D2308" s="9">
        <v>31585871</v>
      </c>
      <c r="E2308" s="9">
        <v>0.32800000000000001</v>
      </c>
      <c r="F2308">
        <v>839.77396810000005</v>
      </c>
    </row>
    <row r="2309" spans="1:6" thickBot="1" x14ac:dyDescent="0.25">
      <c r="A2309" s="9">
        <v>0.43</v>
      </c>
      <c r="B2309" s="9">
        <v>0.53900000000000003</v>
      </c>
      <c r="C2309" s="9">
        <v>3.1E-2</v>
      </c>
      <c r="D2309" s="9">
        <v>32397535</v>
      </c>
      <c r="E2309" s="9">
        <v>0.32800000000000001</v>
      </c>
      <c r="F2309">
        <v>1085.244633</v>
      </c>
    </row>
    <row r="2310" spans="1:6" thickBot="1" x14ac:dyDescent="0.25">
      <c r="A2310" s="9">
        <v>0.42799999999999999</v>
      </c>
      <c r="B2310" s="9">
        <v>0.54100000000000004</v>
      </c>
      <c r="C2310" s="9">
        <v>3.1E-2</v>
      </c>
      <c r="D2310" s="9">
        <v>33218250</v>
      </c>
      <c r="E2310" s="9">
        <v>0.32900000000000001</v>
      </c>
      <c r="F2310">
        <v>1368.4182740000001</v>
      </c>
    </row>
    <row r="2311" spans="1:6" thickBot="1" x14ac:dyDescent="0.25">
      <c r="A2311" s="9">
        <v>0.42599999999999999</v>
      </c>
      <c r="B2311" s="9">
        <v>0.54300000000000004</v>
      </c>
      <c r="C2311" s="9">
        <v>3.1E-2</v>
      </c>
      <c r="D2311" s="9">
        <v>34040065</v>
      </c>
      <c r="E2311" s="9">
        <v>0.32900000000000001</v>
      </c>
      <c r="F2311">
        <v>1588.7863139999999</v>
      </c>
    </row>
    <row r="2312" spans="1:6" thickBot="1" x14ac:dyDescent="0.25">
      <c r="A2312" s="9">
        <v>0.42299999999999999</v>
      </c>
      <c r="B2312" s="9">
        <v>0.54600000000000004</v>
      </c>
      <c r="C2312" s="9">
        <v>3.1E-2</v>
      </c>
      <c r="D2312" s="9">
        <v>34853178</v>
      </c>
      <c r="E2312" s="9">
        <v>0.33</v>
      </c>
      <c r="F2312">
        <v>1516.073821</v>
      </c>
    </row>
    <row r="2313" spans="1:6" thickBot="1" x14ac:dyDescent="0.25">
      <c r="A2313" s="9">
        <v>0.42099999999999999</v>
      </c>
      <c r="B2313" s="9">
        <v>0.54800000000000004</v>
      </c>
      <c r="C2313" s="9">
        <v>3.1E-2</v>
      </c>
      <c r="D2313" s="9">
        <v>35652002</v>
      </c>
      <c r="E2313" s="9">
        <v>0.33100000000000002</v>
      </c>
      <c r="F2313">
        <v>1840.9130990000001</v>
      </c>
    </row>
    <row r="2314" spans="1:6" thickBot="1" x14ac:dyDescent="0.25">
      <c r="A2314" s="9">
        <v>0.41799999999999998</v>
      </c>
      <c r="B2314" s="9">
        <v>0.55100000000000005</v>
      </c>
      <c r="C2314" s="9">
        <v>3.2000000000000001E-2</v>
      </c>
      <c r="D2314" s="9">
        <v>36430923</v>
      </c>
      <c r="E2314" s="9">
        <v>0.33200000000000002</v>
      </c>
      <c r="F2314">
        <v>1847.9030210000001</v>
      </c>
    </row>
    <row r="2315" spans="1:6" thickBot="1" x14ac:dyDescent="0.25">
      <c r="A2315" s="9">
        <v>0.41499999999999998</v>
      </c>
      <c r="B2315" s="9">
        <v>0.55300000000000005</v>
      </c>
      <c r="C2315" s="9">
        <v>3.2000000000000001E-2</v>
      </c>
      <c r="D2315" s="9">
        <v>37195349</v>
      </c>
      <c r="E2315" s="9">
        <v>0.33300000000000002</v>
      </c>
      <c r="F2315">
        <v>1694.554938</v>
      </c>
    </row>
    <row r="2316" spans="1:6" thickBot="1" x14ac:dyDescent="0.25">
      <c r="A2316" s="9">
        <v>0.30599999999999999</v>
      </c>
      <c r="B2316" s="9">
        <v>0.63700000000000001</v>
      </c>
      <c r="C2316" s="9">
        <v>5.7000000000000002E-2</v>
      </c>
      <c r="D2316" s="9">
        <v>466668</v>
      </c>
      <c r="E2316" s="9">
        <v>0.66400000000000003</v>
      </c>
      <c r="F2316">
        <v>1911.775318</v>
      </c>
    </row>
    <row r="2317" spans="1:6" thickBot="1" x14ac:dyDescent="0.25">
      <c r="A2317" s="9">
        <v>0.30399999999999999</v>
      </c>
      <c r="B2317" s="9">
        <v>0.63800000000000001</v>
      </c>
      <c r="C2317" s="9">
        <v>5.8000000000000003E-2</v>
      </c>
      <c r="D2317" s="9">
        <v>473312</v>
      </c>
      <c r="E2317" s="9">
        <v>0.66500000000000004</v>
      </c>
      <c r="F2317">
        <v>1613.0281319999999</v>
      </c>
    </row>
    <row r="2318" spans="1:6" thickBot="1" x14ac:dyDescent="0.25">
      <c r="A2318" s="9">
        <v>0.30299999999999999</v>
      </c>
      <c r="B2318" s="9">
        <v>0.63900000000000001</v>
      </c>
      <c r="C2318" s="9">
        <v>5.8999999999999997E-2</v>
      </c>
      <c r="D2318" s="9">
        <v>480099</v>
      </c>
      <c r="E2318" s="9">
        <v>0.66600000000000004</v>
      </c>
      <c r="F2318">
        <v>2246.2078200000001</v>
      </c>
    </row>
    <row r="2319" spans="1:6" thickBot="1" x14ac:dyDescent="0.25">
      <c r="A2319" s="9">
        <v>0.30099999999999999</v>
      </c>
      <c r="B2319" s="9">
        <v>0.63900000000000001</v>
      </c>
      <c r="C2319" s="9">
        <v>5.8999999999999997E-2</v>
      </c>
      <c r="D2319" s="9">
        <v>486867</v>
      </c>
      <c r="E2319" s="9">
        <v>0.66700000000000004</v>
      </c>
      <c r="F2319">
        <v>2610.9719449999998</v>
      </c>
    </row>
    <row r="2320" spans="1:6" thickBot="1" x14ac:dyDescent="0.25">
      <c r="A2320" s="9">
        <v>0.3</v>
      </c>
      <c r="B2320" s="9">
        <v>0.64</v>
      </c>
      <c r="C2320" s="9">
        <v>0.06</v>
      </c>
      <c r="D2320" s="9">
        <v>493394</v>
      </c>
      <c r="E2320" s="9">
        <v>0.66700000000000004</v>
      </c>
      <c r="F2320">
        <v>3007.925792</v>
      </c>
    </row>
    <row r="2321" spans="1:6" thickBot="1" x14ac:dyDescent="0.25">
      <c r="A2321" s="9">
        <v>0.29899999999999999</v>
      </c>
      <c r="B2321" s="9">
        <v>0.64</v>
      </c>
      <c r="C2321" s="9">
        <v>6.0999999999999999E-2</v>
      </c>
      <c r="D2321" s="9">
        <v>499523</v>
      </c>
      <c r="E2321" s="9">
        <v>0.66700000000000004</v>
      </c>
      <c r="F2321">
        <v>3590.5410419999998</v>
      </c>
    </row>
    <row r="2322" spans="1:6" thickBot="1" x14ac:dyDescent="0.25">
      <c r="A2322" s="9">
        <v>0.29699999999999999</v>
      </c>
      <c r="B2322" s="9">
        <v>0.64100000000000001</v>
      </c>
      <c r="C2322" s="9">
        <v>6.2E-2</v>
      </c>
      <c r="D2322" s="9">
        <v>505186</v>
      </c>
      <c r="E2322" s="9">
        <v>0.66600000000000004</v>
      </c>
      <c r="F2322">
        <v>5198.2701299999999</v>
      </c>
    </row>
    <row r="2323" spans="1:6" thickBot="1" x14ac:dyDescent="0.25">
      <c r="A2323" s="9">
        <v>0.29499999999999998</v>
      </c>
      <c r="B2323" s="9">
        <v>0.64300000000000002</v>
      </c>
      <c r="C2323" s="9">
        <v>6.2E-2</v>
      </c>
      <c r="D2323" s="9">
        <v>510433</v>
      </c>
      <c r="E2323" s="9">
        <v>0.66500000000000004</v>
      </c>
      <c r="F2323">
        <v>5753.1782270000003</v>
      </c>
    </row>
    <row r="2324" spans="1:6" thickBot="1" x14ac:dyDescent="0.25">
      <c r="A2324" s="9">
        <v>0.29299999999999998</v>
      </c>
      <c r="B2324" s="9">
        <v>0.64400000000000002</v>
      </c>
      <c r="C2324" s="9">
        <v>6.3E-2</v>
      </c>
      <c r="D2324" s="9">
        <v>515372</v>
      </c>
      <c r="E2324" s="9">
        <v>0.66500000000000004</v>
      </c>
      <c r="F2324">
        <v>6855.1823439999998</v>
      </c>
    </row>
    <row r="2325" spans="1:6" thickBot="1" x14ac:dyDescent="0.25">
      <c r="A2325" s="9">
        <v>0.28999999999999998</v>
      </c>
      <c r="B2325" s="9">
        <v>0.64700000000000002</v>
      </c>
      <c r="C2325" s="9">
        <v>6.4000000000000001E-2</v>
      </c>
      <c r="D2325" s="9">
        <v>520173</v>
      </c>
      <c r="E2325" s="9">
        <v>0.66400000000000003</v>
      </c>
      <c r="F2325">
        <v>7450.2325879999999</v>
      </c>
    </row>
    <row r="2326" spans="1:6" thickBot="1" x14ac:dyDescent="0.25">
      <c r="A2326" s="9">
        <v>0.28599999999999998</v>
      </c>
      <c r="B2326" s="9">
        <v>0.64900000000000002</v>
      </c>
      <c r="C2326" s="9">
        <v>6.4000000000000001E-2</v>
      </c>
      <c r="D2326" s="9">
        <v>524960</v>
      </c>
      <c r="E2326" s="9">
        <v>0.66300000000000003</v>
      </c>
      <c r="F2326">
        <v>8320.698343</v>
      </c>
    </row>
    <row r="2327" spans="1:6" thickBot="1" x14ac:dyDescent="0.25">
      <c r="A2327" s="9">
        <v>0.28299999999999997</v>
      </c>
      <c r="B2327" s="9">
        <v>0.65200000000000002</v>
      </c>
      <c r="C2327" s="9">
        <v>6.5000000000000002E-2</v>
      </c>
      <c r="D2327" s="9">
        <v>529761</v>
      </c>
      <c r="E2327" s="9">
        <v>0.66300000000000003</v>
      </c>
      <c r="F2327">
        <v>8236.2029180000009</v>
      </c>
    </row>
    <row r="2328" spans="1:6" thickBot="1" x14ac:dyDescent="0.25">
      <c r="A2328" s="9">
        <v>0.27800000000000002</v>
      </c>
      <c r="B2328" s="9">
        <v>0.65600000000000003</v>
      </c>
      <c r="C2328" s="9">
        <v>6.6000000000000003E-2</v>
      </c>
      <c r="D2328" s="9">
        <v>534541</v>
      </c>
      <c r="E2328" s="9">
        <v>0.66200000000000003</v>
      </c>
      <c r="F2328">
        <v>9376.4953710000009</v>
      </c>
    </row>
    <row r="2329" spans="1:6" thickBot="1" x14ac:dyDescent="0.25">
      <c r="A2329" s="9">
        <v>0.44600000000000001</v>
      </c>
      <c r="B2329" s="9">
        <v>0.52400000000000002</v>
      </c>
      <c r="C2329" s="9">
        <v>2.9000000000000001E-2</v>
      </c>
      <c r="D2329" s="9">
        <v>1063715</v>
      </c>
      <c r="E2329" s="9">
        <v>0.22700000000000001</v>
      </c>
      <c r="F2329">
        <v>1433.175389</v>
      </c>
    </row>
    <row r="2330" spans="1:6" thickBot="1" x14ac:dyDescent="0.25">
      <c r="A2330" s="9">
        <v>0.44</v>
      </c>
      <c r="B2330" s="9">
        <v>0.53</v>
      </c>
      <c r="C2330" s="9">
        <v>0.03</v>
      </c>
      <c r="D2330" s="9">
        <v>1074761</v>
      </c>
      <c r="E2330" s="9">
        <v>0.22600000000000001</v>
      </c>
      <c r="F2330">
        <v>1255.4670140000001</v>
      </c>
    </row>
    <row r="2331" spans="1:6" thickBot="1" x14ac:dyDescent="0.25">
      <c r="A2331" s="9">
        <v>0.435</v>
      </c>
      <c r="B2331" s="9">
        <v>0.53500000000000003</v>
      </c>
      <c r="C2331" s="9">
        <v>0.03</v>
      </c>
      <c r="D2331" s="9">
        <v>1082183</v>
      </c>
      <c r="E2331" s="9">
        <v>0.224</v>
      </c>
      <c r="F2331">
        <v>1131.251068</v>
      </c>
    </row>
    <row r="2332" spans="1:6" thickBot="1" x14ac:dyDescent="0.25">
      <c r="A2332" s="9">
        <v>0.43</v>
      </c>
      <c r="B2332" s="9">
        <v>0.53900000000000003</v>
      </c>
      <c r="C2332" s="9">
        <v>3.1E-2</v>
      </c>
      <c r="D2332" s="9">
        <v>1087929</v>
      </c>
      <c r="E2332" s="9">
        <v>0.223</v>
      </c>
      <c r="F2332">
        <v>1704.174166</v>
      </c>
    </row>
    <row r="2333" spans="1:6" thickBot="1" x14ac:dyDescent="0.25">
      <c r="A2333" s="9">
        <v>0.42399999999999999</v>
      </c>
      <c r="B2333" s="9">
        <v>0.54500000000000004</v>
      </c>
      <c r="C2333" s="9">
        <v>3.1E-2</v>
      </c>
      <c r="D2333" s="9">
        <v>1094758</v>
      </c>
      <c r="E2333" s="9">
        <v>0.222</v>
      </c>
      <c r="F2333">
        <v>2211.09193</v>
      </c>
    </row>
    <row r="2334" spans="1:6" thickBot="1" x14ac:dyDescent="0.25">
      <c r="A2334" s="9">
        <v>0.41799999999999998</v>
      </c>
      <c r="B2334" s="9">
        <v>0.55000000000000004</v>
      </c>
      <c r="C2334" s="9">
        <v>3.2000000000000001E-2</v>
      </c>
      <c r="D2334" s="9">
        <v>1104642</v>
      </c>
      <c r="E2334" s="9">
        <v>0.22</v>
      </c>
      <c r="F2334">
        <v>2339.2899520000001</v>
      </c>
    </row>
    <row r="2335" spans="1:6" thickBot="1" x14ac:dyDescent="0.25">
      <c r="A2335" s="9">
        <v>0.41199999999999998</v>
      </c>
      <c r="B2335" s="9">
        <v>0.55600000000000005</v>
      </c>
      <c r="C2335" s="9">
        <v>3.2000000000000001E-2</v>
      </c>
      <c r="D2335" s="9">
        <v>1118253</v>
      </c>
      <c r="E2335" s="9">
        <v>0.219</v>
      </c>
      <c r="F2335">
        <v>2636.185356</v>
      </c>
    </row>
    <row r="2336" spans="1:6" thickBot="1" x14ac:dyDescent="0.25">
      <c r="A2336" s="9">
        <v>0.40600000000000003</v>
      </c>
      <c r="B2336" s="9">
        <v>0.56200000000000006</v>
      </c>
      <c r="C2336" s="9">
        <v>3.2000000000000001E-2</v>
      </c>
      <c r="D2336" s="9">
        <v>1134977</v>
      </c>
      <c r="E2336" s="9">
        <v>0.218</v>
      </c>
      <c r="F2336">
        <v>2690.647766</v>
      </c>
    </row>
    <row r="2337" spans="1:6" thickBot="1" x14ac:dyDescent="0.25">
      <c r="A2337" s="9">
        <v>0.39900000000000002</v>
      </c>
      <c r="B2337" s="9">
        <v>0.56799999999999995</v>
      </c>
      <c r="C2337" s="9">
        <v>3.3000000000000002E-2</v>
      </c>
      <c r="D2337" s="9">
        <v>1153929</v>
      </c>
      <c r="E2337" s="9">
        <v>0.217</v>
      </c>
      <c r="F2337">
        <v>2616.9466929999999</v>
      </c>
    </row>
    <row r="2338" spans="1:6" thickBot="1" x14ac:dyDescent="0.25">
      <c r="A2338" s="9">
        <v>0.39300000000000002</v>
      </c>
      <c r="B2338" s="9">
        <v>0.57399999999999995</v>
      </c>
      <c r="C2338" s="9">
        <v>3.3000000000000002E-2</v>
      </c>
      <c r="D2338" s="9">
        <v>1173678</v>
      </c>
      <c r="E2338" s="9">
        <v>0.216</v>
      </c>
      <c r="F2338">
        <v>2679.3385830000002</v>
      </c>
    </row>
    <row r="2339" spans="1:6" thickBot="1" x14ac:dyDescent="0.25">
      <c r="A2339" s="9">
        <v>0.38800000000000001</v>
      </c>
      <c r="B2339" s="9">
        <v>0.57799999999999996</v>
      </c>
      <c r="C2339" s="9">
        <v>3.3000000000000002E-2</v>
      </c>
      <c r="D2339" s="9">
        <v>1193148</v>
      </c>
      <c r="E2339" s="9">
        <v>0.215</v>
      </c>
      <c r="F2339">
        <v>3261.5932630000002</v>
      </c>
    </row>
    <row r="2340" spans="1:6" thickBot="1" x14ac:dyDescent="0.25">
      <c r="A2340" s="9">
        <v>0.38400000000000001</v>
      </c>
      <c r="B2340" s="9">
        <v>0.58199999999999996</v>
      </c>
      <c r="C2340" s="9">
        <v>3.4000000000000002E-2</v>
      </c>
      <c r="D2340" s="9">
        <v>1212159</v>
      </c>
      <c r="E2340" s="9">
        <v>0.214</v>
      </c>
      <c r="F2340">
        <v>3420.1554719999999</v>
      </c>
    </row>
    <row r="2341" spans="1:6" thickBot="1" x14ac:dyDescent="0.25">
      <c r="A2341" s="9">
        <v>0.38</v>
      </c>
      <c r="B2341" s="9">
        <v>0.58499999999999996</v>
      </c>
      <c r="C2341" s="9">
        <v>3.4000000000000002E-2</v>
      </c>
      <c r="D2341" s="9">
        <v>1230985</v>
      </c>
      <c r="E2341" s="9">
        <v>0.214</v>
      </c>
      <c r="F2341">
        <v>3289.714469</v>
      </c>
    </row>
    <row r="2342" spans="1:6" thickBot="1" x14ac:dyDescent="0.25">
      <c r="A2342" s="9">
        <v>0.184</v>
      </c>
      <c r="B2342" s="9">
        <v>0.64300000000000002</v>
      </c>
      <c r="C2342" s="9">
        <v>0.17299999999999999</v>
      </c>
      <c r="D2342" s="9">
        <v>8872109</v>
      </c>
      <c r="E2342" s="9">
        <v>0.84</v>
      </c>
      <c r="F2342">
        <v>27840.05472</v>
      </c>
    </row>
    <row r="2343" spans="1:6" thickBot="1" x14ac:dyDescent="0.25">
      <c r="A2343" s="9">
        <v>0.183</v>
      </c>
      <c r="B2343" s="9">
        <v>0.64500000000000002</v>
      </c>
      <c r="C2343" s="9">
        <v>0.17199999999999999</v>
      </c>
      <c r="D2343" s="9">
        <v>8895960</v>
      </c>
      <c r="E2343" s="9">
        <v>0.84099999999999997</v>
      </c>
      <c r="F2343">
        <v>25517.201069999999</v>
      </c>
    </row>
    <row r="2344" spans="1:6" thickBot="1" x14ac:dyDescent="0.25">
      <c r="A2344" s="9">
        <v>0.18099999999999999</v>
      </c>
      <c r="B2344" s="9">
        <v>0.64700000000000002</v>
      </c>
      <c r="C2344" s="9">
        <v>0.17199999999999999</v>
      </c>
      <c r="D2344" s="9">
        <v>8924958</v>
      </c>
      <c r="E2344" s="9">
        <v>0.84099999999999997</v>
      </c>
      <c r="F2344">
        <v>28123.381649999999</v>
      </c>
    </row>
    <row r="2345" spans="1:6" thickBot="1" x14ac:dyDescent="0.25">
      <c r="A2345" s="9">
        <v>0.17899999999999999</v>
      </c>
      <c r="B2345" s="9">
        <v>0.64900000000000002</v>
      </c>
      <c r="C2345" s="9">
        <v>0.17199999999999999</v>
      </c>
      <c r="D2345" s="9">
        <v>8958229</v>
      </c>
      <c r="E2345" s="9">
        <v>0.84199999999999997</v>
      </c>
      <c r="F2345">
        <v>35163.200230000002</v>
      </c>
    </row>
    <row r="2346" spans="1:6" thickBot="1" x14ac:dyDescent="0.25">
      <c r="A2346" s="9">
        <v>0.17599999999999999</v>
      </c>
      <c r="B2346" s="9">
        <v>0.65100000000000002</v>
      </c>
      <c r="C2346" s="9">
        <v>0.17199999999999999</v>
      </c>
      <c r="D2346" s="9">
        <v>8993531</v>
      </c>
      <c r="E2346" s="9">
        <v>0.84299999999999997</v>
      </c>
      <c r="F2346">
        <v>40251.153859999999</v>
      </c>
    </row>
    <row r="2347" spans="1:6" thickBot="1" x14ac:dyDescent="0.25">
      <c r="A2347" s="9">
        <v>0.17399999999999999</v>
      </c>
      <c r="B2347" s="9">
        <v>0.65300000000000002</v>
      </c>
      <c r="C2347" s="9">
        <v>0.17299999999999999</v>
      </c>
      <c r="D2347" s="9">
        <v>9029572</v>
      </c>
      <c r="E2347" s="9">
        <v>0.84299999999999997</v>
      </c>
      <c r="F2347">
        <v>41087.21875</v>
      </c>
    </row>
    <row r="2348" spans="1:6" thickBot="1" x14ac:dyDescent="0.25">
      <c r="A2348" s="9">
        <v>0.17199999999999999</v>
      </c>
      <c r="B2348" s="9">
        <v>0.65500000000000003</v>
      </c>
      <c r="C2348" s="9">
        <v>0.17399999999999999</v>
      </c>
      <c r="D2348" s="9">
        <v>9080505</v>
      </c>
      <c r="E2348" s="9">
        <v>0.84399999999999997</v>
      </c>
      <c r="F2348">
        <v>43940.28746</v>
      </c>
    </row>
    <row r="2349" spans="1:6" thickBot="1" x14ac:dyDescent="0.25">
      <c r="A2349" s="9">
        <v>0.16900000000000001</v>
      </c>
      <c r="B2349" s="9">
        <v>0.65600000000000003</v>
      </c>
      <c r="C2349" s="9">
        <v>0.17499999999999999</v>
      </c>
      <c r="D2349" s="9">
        <v>9148092</v>
      </c>
      <c r="E2349" s="9">
        <v>0.84599999999999997</v>
      </c>
      <c r="F2349">
        <v>50611.646670000002</v>
      </c>
    </row>
    <row r="2350" spans="1:6" thickBot="1" x14ac:dyDescent="0.25">
      <c r="A2350" s="9">
        <v>0.16700000000000001</v>
      </c>
      <c r="B2350" s="9">
        <v>0.65600000000000003</v>
      </c>
      <c r="C2350" s="9">
        <v>0.17699999999999999</v>
      </c>
      <c r="D2350" s="9">
        <v>9219637</v>
      </c>
      <c r="E2350" s="9">
        <v>0.84699999999999998</v>
      </c>
      <c r="F2350">
        <v>52713.57213</v>
      </c>
    </row>
    <row r="2351" spans="1:6" thickBot="1" x14ac:dyDescent="0.25">
      <c r="A2351" s="9">
        <v>0.16600000000000001</v>
      </c>
      <c r="B2351" s="9">
        <v>0.65500000000000003</v>
      </c>
      <c r="C2351" s="9">
        <v>0.17899999999999999</v>
      </c>
      <c r="D2351" s="9">
        <v>9298515</v>
      </c>
      <c r="E2351" s="9">
        <v>0.84899999999999998</v>
      </c>
      <c r="F2351">
        <v>43662.88596</v>
      </c>
    </row>
    <row r="2352" spans="1:6" thickBot="1" x14ac:dyDescent="0.25">
      <c r="A2352" s="9">
        <v>0.16500000000000001</v>
      </c>
      <c r="B2352" s="9">
        <v>0.65300000000000002</v>
      </c>
      <c r="C2352" s="9">
        <v>0.182</v>
      </c>
      <c r="D2352" s="9">
        <v>9378126</v>
      </c>
      <c r="E2352" s="9">
        <v>0.85099999999999998</v>
      </c>
      <c r="F2352">
        <v>49370.204669999999</v>
      </c>
    </row>
    <row r="2353" spans="1:6" thickBot="1" x14ac:dyDescent="0.25">
      <c r="A2353" s="9">
        <v>0.16600000000000001</v>
      </c>
      <c r="B2353" s="9">
        <v>0.64900000000000002</v>
      </c>
      <c r="C2353" s="9">
        <v>0.185</v>
      </c>
      <c r="D2353" s="9">
        <v>9449213</v>
      </c>
      <c r="E2353" s="9">
        <v>0.85199999999999998</v>
      </c>
      <c r="F2353">
        <v>56724.300739999999</v>
      </c>
    </row>
    <row r="2354" spans="1:6" thickBot="1" x14ac:dyDescent="0.25">
      <c r="A2354" s="9">
        <v>0.16700000000000001</v>
      </c>
      <c r="B2354" s="9">
        <v>0.64400000000000002</v>
      </c>
      <c r="C2354" s="9">
        <v>0.189</v>
      </c>
      <c r="D2354" s="9">
        <v>9519374</v>
      </c>
      <c r="E2354" s="9">
        <v>0.85399999999999998</v>
      </c>
      <c r="F2354">
        <v>55045.636400000003</v>
      </c>
    </row>
    <row r="2355" spans="1:6" thickBot="1" x14ac:dyDescent="0.25">
      <c r="A2355" s="9">
        <v>0.17399999999999999</v>
      </c>
      <c r="B2355" s="9">
        <v>0.67300000000000004</v>
      </c>
      <c r="C2355" s="9">
        <v>0.153</v>
      </c>
      <c r="D2355" s="9">
        <v>7184250</v>
      </c>
      <c r="E2355" s="9">
        <v>0.73299999999999998</v>
      </c>
      <c r="F2355">
        <v>35633.503850000001</v>
      </c>
    </row>
    <row r="2356" spans="1:6" thickBot="1" x14ac:dyDescent="0.25">
      <c r="A2356" s="9">
        <v>0.17299999999999999</v>
      </c>
      <c r="B2356" s="9">
        <v>0.67300000000000004</v>
      </c>
      <c r="C2356" s="9">
        <v>0.154</v>
      </c>
      <c r="D2356" s="9">
        <v>7229854</v>
      </c>
      <c r="E2356" s="9">
        <v>0.73299999999999998</v>
      </c>
      <c r="F2356">
        <v>36376.944819999997</v>
      </c>
    </row>
    <row r="2357" spans="1:6" thickBot="1" x14ac:dyDescent="0.25">
      <c r="A2357" s="9">
        <v>0.17100000000000001</v>
      </c>
      <c r="B2357" s="9">
        <v>0.67500000000000004</v>
      </c>
      <c r="C2357" s="9">
        <v>0.155</v>
      </c>
      <c r="D2357" s="9">
        <v>7284753</v>
      </c>
      <c r="E2357" s="9">
        <v>0.73399999999999999</v>
      </c>
      <c r="F2357">
        <v>39397.355000000003</v>
      </c>
    </row>
    <row r="2358" spans="1:6" thickBot="1" x14ac:dyDescent="0.25">
      <c r="A2358" s="9">
        <v>0.16800000000000001</v>
      </c>
      <c r="B2358" s="9">
        <v>0.67600000000000005</v>
      </c>
      <c r="C2358" s="9">
        <v>0.156</v>
      </c>
      <c r="D2358" s="9">
        <v>7339001</v>
      </c>
      <c r="E2358" s="9">
        <v>0.73399999999999999</v>
      </c>
      <c r="F2358">
        <v>45646.539629999999</v>
      </c>
    </row>
    <row r="2359" spans="1:6" thickBot="1" x14ac:dyDescent="0.25">
      <c r="A2359" s="9">
        <v>0.16600000000000001</v>
      </c>
      <c r="B2359" s="9">
        <v>0.67800000000000005</v>
      </c>
      <c r="C2359" s="9">
        <v>0.157</v>
      </c>
      <c r="D2359" s="9">
        <v>7389625</v>
      </c>
      <c r="E2359" s="9">
        <v>0.73399999999999999</v>
      </c>
      <c r="F2359">
        <v>50611.499230000001</v>
      </c>
    </row>
    <row r="2360" spans="1:6" thickBot="1" x14ac:dyDescent="0.25">
      <c r="A2360" s="9">
        <v>0.16300000000000001</v>
      </c>
      <c r="B2360" s="9">
        <v>0.67900000000000005</v>
      </c>
      <c r="C2360" s="9">
        <v>0.158</v>
      </c>
      <c r="D2360" s="9">
        <v>7437115</v>
      </c>
      <c r="E2360" s="9">
        <v>0.73499999999999999</v>
      </c>
      <c r="F2360">
        <v>51767.385609999998</v>
      </c>
    </row>
    <row r="2361" spans="1:6" thickBot="1" x14ac:dyDescent="0.25">
      <c r="A2361" s="9">
        <v>0.16</v>
      </c>
      <c r="B2361" s="9">
        <v>0.68</v>
      </c>
      <c r="C2361" s="9">
        <v>0.16</v>
      </c>
      <c r="D2361" s="9">
        <v>7483934</v>
      </c>
      <c r="E2361" s="9">
        <v>0.73499999999999999</v>
      </c>
      <c r="F2361">
        <v>54115.923519999997</v>
      </c>
    </row>
    <row r="2362" spans="1:6" thickBot="1" x14ac:dyDescent="0.25">
      <c r="A2362" s="9">
        <v>0.157</v>
      </c>
      <c r="B2362" s="9">
        <v>0.68100000000000005</v>
      </c>
      <c r="C2362" s="9">
        <v>0.16200000000000001</v>
      </c>
      <c r="D2362" s="9">
        <v>7551117</v>
      </c>
      <c r="E2362" s="9">
        <v>0.73599999999999999</v>
      </c>
      <c r="F2362">
        <v>59726.263019999999</v>
      </c>
    </row>
    <row r="2363" spans="1:6" thickBot="1" x14ac:dyDescent="0.25">
      <c r="A2363" s="9">
        <v>0.155</v>
      </c>
      <c r="B2363" s="9">
        <v>0.68100000000000005</v>
      </c>
      <c r="C2363" s="9">
        <v>0.16400000000000001</v>
      </c>
      <c r="D2363" s="9">
        <v>7647675</v>
      </c>
      <c r="E2363" s="9">
        <v>0.73599999999999999</v>
      </c>
      <c r="F2363">
        <v>68517.555989999993</v>
      </c>
    </row>
    <row r="2364" spans="1:6" thickBot="1" x14ac:dyDescent="0.25">
      <c r="A2364" s="9">
        <v>0.152</v>
      </c>
      <c r="B2364" s="9">
        <v>0.68100000000000005</v>
      </c>
      <c r="C2364" s="9">
        <v>0.16700000000000001</v>
      </c>
      <c r="D2364" s="9">
        <v>7743831</v>
      </c>
      <c r="E2364" s="9">
        <v>0.73599999999999999</v>
      </c>
      <c r="F2364">
        <v>65729.740229999996</v>
      </c>
    </row>
    <row r="2365" spans="1:6" thickBot="1" x14ac:dyDescent="0.25">
      <c r="A2365" s="9">
        <v>0.151</v>
      </c>
      <c r="B2365" s="9">
        <v>0.68</v>
      </c>
      <c r="C2365" s="9">
        <v>0.16900000000000001</v>
      </c>
      <c r="D2365" s="9">
        <v>7824909</v>
      </c>
      <c r="E2365" s="9">
        <v>0.73699999999999999</v>
      </c>
      <c r="F2365">
        <v>70160.560329999993</v>
      </c>
    </row>
    <row r="2366" spans="1:6" thickBot="1" x14ac:dyDescent="0.25">
      <c r="A2366" s="9">
        <v>0.14899999999999999</v>
      </c>
      <c r="B2366" s="9">
        <v>0.67900000000000005</v>
      </c>
      <c r="C2366" s="9">
        <v>0.17199999999999999</v>
      </c>
      <c r="D2366" s="9">
        <v>7912398</v>
      </c>
      <c r="E2366" s="9">
        <v>0.73699999999999999</v>
      </c>
      <c r="F2366">
        <v>83287.013619999998</v>
      </c>
    </row>
    <row r="2367" spans="1:6" thickBot="1" x14ac:dyDescent="0.25">
      <c r="A2367" s="9">
        <v>0.14799999999999999</v>
      </c>
      <c r="B2367" s="9">
        <v>0.67800000000000005</v>
      </c>
      <c r="C2367" s="9">
        <v>0.17399999999999999</v>
      </c>
      <c r="D2367" s="9">
        <v>7996861</v>
      </c>
      <c r="E2367" s="9">
        <v>0.73699999999999999</v>
      </c>
      <c r="F2367">
        <v>78905.960730000006</v>
      </c>
    </row>
    <row r="2368" spans="1:6" thickBot="1" x14ac:dyDescent="0.25">
      <c r="A2368" s="9">
        <v>0.40799999999999997</v>
      </c>
      <c r="B2368" s="9">
        <v>0.55800000000000005</v>
      </c>
      <c r="C2368" s="9">
        <v>3.4000000000000002E-2</v>
      </c>
      <c r="D2368" s="9">
        <v>16371208</v>
      </c>
      <c r="E2368" s="9">
        <v>0.51900000000000002</v>
      </c>
      <c r="F2368">
        <v>1180.4806900000001</v>
      </c>
    </row>
    <row r="2369" spans="1:6" thickBot="1" x14ac:dyDescent="0.25">
      <c r="A2369" s="9">
        <v>0.40400000000000003</v>
      </c>
      <c r="B2369" s="9">
        <v>0.56299999999999994</v>
      </c>
      <c r="C2369" s="9">
        <v>3.4000000000000002E-2</v>
      </c>
      <c r="D2369" s="9">
        <v>16700984</v>
      </c>
      <c r="E2369" s="9">
        <v>0.52300000000000002</v>
      </c>
      <c r="F2369">
        <v>1263.388659</v>
      </c>
    </row>
    <row r="2370" spans="1:6" thickBot="1" x14ac:dyDescent="0.25">
      <c r="A2370" s="9">
        <v>0.4</v>
      </c>
      <c r="B2370" s="9">
        <v>0.56699999999999995</v>
      </c>
      <c r="C2370" s="9">
        <v>3.4000000000000002E-2</v>
      </c>
      <c r="D2370" s="9">
        <v>16994676</v>
      </c>
      <c r="E2370" s="9">
        <v>0.52700000000000002</v>
      </c>
      <c r="F2370">
        <v>1269.9417679999999</v>
      </c>
    </row>
    <row r="2371" spans="1:6" thickBot="1" x14ac:dyDescent="0.25">
      <c r="A2371" s="9">
        <v>0.39600000000000002</v>
      </c>
      <c r="B2371" s="9">
        <v>0.56999999999999995</v>
      </c>
      <c r="C2371" s="9">
        <v>3.4000000000000002E-2</v>
      </c>
      <c r="D2371" s="9">
        <v>17298476</v>
      </c>
      <c r="E2371" s="9">
        <v>0.53</v>
      </c>
      <c r="F2371">
        <v>1261.853627</v>
      </c>
    </row>
    <row r="2372" spans="1:6" thickBot="1" x14ac:dyDescent="0.25">
      <c r="A2372" s="9">
        <v>0.39200000000000002</v>
      </c>
      <c r="B2372" s="9">
        <v>0.57499999999999996</v>
      </c>
      <c r="C2372" s="9">
        <v>3.4000000000000002E-2</v>
      </c>
      <c r="D2372" s="9">
        <v>17676012</v>
      </c>
      <c r="E2372" s="9">
        <v>0.53400000000000003</v>
      </c>
      <c r="F2372">
        <v>1419.264181</v>
      </c>
    </row>
    <row r="2373" spans="1:6" thickBot="1" x14ac:dyDescent="0.25">
      <c r="A2373" s="9">
        <v>0.38600000000000001</v>
      </c>
      <c r="B2373" s="9">
        <v>0.57999999999999996</v>
      </c>
      <c r="C2373" s="9">
        <v>3.4000000000000002E-2</v>
      </c>
      <c r="D2373" s="9">
        <v>18167367</v>
      </c>
      <c r="E2373" s="9">
        <v>0.53800000000000003</v>
      </c>
      <c r="F2373">
        <v>1588.505672</v>
      </c>
    </row>
    <row r="2374" spans="1:6" thickBot="1" x14ac:dyDescent="0.25">
      <c r="A2374" s="9">
        <v>0.38</v>
      </c>
      <c r="B2374" s="9">
        <v>0.58499999999999996</v>
      </c>
      <c r="C2374" s="9">
        <v>3.4000000000000002E-2</v>
      </c>
      <c r="D2374" s="9">
        <v>18804914</v>
      </c>
      <c r="E2374" s="9">
        <v>0.54200000000000004</v>
      </c>
      <c r="F2374">
        <v>1772.5603309999999</v>
      </c>
    </row>
    <row r="2375" spans="1:6" thickBot="1" x14ac:dyDescent="0.25">
      <c r="A2375" s="9">
        <v>0.373</v>
      </c>
      <c r="B2375" s="9">
        <v>0.59199999999999997</v>
      </c>
      <c r="C2375" s="9">
        <v>3.5000000000000003E-2</v>
      </c>
      <c r="D2375" s="9">
        <v>19561477</v>
      </c>
      <c r="E2375" s="9">
        <v>0.54500000000000004</v>
      </c>
      <c r="F2375">
        <v>2065.539632</v>
      </c>
    </row>
    <row r="2376" spans="1:6" thickBot="1" x14ac:dyDescent="0.25">
      <c r="A2376" s="9">
        <v>0.36699999999999999</v>
      </c>
      <c r="B2376" s="9">
        <v>0.59799999999999998</v>
      </c>
      <c r="C2376" s="9">
        <v>3.5999999999999997E-2</v>
      </c>
      <c r="D2376" s="9">
        <v>20346056</v>
      </c>
      <c r="E2376" s="9">
        <v>0.54900000000000004</v>
      </c>
      <c r="F2376">
        <v>0</v>
      </c>
    </row>
    <row r="2377" spans="1:6" thickBot="1" x14ac:dyDescent="0.25">
      <c r="A2377" s="9">
        <v>0.36099999999999999</v>
      </c>
      <c r="B2377" s="9">
        <v>0.60199999999999998</v>
      </c>
      <c r="C2377" s="9">
        <v>3.5999999999999997E-2</v>
      </c>
      <c r="D2377" s="9">
        <v>21031546</v>
      </c>
      <c r="E2377" s="9">
        <v>0.55300000000000005</v>
      </c>
      <c r="F2377">
        <v>0</v>
      </c>
    </row>
    <row r="2378" spans="1:6" thickBot="1" x14ac:dyDescent="0.25">
      <c r="A2378" s="9">
        <v>0.35699999999999998</v>
      </c>
      <c r="B2378" s="9">
        <v>0.60499999999999998</v>
      </c>
      <c r="C2378" s="9">
        <v>3.6999999999999998E-2</v>
      </c>
      <c r="D2378" s="9">
        <v>21532647</v>
      </c>
      <c r="E2378" s="9">
        <v>0.55700000000000005</v>
      </c>
      <c r="F2378">
        <v>0</v>
      </c>
    </row>
    <row r="2379" spans="1:6" thickBot="1" x14ac:dyDescent="0.25">
      <c r="A2379" s="9">
        <v>0.35499999999999998</v>
      </c>
      <c r="B2379" s="9">
        <v>0.60699999999999998</v>
      </c>
      <c r="C2379" s="9">
        <v>3.7999999999999999E-2</v>
      </c>
      <c r="D2379" s="9">
        <v>21961676</v>
      </c>
      <c r="E2379" s="9">
        <v>0.56100000000000005</v>
      </c>
      <c r="F2379">
        <v>0</v>
      </c>
    </row>
    <row r="2380" spans="1:6" thickBot="1" x14ac:dyDescent="0.25">
      <c r="A2380" s="9">
        <v>0.35399999999999998</v>
      </c>
      <c r="B2380" s="9">
        <v>0.60699999999999998</v>
      </c>
      <c r="C2380" s="9">
        <v>3.9E-2</v>
      </c>
      <c r="D2380" s="9">
        <v>22399254</v>
      </c>
      <c r="E2380" s="9">
        <v>0.56499999999999995</v>
      </c>
      <c r="F2380">
        <v>0</v>
      </c>
    </row>
    <row r="2381" spans="1:6" thickBot="1" x14ac:dyDescent="0.25">
      <c r="A2381" s="9">
        <v>0.42899999999999999</v>
      </c>
      <c r="B2381" s="9">
        <v>0.53600000000000003</v>
      </c>
      <c r="C2381" s="9">
        <v>3.5000000000000003E-2</v>
      </c>
      <c r="D2381" s="9">
        <v>6186152</v>
      </c>
      <c r="E2381" s="9">
        <v>0.26500000000000001</v>
      </c>
      <c r="F2381">
        <v>139.10914149999999</v>
      </c>
    </row>
    <row r="2382" spans="1:6" thickBot="1" x14ac:dyDescent="0.25">
      <c r="A2382" s="9">
        <v>0.42099999999999999</v>
      </c>
      <c r="B2382" s="9">
        <v>0.54300000000000004</v>
      </c>
      <c r="C2382" s="9">
        <v>3.5999999999999997E-2</v>
      </c>
      <c r="D2382" s="9">
        <v>6289340</v>
      </c>
      <c r="E2382" s="9">
        <v>0.26500000000000001</v>
      </c>
      <c r="F2382">
        <v>171.8421974</v>
      </c>
    </row>
    <row r="2383" spans="1:6" thickBot="1" x14ac:dyDescent="0.25">
      <c r="A2383" s="9">
        <v>0.41199999999999998</v>
      </c>
      <c r="B2383" s="9">
        <v>0.55200000000000005</v>
      </c>
      <c r="C2383" s="9">
        <v>3.5999999999999997E-2</v>
      </c>
      <c r="D2383" s="9">
        <v>6404118</v>
      </c>
      <c r="E2383" s="9">
        <v>0.26400000000000001</v>
      </c>
      <c r="F2383">
        <v>190.67634219999999</v>
      </c>
    </row>
    <row r="2384" spans="1:6" thickBot="1" x14ac:dyDescent="0.25">
      <c r="A2384" s="9">
        <v>0.40200000000000002</v>
      </c>
      <c r="B2384" s="9">
        <v>0.56100000000000005</v>
      </c>
      <c r="C2384" s="9">
        <v>3.6999999999999998E-2</v>
      </c>
      <c r="D2384" s="9">
        <v>6529609</v>
      </c>
      <c r="E2384" s="9">
        <v>0.26400000000000001</v>
      </c>
      <c r="F2384">
        <v>238.01203760000001</v>
      </c>
    </row>
    <row r="2385" spans="1:6" thickBot="1" x14ac:dyDescent="0.25">
      <c r="A2385" s="9">
        <v>0.39200000000000002</v>
      </c>
      <c r="B2385" s="9">
        <v>0.56999999999999995</v>
      </c>
      <c r="C2385" s="9">
        <v>3.6999999999999998E-2</v>
      </c>
      <c r="D2385" s="9">
        <v>6663929</v>
      </c>
      <c r="E2385" s="9">
        <v>0.26400000000000001</v>
      </c>
      <c r="F2385">
        <v>311.55024459999998</v>
      </c>
    </row>
    <row r="2386" spans="1:6" thickBot="1" x14ac:dyDescent="0.25">
      <c r="A2386" s="9">
        <v>0.38400000000000001</v>
      </c>
      <c r="B2386" s="9">
        <v>0.57899999999999996</v>
      </c>
      <c r="C2386" s="9">
        <v>3.6999999999999998E-2</v>
      </c>
      <c r="D2386" s="9">
        <v>6805655</v>
      </c>
      <c r="E2386" s="9">
        <v>0.26400000000000001</v>
      </c>
      <c r="F2386">
        <v>339.76444279999998</v>
      </c>
    </row>
    <row r="2387" spans="1:6" thickBot="1" x14ac:dyDescent="0.25">
      <c r="A2387" s="9">
        <v>0.376</v>
      </c>
      <c r="B2387" s="9">
        <v>0.58699999999999997</v>
      </c>
      <c r="C2387" s="9">
        <v>3.6999999999999998E-2</v>
      </c>
      <c r="D2387" s="9">
        <v>6954522</v>
      </c>
      <c r="E2387" s="9">
        <v>0.26500000000000001</v>
      </c>
      <c r="F2387">
        <v>406.96341949999999</v>
      </c>
    </row>
    <row r="2388" spans="1:6" thickBot="1" x14ac:dyDescent="0.25">
      <c r="A2388" s="9">
        <v>0.37</v>
      </c>
      <c r="B2388" s="9">
        <v>0.59399999999999997</v>
      </c>
      <c r="C2388" s="9">
        <v>3.5999999999999997E-2</v>
      </c>
      <c r="D2388" s="9">
        <v>7111025</v>
      </c>
      <c r="E2388" s="9">
        <v>0.26500000000000001</v>
      </c>
      <c r="F2388">
        <v>523.06065169999999</v>
      </c>
    </row>
    <row r="2389" spans="1:6" thickBot="1" x14ac:dyDescent="0.25">
      <c r="A2389" s="9">
        <v>0.36499999999999999</v>
      </c>
      <c r="B2389" s="9">
        <v>0.6</v>
      </c>
      <c r="C2389" s="9">
        <v>3.5000000000000003E-2</v>
      </c>
      <c r="D2389" s="9">
        <v>7275252</v>
      </c>
      <c r="E2389" s="9">
        <v>0.26500000000000001</v>
      </c>
      <c r="F2389">
        <v>709.43744219999996</v>
      </c>
    </row>
    <row r="2390" spans="1:6" thickBot="1" x14ac:dyDescent="0.25">
      <c r="A2390" s="9">
        <v>0.36199999999999999</v>
      </c>
      <c r="B2390" s="9">
        <v>0.60399999999999998</v>
      </c>
      <c r="C2390" s="9">
        <v>3.4000000000000002E-2</v>
      </c>
      <c r="D2390" s="9">
        <v>7447396</v>
      </c>
      <c r="E2390" s="9">
        <v>0.26500000000000001</v>
      </c>
      <c r="F2390">
        <v>668.62054599999999</v>
      </c>
    </row>
    <row r="2391" spans="1:6" thickBot="1" x14ac:dyDescent="0.25">
      <c r="A2391" s="9">
        <v>0.35899999999999999</v>
      </c>
      <c r="B2391" s="9">
        <v>0.60799999999999998</v>
      </c>
      <c r="C2391" s="9">
        <v>3.3000000000000002E-2</v>
      </c>
      <c r="D2391" s="9">
        <v>7627326</v>
      </c>
      <c r="E2391" s="9">
        <v>0.26500000000000001</v>
      </c>
      <c r="F2391">
        <v>739.73219189999998</v>
      </c>
    </row>
    <row r="2392" spans="1:6" thickBot="1" x14ac:dyDescent="0.25">
      <c r="A2392" s="9">
        <v>0.35799999999999998</v>
      </c>
      <c r="B2392" s="9">
        <v>0.61</v>
      </c>
      <c r="C2392" s="9">
        <v>3.2000000000000001E-2</v>
      </c>
      <c r="D2392" s="9">
        <v>7814850</v>
      </c>
      <c r="E2392" s="9">
        <v>0.26500000000000001</v>
      </c>
      <c r="F2392">
        <v>834.65865670000005</v>
      </c>
    </row>
    <row r="2393" spans="1:6" thickBot="1" x14ac:dyDescent="0.25">
      <c r="A2393" s="9">
        <v>0.35799999999999998</v>
      </c>
      <c r="B2393" s="9">
        <v>0.61</v>
      </c>
      <c r="C2393" s="9">
        <v>3.2000000000000001E-2</v>
      </c>
      <c r="D2393" s="9">
        <v>8008990</v>
      </c>
      <c r="E2393" s="9">
        <v>0.26600000000000001</v>
      </c>
      <c r="F2393">
        <v>953.06022259999997</v>
      </c>
    </row>
    <row r="2394" spans="1:6" thickBot="1" x14ac:dyDescent="0.25">
      <c r="A2394" s="9">
        <v>0.44800000000000001</v>
      </c>
      <c r="B2394" s="9">
        <v>0.52300000000000002</v>
      </c>
      <c r="C2394" s="9">
        <v>2.9000000000000001E-2</v>
      </c>
      <c r="D2394" s="9">
        <v>34020512</v>
      </c>
      <c r="E2394" s="9">
        <v>0.223</v>
      </c>
      <c r="F2394">
        <v>299.40131919999999</v>
      </c>
    </row>
    <row r="2395" spans="1:6" thickBot="1" x14ac:dyDescent="0.25">
      <c r="A2395" s="9">
        <v>0.44700000000000001</v>
      </c>
      <c r="B2395" s="9">
        <v>0.52400000000000002</v>
      </c>
      <c r="C2395" s="9">
        <v>2.9000000000000001E-2</v>
      </c>
      <c r="D2395" s="9">
        <v>34895398</v>
      </c>
      <c r="E2395" s="9">
        <v>0.22700000000000001</v>
      </c>
      <c r="F2395">
        <v>297.56247509999997</v>
      </c>
    </row>
    <row r="2396" spans="1:6" thickBot="1" x14ac:dyDescent="0.25">
      <c r="A2396" s="9">
        <v>0.44700000000000001</v>
      </c>
      <c r="B2396" s="9">
        <v>0.52400000000000002</v>
      </c>
      <c r="C2396" s="9">
        <v>2.9000000000000001E-2</v>
      </c>
      <c r="D2396" s="9">
        <v>35806497</v>
      </c>
      <c r="E2396" s="9">
        <v>0.23</v>
      </c>
      <c r="F2396">
        <v>301.7776374</v>
      </c>
    </row>
    <row r="2397" spans="1:6" thickBot="1" x14ac:dyDescent="0.25">
      <c r="A2397" s="9">
        <v>0.44600000000000001</v>
      </c>
      <c r="B2397" s="9">
        <v>0.52400000000000002</v>
      </c>
      <c r="C2397" s="9">
        <v>0.03</v>
      </c>
      <c r="D2397" s="9">
        <v>36760831</v>
      </c>
      <c r="E2397" s="9">
        <v>0.23599999999999999</v>
      </c>
      <c r="F2397">
        <v>317.16175879999997</v>
      </c>
    </row>
    <row r="2398" spans="1:6" thickBot="1" x14ac:dyDescent="0.25">
      <c r="A2398" s="9">
        <v>0.44600000000000001</v>
      </c>
      <c r="B2398" s="9">
        <v>0.52400000000000002</v>
      </c>
      <c r="C2398" s="9">
        <v>0.03</v>
      </c>
      <c r="D2398" s="9">
        <v>37765139</v>
      </c>
      <c r="E2398" s="9">
        <v>0.24199999999999999</v>
      </c>
      <c r="F2398">
        <v>339.62014319999997</v>
      </c>
    </row>
    <row r="2399" spans="1:6" thickBot="1" x14ac:dyDescent="0.25">
      <c r="A2399" s="9">
        <v>0.44600000000000001</v>
      </c>
      <c r="B2399" s="9">
        <v>0.52400000000000002</v>
      </c>
      <c r="C2399" s="9">
        <v>0.03</v>
      </c>
      <c r="D2399" s="9">
        <v>38824384</v>
      </c>
      <c r="E2399" s="9">
        <v>0.248</v>
      </c>
      <c r="F2399">
        <v>364.25346999999999</v>
      </c>
    </row>
    <row r="2400" spans="1:6" thickBot="1" x14ac:dyDescent="0.25">
      <c r="A2400" s="9">
        <v>0.44700000000000001</v>
      </c>
      <c r="B2400" s="9">
        <v>0.52300000000000002</v>
      </c>
      <c r="C2400" s="9">
        <v>0.03</v>
      </c>
      <c r="D2400" s="9">
        <v>39942347</v>
      </c>
      <c r="E2400" s="9">
        <v>0.255</v>
      </c>
      <c r="F2400">
        <v>358.7979254</v>
      </c>
    </row>
    <row r="2401" spans="1:6" thickBot="1" x14ac:dyDescent="0.25">
      <c r="A2401" s="9">
        <v>0.44700000000000001</v>
      </c>
      <c r="B2401" s="9">
        <v>0.52200000000000002</v>
      </c>
      <c r="C2401" s="9">
        <v>0.03</v>
      </c>
      <c r="D2401" s="9">
        <v>41119693</v>
      </c>
      <c r="E2401" s="9">
        <v>0.26100000000000001</v>
      </c>
      <c r="F2401">
        <v>409.18464970000002</v>
      </c>
    </row>
    <row r="2402" spans="1:6" thickBot="1" x14ac:dyDescent="0.25">
      <c r="A2402" s="9">
        <v>0.44800000000000001</v>
      </c>
      <c r="B2402" s="9">
        <v>0.52200000000000002</v>
      </c>
      <c r="C2402" s="9">
        <v>3.1E-2</v>
      </c>
      <c r="D2402" s="9">
        <v>42353790</v>
      </c>
      <c r="E2402" s="9">
        <v>0.26800000000000002</v>
      </c>
      <c r="F2402">
        <v>489.09639770000001</v>
      </c>
    </row>
    <row r="2403" spans="1:6" thickBot="1" x14ac:dyDescent="0.25">
      <c r="A2403" s="9">
        <v>0.44800000000000001</v>
      </c>
      <c r="B2403" s="9">
        <v>0.52100000000000002</v>
      </c>
      <c r="C2403" s="9">
        <v>3.1E-2</v>
      </c>
      <c r="D2403" s="9">
        <v>43639752</v>
      </c>
      <c r="E2403" s="9">
        <v>0.27400000000000002</v>
      </c>
      <c r="F2403">
        <v>489.64910250000003</v>
      </c>
    </row>
    <row r="2404" spans="1:6" thickBot="1" x14ac:dyDescent="0.25">
      <c r="A2404" s="9">
        <v>0.44800000000000001</v>
      </c>
      <c r="B2404" s="9">
        <v>0.52</v>
      </c>
      <c r="C2404" s="9">
        <v>3.1E-2</v>
      </c>
      <c r="D2404" s="9">
        <v>44973330</v>
      </c>
      <c r="E2404" s="9">
        <v>0.28100000000000003</v>
      </c>
      <c r="F2404">
        <v>509.5242958</v>
      </c>
    </row>
    <row r="2405" spans="1:6" thickBot="1" x14ac:dyDescent="0.25">
      <c r="A2405" s="9">
        <v>0.44900000000000001</v>
      </c>
      <c r="B2405" s="9">
        <v>0.52</v>
      </c>
      <c r="C2405" s="9">
        <v>3.1E-2</v>
      </c>
      <c r="D2405" s="9">
        <v>46354607</v>
      </c>
      <c r="E2405" s="9">
        <v>0.28799999999999998</v>
      </c>
      <c r="F2405">
        <v>515.03327479999996</v>
      </c>
    </row>
    <row r="2406" spans="1:6" thickBot="1" x14ac:dyDescent="0.25">
      <c r="A2406" s="9">
        <v>0.44900000000000001</v>
      </c>
      <c r="B2406" s="9">
        <v>0.52</v>
      </c>
      <c r="C2406" s="9">
        <v>3.2000000000000001E-2</v>
      </c>
      <c r="D2406" s="9">
        <v>47783107</v>
      </c>
      <c r="E2406" s="9">
        <v>0.29499999999999998</v>
      </c>
      <c r="F2406">
        <v>591.18449280000004</v>
      </c>
    </row>
    <row r="2407" spans="1:6" thickBot="1" x14ac:dyDescent="0.25">
      <c r="A2407" s="9">
        <v>0.24199999999999999</v>
      </c>
      <c r="B2407" s="9">
        <v>0.69299999999999995</v>
      </c>
      <c r="C2407" s="9">
        <v>6.6000000000000003E-2</v>
      </c>
      <c r="D2407" s="9">
        <v>62343379</v>
      </c>
      <c r="E2407" s="9">
        <v>0.314</v>
      </c>
      <c r="F2407">
        <v>1972.944072</v>
      </c>
    </row>
    <row r="2408" spans="1:6" thickBot="1" x14ac:dyDescent="0.25">
      <c r="A2408" s="9">
        <v>0.23799999999999999</v>
      </c>
      <c r="B2408" s="9">
        <v>0.69399999999999995</v>
      </c>
      <c r="C2408" s="9">
        <v>6.8000000000000005E-2</v>
      </c>
      <c r="D2408" s="9">
        <v>63069070</v>
      </c>
      <c r="E2408" s="9">
        <v>0.32600000000000001</v>
      </c>
      <c r="F2408">
        <v>1839.253377</v>
      </c>
    </row>
    <row r="2409" spans="1:6" thickBot="1" x14ac:dyDescent="0.25">
      <c r="A2409" s="9">
        <v>0.23400000000000001</v>
      </c>
      <c r="B2409" s="9">
        <v>0.69599999999999995</v>
      </c>
      <c r="C2409" s="9">
        <v>7.0000000000000007E-2</v>
      </c>
      <c r="D2409" s="9">
        <v>63797841</v>
      </c>
      <c r="E2409" s="9">
        <v>0.33800000000000002</v>
      </c>
      <c r="F2409">
        <v>1990.6629760000001</v>
      </c>
    </row>
    <row r="2410" spans="1:6" thickBot="1" x14ac:dyDescent="0.25">
      <c r="A2410" s="9">
        <v>0.23100000000000001</v>
      </c>
      <c r="B2410" s="9">
        <v>0.69599999999999995</v>
      </c>
      <c r="C2410" s="9">
        <v>7.2999999999999995E-2</v>
      </c>
      <c r="D2410" s="9">
        <v>64488338</v>
      </c>
      <c r="E2410" s="9">
        <v>0.35</v>
      </c>
      <c r="F2410">
        <v>2217.4551929999998</v>
      </c>
    </row>
    <row r="2411" spans="1:6" thickBot="1" x14ac:dyDescent="0.25">
      <c r="A2411" s="9">
        <v>0.22800000000000001</v>
      </c>
      <c r="B2411" s="9">
        <v>0.69699999999999995</v>
      </c>
      <c r="C2411" s="9">
        <v>7.4999999999999997E-2</v>
      </c>
      <c r="D2411" s="9">
        <v>65087400</v>
      </c>
      <c r="E2411" s="9">
        <v>0.36299999999999999</v>
      </c>
      <c r="F2411">
        <v>2473.5970400000001</v>
      </c>
    </row>
    <row r="2412" spans="1:6" thickBot="1" x14ac:dyDescent="0.25">
      <c r="A2412" s="9">
        <v>0.223</v>
      </c>
      <c r="B2412" s="9">
        <v>0.7</v>
      </c>
      <c r="C2412" s="9">
        <v>7.6999999999999999E-2</v>
      </c>
      <c r="D2412" s="9">
        <v>65559487</v>
      </c>
      <c r="E2412" s="9">
        <v>0.375</v>
      </c>
      <c r="F2412">
        <v>2684.5847650000001</v>
      </c>
    </row>
    <row r="2413" spans="1:6" thickBot="1" x14ac:dyDescent="0.25">
      <c r="A2413" s="9">
        <v>0.218</v>
      </c>
      <c r="B2413" s="9">
        <v>0.70299999999999996</v>
      </c>
      <c r="C2413" s="9">
        <v>7.9000000000000001E-2</v>
      </c>
      <c r="D2413" s="9">
        <v>65883961</v>
      </c>
      <c r="E2413" s="9">
        <v>0.38800000000000001</v>
      </c>
      <c r="F2413">
        <v>3141.8875979999998</v>
      </c>
    </row>
    <row r="2414" spans="1:6" thickBot="1" x14ac:dyDescent="0.25">
      <c r="A2414" s="9">
        <v>0.21199999999999999</v>
      </c>
      <c r="B2414" s="9">
        <v>0.70699999999999996</v>
      </c>
      <c r="C2414" s="9">
        <v>8.2000000000000003E-2</v>
      </c>
      <c r="D2414" s="9">
        <v>66076927</v>
      </c>
      <c r="E2414" s="9">
        <v>0.40100000000000002</v>
      </c>
      <c r="F2414">
        <v>3738.0672979999999</v>
      </c>
    </row>
    <row r="2415" spans="1:6" thickBot="1" x14ac:dyDescent="0.25">
      <c r="A2415" s="9">
        <v>0.20499999999999999</v>
      </c>
      <c r="B2415" s="9">
        <v>0.71099999999999997</v>
      </c>
      <c r="C2415" s="9">
        <v>8.4000000000000005E-2</v>
      </c>
      <c r="D2415" s="9">
        <v>66185340</v>
      </c>
      <c r="E2415" s="9">
        <v>0.41399999999999998</v>
      </c>
      <c r="F2415">
        <v>4124.780503</v>
      </c>
    </row>
    <row r="2416" spans="1:6" thickBot="1" x14ac:dyDescent="0.25">
      <c r="A2416" s="9">
        <v>0.19900000000000001</v>
      </c>
      <c r="B2416" s="9">
        <v>0.71499999999999997</v>
      </c>
      <c r="C2416" s="9">
        <v>8.5999999999999993E-2</v>
      </c>
      <c r="D2416" s="9">
        <v>66277335</v>
      </c>
      <c r="E2416" s="9">
        <v>0.42699999999999999</v>
      </c>
      <c r="F2416">
        <v>3983.2621509999999</v>
      </c>
    </row>
    <row r="2417" spans="1:6" thickBot="1" x14ac:dyDescent="0.25">
      <c r="A2417" s="9">
        <v>0.193</v>
      </c>
      <c r="B2417" s="9">
        <v>0.71799999999999997</v>
      </c>
      <c r="C2417" s="9">
        <v>8.8999999999999996E-2</v>
      </c>
      <c r="D2417" s="9">
        <v>66402316</v>
      </c>
      <c r="E2417" s="9">
        <v>0.441</v>
      </c>
      <c r="F2417">
        <v>4804.0493049999995</v>
      </c>
    </row>
    <row r="2418" spans="1:6" thickBot="1" x14ac:dyDescent="0.25">
      <c r="A2418" s="9">
        <v>0.189</v>
      </c>
      <c r="B2418" s="9">
        <v>0.72</v>
      </c>
      <c r="C2418" s="9">
        <v>9.0999999999999998E-2</v>
      </c>
      <c r="D2418" s="9">
        <v>66576332</v>
      </c>
      <c r="E2418" s="9">
        <v>0.45400000000000001</v>
      </c>
      <c r="F2418">
        <v>5197.0420960000001</v>
      </c>
    </row>
    <row r="2419" spans="1:6" thickBot="1" x14ac:dyDescent="0.25">
      <c r="A2419" s="9">
        <v>0.185</v>
      </c>
      <c r="B2419" s="9">
        <v>0.72099999999999997</v>
      </c>
      <c r="C2419" s="9">
        <v>9.4E-2</v>
      </c>
      <c r="D2419" s="9">
        <v>66785001</v>
      </c>
      <c r="E2419" s="9">
        <v>0.46700000000000003</v>
      </c>
      <c r="F2419">
        <v>5480.2724340000004</v>
      </c>
    </row>
    <row r="2420" spans="1:6" thickBot="1" x14ac:dyDescent="0.25">
      <c r="A2420" s="9">
        <v>0.498</v>
      </c>
      <c r="B2420" s="9">
        <v>0.47899999999999998</v>
      </c>
      <c r="C2420" s="9">
        <v>2.4E-2</v>
      </c>
      <c r="D2420" s="9">
        <v>853585</v>
      </c>
      <c r="E2420" s="9">
        <v>0.24299999999999999</v>
      </c>
      <c r="F2420">
        <v>410.15247460000001</v>
      </c>
    </row>
    <row r="2421" spans="1:6" thickBot="1" x14ac:dyDescent="0.25">
      <c r="A2421" s="9">
        <v>0.5</v>
      </c>
      <c r="B2421" s="9">
        <v>0.47499999999999998</v>
      </c>
      <c r="C2421" s="9">
        <v>2.4E-2</v>
      </c>
      <c r="D2421" s="9">
        <v>871353</v>
      </c>
      <c r="E2421" s="9">
        <v>0.246</v>
      </c>
      <c r="F2421">
        <v>493.14112649999998</v>
      </c>
    </row>
    <row r="2422" spans="1:6" thickBot="1" x14ac:dyDescent="0.25">
      <c r="A2422" s="9">
        <v>0.497</v>
      </c>
      <c r="B2422" s="9">
        <v>0.47799999999999998</v>
      </c>
      <c r="C2422" s="9">
        <v>2.5000000000000001E-2</v>
      </c>
      <c r="D2422" s="9">
        <v>899367</v>
      </c>
      <c r="E2422" s="9">
        <v>0.25</v>
      </c>
      <c r="F2422">
        <v>474.44480399999998</v>
      </c>
    </row>
    <row r="2423" spans="1:6" thickBot="1" x14ac:dyDescent="0.25">
      <c r="A2423" s="9">
        <v>0.49099999999999999</v>
      </c>
      <c r="B2423" s="9">
        <v>0.48299999999999998</v>
      </c>
      <c r="C2423" s="9">
        <v>2.5999999999999999E-2</v>
      </c>
      <c r="D2423" s="9">
        <v>933369</v>
      </c>
      <c r="E2423" s="9">
        <v>0.253</v>
      </c>
      <c r="F2423">
        <v>467.66070009999999</v>
      </c>
    </row>
    <row r="2424" spans="1:6" thickBot="1" x14ac:dyDescent="0.25">
      <c r="A2424" s="9">
        <v>0.48399999999999999</v>
      </c>
      <c r="B2424" s="9">
        <v>0.48899999999999999</v>
      </c>
      <c r="C2424" s="9">
        <v>2.7E-2</v>
      </c>
      <c r="D2424" s="9">
        <v>966987</v>
      </c>
      <c r="E2424" s="9">
        <v>0.25700000000000001</v>
      </c>
      <c r="F2424">
        <v>471.0508001</v>
      </c>
    </row>
    <row r="2425" spans="1:6" thickBot="1" x14ac:dyDescent="0.25">
      <c r="A2425" s="9">
        <v>0.48</v>
      </c>
      <c r="B2425" s="9">
        <v>0.49299999999999999</v>
      </c>
      <c r="C2425" s="9">
        <v>2.7E-2</v>
      </c>
      <c r="D2425" s="9">
        <v>982889</v>
      </c>
      <c r="E2425" s="9">
        <v>0.26300000000000001</v>
      </c>
      <c r="F2425">
        <v>487.44059600000003</v>
      </c>
    </row>
    <row r="2426" spans="1:6" thickBot="1" x14ac:dyDescent="0.25">
      <c r="A2426" s="9">
        <v>0.47799999999999998</v>
      </c>
      <c r="B2426" s="9">
        <v>0.49399999999999999</v>
      </c>
      <c r="C2426" s="9">
        <v>2.8000000000000001E-2</v>
      </c>
      <c r="D2426" s="9">
        <v>999053</v>
      </c>
      <c r="E2426" s="9">
        <v>0.26900000000000002</v>
      </c>
      <c r="F2426">
        <v>463.03849750000001</v>
      </c>
    </row>
    <row r="2427" spans="1:6" thickBot="1" x14ac:dyDescent="0.25">
      <c r="A2427" s="9">
        <v>0.47699999999999998</v>
      </c>
      <c r="B2427" s="9">
        <v>0.49399999999999999</v>
      </c>
      <c r="C2427" s="9">
        <v>2.9000000000000001E-2</v>
      </c>
      <c r="D2427" s="9">
        <v>1015482</v>
      </c>
      <c r="E2427" s="9">
        <v>0.27600000000000002</v>
      </c>
      <c r="F2427">
        <v>550.18208100000004</v>
      </c>
    </row>
    <row r="2428" spans="1:6" thickBot="1" x14ac:dyDescent="0.25">
      <c r="A2428" s="9">
        <v>0.47699999999999998</v>
      </c>
      <c r="B2428" s="9">
        <v>0.49399999999999999</v>
      </c>
      <c r="C2428" s="9">
        <v>0.03</v>
      </c>
      <c r="D2428" s="9">
        <v>1032182</v>
      </c>
      <c r="E2428" s="9">
        <v>0.28199999999999997</v>
      </c>
      <c r="F2428">
        <v>672.16828039999996</v>
      </c>
    </row>
    <row r="2429" spans="1:6" thickBot="1" x14ac:dyDescent="0.25">
      <c r="A2429" s="9">
        <v>0.47599999999999998</v>
      </c>
      <c r="B2429" s="9">
        <v>0.49399999999999999</v>
      </c>
      <c r="C2429" s="9">
        <v>0.03</v>
      </c>
      <c r="D2429" s="9">
        <v>1049156</v>
      </c>
      <c r="E2429" s="9">
        <v>0.28899999999999998</v>
      </c>
      <c r="F2429">
        <v>787.96670849999998</v>
      </c>
    </row>
    <row r="2430" spans="1:6" thickBot="1" x14ac:dyDescent="0.25">
      <c r="A2430" s="9">
        <v>0.47299999999999998</v>
      </c>
      <c r="B2430" s="9">
        <v>0.496</v>
      </c>
      <c r="C2430" s="9">
        <v>3.1E-2</v>
      </c>
      <c r="D2430" s="9">
        <v>1066409</v>
      </c>
      <c r="E2430" s="9">
        <v>0.29499999999999998</v>
      </c>
      <c r="F2430">
        <v>876.11788720000004</v>
      </c>
    </row>
    <row r="2431" spans="1:6" thickBot="1" x14ac:dyDescent="0.25">
      <c r="A2431" s="9">
        <v>0.46899999999999997</v>
      </c>
      <c r="B2431" s="9">
        <v>0.5</v>
      </c>
      <c r="C2431" s="9">
        <v>3.2000000000000001E-2</v>
      </c>
      <c r="D2431" s="9">
        <v>1120392</v>
      </c>
      <c r="E2431" s="9">
        <v>0.30199999999999999</v>
      </c>
      <c r="F2431">
        <v>1007.0582439999999</v>
      </c>
    </row>
    <row r="2432" spans="1:6" thickBot="1" x14ac:dyDescent="0.25">
      <c r="A2432" s="9">
        <v>0.46300000000000002</v>
      </c>
      <c r="B2432" s="9">
        <v>0.505</v>
      </c>
      <c r="C2432" s="9">
        <v>3.2000000000000001E-2</v>
      </c>
      <c r="D2432" s="9">
        <v>1148958</v>
      </c>
      <c r="E2432" s="9">
        <v>0.308</v>
      </c>
      <c r="F2432">
        <v>1179.3294450000001</v>
      </c>
    </row>
    <row r="2433" spans="1:6" thickBot="1" x14ac:dyDescent="0.25">
      <c r="A2433" s="9">
        <v>0.442</v>
      </c>
      <c r="B2433" s="9">
        <v>0.52900000000000003</v>
      </c>
      <c r="C2433" s="9">
        <v>2.9000000000000001E-2</v>
      </c>
      <c r="D2433" s="9">
        <v>4864753</v>
      </c>
      <c r="E2433" s="9">
        <v>0.32900000000000001</v>
      </c>
      <c r="F2433">
        <v>266.04645290000002</v>
      </c>
    </row>
    <row r="2434" spans="1:6" thickBot="1" x14ac:dyDescent="0.25">
      <c r="A2434" s="9">
        <v>0.439</v>
      </c>
      <c r="B2434" s="9">
        <v>0.53200000000000003</v>
      </c>
      <c r="C2434" s="9">
        <v>2.8000000000000001E-2</v>
      </c>
      <c r="D2434" s="9">
        <v>4992225</v>
      </c>
      <c r="E2434" s="9">
        <v>0.33400000000000002</v>
      </c>
      <c r="F2434">
        <v>266.88079679999998</v>
      </c>
    </row>
    <row r="2435" spans="1:6" thickBot="1" x14ac:dyDescent="0.25">
      <c r="A2435" s="9">
        <v>0.436</v>
      </c>
      <c r="B2435" s="9">
        <v>0.53600000000000003</v>
      </c>
      <c r="C2435" s="9">
        <v>2.8000000000000001E-2</v>
      </c>
      <c r="D2435" s="9">
        <v>5123674</v>
      </c>
      <c r="E2435" s="9">
        <v>0.33800000000000002</v>
      </c>
      <c r="F2435">
        <v>287.80718660000002</v>
      </c>
    </row>
    <row r="2436" spans="1:6" thickBot="1" x14ac:dyDescent="0.25">
      <c r="A2436" s="9">
        <v>0.433</v>
      </c>
      <c r="B2436" s="9">
        <v>0.53900000000000003</v>
      </c>
      <c r="C2436" s="9">
        <v>2.8000000000000001E-2</v>
      </c>
      <c r="D2436" s="9">
        <v>5258956</v>
      </c>
      <c r="E2436" s="9">
        <v>0.34300000000000003</v>
      </c>
      <c r="F2436">
        <v>318.25525640000001</v>
      </c>
    </row>
    <row r="2437" spans="1:6" thickBot="1" x14ac:dyDescent="0.25">
      <c r="A2437" s="9">
        <v>0.43099999999999999</v>
      </c>
      <c r="B2437" s="9">
        <v>0.54100000000000004</v>
      </c>
      <c r="C2437" s="9">
        <v>2.8000000000000001E-2</v>
      </c>
      <c r="D2437" s="9">
        <v>5397851</v>
      </c>
      <c r="E2437" s="9">
        <v>0.34699999999999998</v>
      </c>
      <c r="F2437">
        <v>358.86032019999999</v>
      </c>
    </row>
    <row r="2438" spans="1:6" thickBot="1" x14ac:dyDescent="0.25">
      <c r="A2438" s="9">
        <v>0.42799999999999999</v>
      </c>
      <c r="B2438" s="9">
        <v>0.54400000000000004</v>
      </c>
      <c r="C2438" s="9">
        <v>2.8000000000000001E-2</v>
      </c>
      <c r="D2438" s="9">
        <v>5540214</v>
      </c>
      <c r="E2438" s="9">
        <v>0.35199999999999998</v>
      </c>
      <c r="F2438">
        <v>381.78201960000001</v>
      </c>
    </row>
    <row r="2439" spans="1:6" thickBot="1" x14ac:dyDescent="0.25">
      <c r="A2439" s="9">
        <v>0.42599999999999999</v>
      </c>
      <c r="B2439" s="9">
        <v>0.54600000000000004</v>
      </c>
      <c r="C2439" s="9">
        <v>2.8000000000000001E-2</v>
      </c>
      <c r="D2439" s="9">
        <v>5685845</v>
      </c>
      <c r="E2439" s="9">
        <v>0.35599999999999998</v>
      </c>
      <c r="F2439">
        <v>387.41984889999998</v>
      </c>
    </row>
    <row r="2440" spans="1:6" thickBot="1" x14ac:dyDescent="0.25">
      <c r="A2440" s="9">
        <v>0.42499999999999999</v>
      </c>
      <c r="B2440" s="9">
        <v>0.54800000000000004</v>
      </c>
      <c r="C2440" s="9">
        <v>2.8000000000000001E-2</v>
      </c>
      <c r="D2440" s="9">
        <v>5834806</v>
      </c>
      <c r="E2440" s="9">
        <v>0.36099999999999999</v>
      </c>
      <c r="F2440">
        <v>432.48441320000001</v>
      </c>
    </row>
    <row r="2441" spans="1:6" thickBot="1" x14ac:dyDescent="0.25">
      <c r="A2441" s="9">
        <v>0.42299999999999999</v>
      </c>
      <c r="B2441" s="9">
        <v>0.54900000000000004</v>
      </c>
      <c r="C2441" s="9">
        <v>2.8000000000000001E-2</v>
      </c>
      <c r="D2441" s="9">
        <v>5987491</v>
      </c>
      <c r="E2441" s="9">
        <v>0.36599999999999999</v>
      </c>
      <c r="F2441">
        <v>528.33758850000004</v>
      </c>
    </row>
    <row r="2442" spans="1:6" thickBot="1" x14ac:dyDescent="0.25">
      <c r="A2442" s="9">
        <v>0.42199999999999999</v>
      </c>
      <c r="B2442" s="9">
        <v>0.55100000000000005</v>
      </c>
      <c r="C2442" s="9">
        <v>2.7E-2</v>
      </c>
      <c r="D2442" s="9">
        <v>6144457</v>
      </c>
      <c r="E2442" s="9">
        <v>0.371</v>
      </c>
      <c r="F2442">
        <v>514.77300449999996</v>
      </c>
    </row>
    <row r="2443" spans="1:6" thickBot="1" x14ac:dyDescent="0.25">
      <c r="A2443" s="9">
        <v>0.42099999999999999</v>
      </c>
      <c r="B2443" s="9">
        <v>0.55200000000000005</v>
      </c>
      <c r="C2443" s="9">
        <v>2.7E-2</v>
      </c>
      <c r="D2443" s="9">
        <v>6306014</v>
      </c>
      <c r="E2443" s="9">
        <v>0.375</v>
      </c>
      <c r="F2443">
        <v>503.1618239</v>
      </c>
    </row>
    <row r="2444" spans="1:6" thickBot="1" x14ac:dyDescent="0.25">
      <c r="A2444" s="9">
        <v>0.42</v>
      </c>
      <c r="B2444" s="9">
        <v>0.55300000000000005</v>
      </c>
      <c r="C2444" s="9">
        <v>2.7E-2</v>
      </c>
      <c r="D2444" s="9">
        <v>6472304</v>
      </c>
      <c r="E2444" s="9">
        <v>0.38</v>
      </c>
      <c r="F2444">
        <v>580.32240879999995</v>
      </c>
    </row>
    <row r="2445" spans="1:6" thickBot="1" x14ac:dyDescent="0.25">
      <c r="A2445" s="9">
        <v>0.41899999999999998</v>
      </c>
      <c r="B2445" s="9">
        <v>0.55400000000000005</v>
      </c>
      <c r="C2445" s="9">
        <v>2.7E-2</v>
      </c>
      <c r="D2445" s="9">
        <v>6642928</v>
      </c>
      <c r="E2445" s="9">
        <v>0.38500000000000001</v>
      </c>
      <c r="F2445">
        <v>589.46208899999999</v>
      </c>
    </row>
    <row r="2446" spans="1:6" thickBot="1" x14ac:dyDescent="0.25">
      <c r="A2446" s="9">
        <v>0.38400000000000001</v>
      </c>
      <c r="B2446" s="9">
        <v>0.55900000000000005</v>
      </c>
      <c r="C2446" s="9">
        <v>5.7000000000000002E-2</v>
      </c>
      <c r="D2446" s="9">
        <v>97962</v>
      </c>
      <c r="E2446" s="9">
        <v>0.23</v>
      </c>
      <c r="F2446">
        <v>1925.473735</v>
      </c>
    </row>
    <row r="2447" spans="1:6" thickBot="1" x14ac:dyDescent="0.25">
      <c r="A2447" s="9">
        <v>0.38200000000000001</v>
      </c>
      <c r="B2447" s="9">
        <v>0.56000000000000005</v>
      </c>
      <c r="C2447" s="9">
        <v>5.8000000000000003E-2</v>
      </c>
      <c r="D2447" s="9">
        <v>98504</v>
      </c>
      <c r="E2447" s="9">
        <v>0.23</v>
      </c>
      <c r="F2447">
        <v>1695.797937</v>
      </c>
    </row>
    <row r="2448" spans="1:6" thickBot="1" x14ac:dyDescent="0.25">
      <c r="A2448" s="9">
        <v>0.38200000000000001</v>
      </c>
      <c r="B2448" s="9">
        <v>0.55900000000000005</v>
      </c>
      <c r="C2448" s="9">
        <v>5.8999999999999997E-2</v>
      </c>
      <c r="D2448" s="9">
        <v>99083</v>
      </c>
      <c r="E2448" s="9">
        <v>0.23100000000000001</v>
      </c>
      <c r="F2448">
        <v>1834.8449989999999</v>
      </c>
    </row>
    <row r="2449" spans="1:6" thickBot="1" x14ac:dyDescent="0.25">
      <c r="A2449" s="9">
        <v>0.38200000000000001</v>
      </c>
      <c r="B2449" s="9">
        <v>0.55900000000000005</v>
      </c>
      <c r="C2449" s="9">
        <v>0.06</v>
      </c>
      <c r="D2449" s="9">
        <v>99691</v>
      </c>
      <c r="E2449" s="9">
        <v>0.23100000000000001</v>
      </c>
      <c r="F2449">
        <v>2087.435696</v>
      </c>
    </row>
    <row r="2450" spans="1:6" thickBot="1" x14ac:dyDescent="0.25">
      <c r="A2450" s="9">
        <v>0.38100000000000001</v>
      </c>
      <c r="B2450" s="9">
        <v>0.55800000000000005</v>
      </c>
      <c r="C2450" s="9">
        <v>0.06</v>
      </c>
      <c r="D2450" s="9">
        <v>100319</v>
      </c>
      <c r="E2450" s="9">
        <v>0.23100000000000001</v>
      </c>
      <c r="F2450">
        <v>2400.288888</v>
      </c>
    </row>
    <row r="2451" spans="1:6" thickBot="1" x14ac:dyDescent="0.25">
      <c r="A2451" s="9">
        <v>0.38100000000000001</v>
      </c>
      <c r="B2451" s="9">
        <v>0.55900000000000005</v>
      </c>
      <c r="C2451" s="9">
        <v>0.06</v>
      </c>
      <c r="D2451" s="9">
        <v>100960</v>
      </c>
      <c r="E2451" s="9">
        <v>0.23200000000000001</v>
      </c>
      <c r="F2451">
        <v>2622.9492270000001</v>
      </c>
    </row>
    <row r="2452" spans="1:6" thickBot="1" x14ac:dyDescent="0.25">
      <c r="A2452" s="9">
        <v>0.38</v>
      </c>
      <c r="B2452" s="9">
        <v>0.56000000000000005</v>
      </c>
      <c r="C2452" s="9">
        <v>0.06</v>
      </c>
      <c r="D2452" s="9">
        <v>101617</v>
      </c>
      <c r="E2452" s="9">
        <v>0.23200000000000001</v>
      </c>
      <c r="F2452">
        <v>2912.8824800000002</v>
      </c>
    </row>
    <row r="2453" spans="1:6" thickBot="1" x14ac:dyDescent="0.25">
      <c r="A2453" s="9">
        <v>0.379</v>
      </c>
      <c r="B2453" s="9">
        <v>0.56100000000000005</v>
      </c>
      <c r="C2453" s="9">
        <v>0.06</v>
      </c>
      <c r="D2453" s="9">
        <v>102289</v>
      </c>
      <c r="E2453" s="9">
        <v>0.23200000000000001</v>
      </c>
      <c r="F2453">
        <v>2943.2688459999999</v>
      </c>
    </row>
    <row r="2454" spans="1:6" thickBot="1" x14ac:dyDescent="0.25">
      <c r="A2454" s="9">
        <v>0.377</v>
      </c>
      <c r="B2454" s="9">
        <v>0.56299999999999994</v>
      </c>
      <c r="C2454" s="9">
        <v>5.8999999999999997E-2</v>
      </c>
      <c r="D2454" s="9">
        <v>102947</v>
      </c>
      <c r="E2454" s="9">
        <v>0.23300000000000001</v>
      </c>
      <c r="F2454">
        <v>3369.2111089999999</v>
      </c>
    </row>
    <row r="2455" spans="1:6" thickBot="1" x14ac:dyDescent="0.25">
      <c r="A2455" s="9">
        <v>0.376</v>
      </c>
      <c r="B2455" s="9">
        <v>0.56499999999999995</v>
      </c>
      <c r="C2455" s="9">
        <v>5.8999999999999997E-2</v>
      </c>
      <c r="D2455" s="9">
        <v>103557</v>
      </c>
      <c r="E2455" s="9">
        <v>0.23300000000000001</v>
      </c>
      <c r="F2455">
        <v>3075.8161789999999</v>
      </c>
    </row>
    <row r="2456" spans="1:6" thickBot="1" x14ac:dyDescent="0.25">
      <c r="A2456" s="9">
        <v>0.375</v>
      </c>
      <c r="B2456" s="9">
        <v>0.56699999999999995</v>
      </c>
      <c r="C2456" s="9">
        <v>5.8999999999999997E-2</v>
      </c>
      <c r="D2456" s="9">
        <v>104098</v>
      </c>
      <c r="E2456" s="9">
        <v>0.23400000000000001</v>
      </c>
      <c r="F2456">
        <v>3546.7778149999999</v>
      </c>
    </row>
    <row r="2457" spans="1:6" thickBot="1" x14ac:dyDescent="0.25">
      <c r="A2457" s="9">
        <v>0.374</v>
      </c>
      <c r="B2457" s="9">
        <v>0.56799999999999995</v>
      </c>
      <c r="C2457" s="9">
        <v>5.8000000000000003E-2</v>
      </c>
      <c r="D2457" s="9">
        <v>104554</v>
      </c>
      <c r="E2457" s="9">
        <v>0.23400000000000001</v>
      </c>
      <c r="F2457">
        <v>4046.1198709999999</v>
      </c>
    </row>
    <row r="2458" spans="1:6" thickBot="1" x14ac:dyDescent="0.25">
      <c r="A2458" s="9">
        <v>0.373</v>
      </c>
      <c r="B2458" s="9">
        <v>0.56799999999999995</v>
      </c>
      <c r="C2458" s="9">
        <v>5.8000000000000003E-2</v>
      </c>
      <c r="D2458" s="9">
        <v>104941</v>
      </c>
      <c r="E2458" s="9">
        <v>0.23499999999999999</v>
      </c>
      <c r="F2458">
        <v>4493.7202520000001</v>
      </c>
    </row>
    <row r="2459" spans="1:6" thickBot="1" x14ac:dyDescent="0.25">
      <c r="A2459" s="9">
        <v>0.25600000000000001</v>
      </c>
      <c r="B2459" s="9">
        <v>0.67900000000000005</v>
      </c>
      <c r="C2459" s="9">
        <v>6.5000000000000002E-2</v>
      </c>
      <c r="D2459" s="9">
        <v>1267980</v>
      </c>
      <c r="E2459" s="9">
        <v>0.108</v>
      </c>
      <c r="F2459">
        <v>6430.9497849999998</v>
      </c>
    </row>
    <row r="2460" spans="1:6" thickBot="1" x14ac:dyDescent="0.25">
      <c r="A2460" s="9">
        <v>0.246</v>
      </c>
      <c r="B2460" s="9">
        <v>0.68700000000000006</v>
      </c>
      <c r="C2460" s="9">
        <v>6.7000000000000004E-2</v>
      </c>
      <c r="D2460" s="9">
        <v>1272347</v>
      </c>
      <c r="E2460" s="9">
        <v>0.106</v>
      </c>
      <c r="F2460">
        <v>6935.9012560000001</v>
      </c>
    </row>
    <row r="2461" spans="1:6" thickBot="1" x14ac:dyDescent="0.25">
      <c r="A2461" s="9">
        <v>0.23799999999999999</v>
      </c>
      <c r="B2461" s="9">
        <v>0.69399999999999995</v>
      </c>
      <c r="C2461" s="9">
        <v>6.8000000000000005E-2</v>
      </c>
      <c r="D2461" s="9">
        <v>1277723</v>
      </c>
      <c r="E2461" s="9">
        <v>0.104</v>
      </c>
      <c r="F2461">
        <v>7050.2554280000004</v>
      </c>
    </row>
    <row r="2462" spans="1:6" thickBot="1" x14ac:dyDescent="0.25">
      <c r="A2462" s="9">
        <v>0.23</v>
      </c>
      <c r="B2462" s="9">
        <v>0.70099999999999996</v>
      </c>
      <c r="C2462" s="9">
        <v>6.9000000000000006E-2</v>
      </c>
      <c r="D2462" s="9">
        <v>1283868</v>
      </c>
      <c r="E2462" s="9">
        <v>0.10199999999999999</v>
      </c>
      <c r="F2462">
        <v>8751.6477730000006</v>
      </c>
    </row>
    <row r="2463" spans="1:6" thickBot="1" x14ac:dyDescent="0.25">
      <c r="A2463" s="9">
        <v>0.224</v>
      </c>
      <c r="B2463" s="9">
        <v>0.70599999999999996</v>
      </c>
      <c r="C2463" s="9">
        <v>7.0999999999999994E-2</v>
      </c>
      <c r="D2463" s="9">
        <v>1290379</v>
      </c>
      <c r="E2463" s="9">
        <v>0.10100000000000001</v>
      </c>
      <c r="F2463">
        <v>9985.2154260000007</v>
      </c>
    </row>
    <row r="2464" spans="1:6" thickBot="1" x14ac:dyDescent="0.25">
      <c r="A2464" s="9">
        <v>0.218</v>
      </c>
      <c r="B2464" s="9">
        <v>0.70899999999999996</v>
      </c>
      <c r="C2464" s="9">
        <v>7.1999999999999995E-2</v>
      </c>
      <c r="D2464" s="9">
        <v>1296933</v>
      </c>
      <c r="E2464" s="9">
        <v>9.9000000000000005E-2</v>
      </c>
      <c r="F2464">
        <v>12405.05615</v>
      </c>
    </row>
    <row r="2465" spans="1:6" thickBot="1" x14ac:dyDescent="0.25">
      <c r="A2465" s="9">
        <v>0.214</v>
      </c>
      <c r="B2465" s="9">
        <v>0.71199999999999997</v>
      </c>
      <c r="C2465" s="9">
        <v>7.3999999999999996E-2</v>
      </c>
      <c r="D2465" s="9">
        <v>1303478</v>
      </c>
      <c r="E2465" s="9">
        <v>9.7000000000000003E-2</v>
      </c>
      <c r="F2465">
        <v>14162.805420000001</v>
      </c>
    </row>
    <row r="2466" spans="1:6" thickBot="1" x14ac:dyDescent="0.25">
      <c r="A2466" s="9">
        <v>0.21099999999999999</v>
      </c>
      <c r="B2466" s="9">
        <v>0.71299999999999997</v>
      </c>
      <c r="C2466" s="9">
        <v>7.5999999999999998E-2</v>
      </c>
      <c r="D2466" s="9">
        <v>1310040</v>
      </c>
      <c r="E2466" s="9">
        <v>9.6000000000000002E-2</v>
      </c>
      <c r="F2466">
        <v>16663.91691</v>
      </c>
    </row>
    <row r="2467" spans="1:6" thickBot="1" x14ac:dyDescent="0.25">
      <c r="A2467" s="9">
        <v>0.20899999999999999</v>
      </c>
      <c r="B2467" s="9">
        <v>0.71199999999999997</v>
      </c>
      <c r="C2467" s="9">
        <v>7.8E-2</v>
      </c>
      <c r="D2467" s="9">
        <v>1316449</v>
      </c>
      <c r="E2467" s="9">
        <v>9.4E-2</v>
      </c>
      <c r="F2467">
        <v>21395.278979999999</v>
      </c>
    </row>
    <row r="2468" spans="1:6" thickBot="1" x14ac:dyDescent="0.25">
      <c r="A2468" s="9">
        <v>0.20799999999999999</v>
      </c>
      <c r="B2468" s="9">
        <v>0.71099999999999997</v>
      </c>
      <c r="C2468" s="9">
        <v>8.1000000000000003E-2</v>
      </c>
      <c r="D2468" s="9">
        <v>1322518</v>
      </c>
      <c r="E2468" s="9">
        <v>9.1999999999999998E-2</v>
      </c>
      <c r="F2468">
        <v>14617.775079999999</v>
      </c>
    </row>
    <row r="2469" spans="1:6" thickBot="1" x14ac:dyDescent="0.25">
      <c r="A2469" s="9">
        <v>0.20699999999999999</v>
      </c>
      <c r="B2469" s="9">
        <v>0.71</v>
      </c>
      <c r="C2469" s="9">
        <v>8.3000000000000004E-2</v>
      </c>
      <c r="D2469" s="9">
        <v>1328095</v>
      </c>
      <c r="E2469" s="9">
        <v>9.0999999999999998E-2</v>
      </c>
      <c r="F2469">
        <v>15630.050450000001</v>
      </c>
    </row>
    <row r="2470" spans="1:6" thickBot="1" x14ac:dyDescent="0.25">
      <c r="A2470" s="9">
        <v>0.20699999999999999</v>
      </c>
      <c r="B2470" s="9">
        <v>0.70799999999999996</v>
      </c>
      <c r="C2470" s="9">
        <v>8.5000000000000006E-2</v>
      </c>
      <c r="D2470" s="9">
        <v>1333082</v>
      </c>
      <c r="E2470" s="9">
        <v>8.8999999999999996E-2</v>
      </c>
      <c r="F2470">
        <v>17760.609090000002</v>
      </c>
    </row>
    <row r="2471" spans="1:6" thickBot="1" x14ac:dyDescent="0.25">
      <c r="A2471" s="9">
        <v>0.20699999999999999</v>
      </c>
      <c r="B2471" s="9">
        <v>0.70499999999999996</v>
      </c>
      <c r="C2471" s="9">
        <v>8.7999999999999995E-2</v>
      </c>
      <c r="D2471" s="9">
        <v>1337439</v>
      </c>
      <c r="E2471" s="9">
        <v>8.7999999999999995E-2</v>
      </c>
      <c r="F2471">
        <v>17523.298269999999</v>
      </c>
    </row>
    <row r="2472" spans="1:6" thickBot="1" x14ac:dyDescent="0.25">
      <c r="A2472" s="9">
        <v>0.29799999999999999</v>
      </c>
      <c r="B2472" s="9">
        <v>0.64100000000000001</v>
      </c>
      <c r="C2472" s="9">
        <v>0.06</v>
      </c>
      <c r="D2472" s="9">
        <v>9563500</v>
      </c>
      <c r="E2472" s="9">
        <v>0.63400000000000001</v>
      </c>
      <c r="F2472">
        <v>2245.3274310000002</v>
      </c>
    </row>
    <row r="2473" spans="1:6" thickBot="1" x14ac:dyDescent="0.25">
      <c r="A2473" s="9">
        <v>0.28899999999999998</v>
      </c>
      <c r="B2473" s="9">
        <v>0.64900000000000002</v>
      </c>
      <c r="C2473" s="9">
        <v>6.2E-2</v>
      </c>
      <c r="D2473" s="9">
        <v>9673600</v>
      </c>
      <c r="E2473" s="9">
        <v>0.63800000000000001</v>
      </c>
      <c r="F2473">
        <v>2281.064065</v>
      </c>
    </row>
    <row r="2474" spans="1:6" thickBot="1" x14ac:dyDescent="0.25">
      <c r="A2474" s="9">
        <v>0.28100000000000003</v>
      </c>
      <c r="B2474" s="9">
        <v>0.65600000000000003</v>
      </c>
      <c r="C2474" s="9">
        <v>6.4000000000000001E-2</v>
      </c>
      <c r="D2474" s="9">
        <v>9781900</v>
      </c>
      <c r="E2474" s="9">
        <v>0.64200000000000002</v>
      </c>
      <c r="F2474">
        <v>2365.7732420000002</v>
      </c>
    </row>
    <row r="2475" spans="1:6" thickBot="1" x14ac:dyDescent="0.25">
      <c r="A2475" s="9">
        <v>0.27200000000000002</v>
      </c>
      <c r="B2475" s="9">
        <v>0.66300000000000003</v>
      </c>
      <c r="C2475" s="9">
        <v>6.5000000000000002E-2</v>
      </c>
      <c r="D2475" s="9">
        <v>9839800</v>
      </c>
      <c r="E2475" s="9">
        <v>0.64600000000000002</v>
      </c>
      <c r="F2475">
        <v>2790.0043679999999</v>
      </c>
    </row>
    <row r="2476" spans="1:6" thickBot="1" x14ac:dyDescent="0.25">
      <c r="A2476" s="9">
        <v>0.26500000000000001</v>
      </c>
      <c r="B2476" s="9">
        <v>0.66900000000000004</v>
      </c>
      <c r="C2476" s="9">
        <v>6.6000000000000003E-2</v>
      </c>
      <c r="D2476" s="9">
        <v>9932400</v>
      </c>
      <c r="E2476" s="9">
        <v>0.64900000000000002</v>
      </c>
      <c r="F2476">
        <v>3139.537202</v>
      </c>
    </row>
    <row r="2477" spans="1:6" thickBot="1" x14ac:dyDescent="0.25">
      <c r="A2477" s="9">
        <v>0.25800000000000001</v>
      </c>
      <c r="B2477" s="9">
        <v>0.67500000000000004</v>
      </c>
      <c r="C2477" s="9">
        <v>6.7000000000000004E-2</v>
      </c>
      <c r="D2477" s="9">
        <v>10029000</v>
      </c>
      <c r="E2477" s="9">
        <v>0.65100000000000002</v>
      </c>
      <c r="F2477">
        <v>3218.9610809999999</v>
      </c>
    </row>
    <row r="2478" spans="1:6" thickBot="1" x14ac:dyDescent="0.25">
      <c r="A2478" s="9">
        <v>0.252</v>
      </c>
      <c r="B2478" s="9">
        <v>0.68100000000000005</v>
      </c>
      <c r="C2478" s="9">
        <v>6.8000000000000005E-2</v>
      </c>
      <c r="D2478" s="9">
        <v>10127900</v>
      </c>
      <c r="E2478" s="9">
        <v>0.65300000000000002</v>
      </c>
      <c r="F2478">
        <v>3394.4289800000001</v>
      </c>
    </row>
    <row r="2479" spans="1:6" thickBot="1" x14ac:dyDescent="0.25">
      <c r="A2479" s="9">
        <v>0.246</v>
      </c>
      <c r="B2479" s="9">
        <v>0.68600000000000005</v>
      </c>
      <c r="C2479" s="9">
        <v>6.8000000000000005E-2</v>
      </c>
      <c r="D2479" s="9">
        <v>10225100</v>
      </c>
      <c r="E2479" s="9">
        <v>0.65400000000000003</v>
      </c>
      <c r="F2479">
        <v>3806.3411190000002</v>
      </c>
    </row>
    <row r="2480" spans="1:6" thickBot="1" x14ac:dyDescent="0.25">
      <c r="A2480" s="9">
        <v>0.24099999999999999</v>
      </c>
      <c r="B2480" s="9">
        <v>0.69</v>
      </c>
      <c r="C2480" s="9">
        <v>6.9000000000000006E-2</v>
      </c>
      <c r="D2480" s="9">
        <v>10328900</v>
      </c>
      <c r="E2480" s="9">
        <v>0.65600000000000003</v>
      </c>
      <c r="F2480">
        <v>4342.8231770000002</v>
      </c>
    </row>
    <row r="2481" spans="1:6" thickBot="1" x14ac:dyDescent="0.25">
      <c r="A2481" s="9">
        <v>0.23799999999999999</v>
      </c>
      <c r="B2481" s="9">
        <v>0.69299999999999995</v>
      </c>
      <c r="C2481" s="9">
        <v>6.9000000000000006E-2</v>
      </c>
      <c r="D2481" s="9">
        <v>10439600</v>
      </c>
      <c r="E2481" s="9">
        <v>0.65800000000000003</v>
      </c>
      <c r="F2481">
        <v>4162.509669</v>
      </c>
    </row>
    <row r="2482" spans="1:6" thickBot="1" x14ac:dyDescent="0.25">
      <c r="A2482" s="9">
        <v>0.23499999999999999</v>
      </c>
      <c r="B2482" s="9">
        <v>0.69599999999999995</v>
      </c>
      <c r="C2482" s="9">
        <v>6.9000000000000006E-2</v>
      </c>
      <c r="D2482" s="9">
        <v>10549100</v>
      </c>
      <c r="E2482" s="9">
        <v>0.65900000000000003</v>
      </c>
      <c r="F2482">
        <v>4176.0977650000004</v>
      </c>
    </row>
    <row r="2483" spans="1:6" thickBot="1" x14ac:dyDescent="0.25">
      <c r="A2483" s="9">
        <v>0.23300000000000001</v>
      </c>
      <c r="B2483" s="9">
        <v>0.69699999999999995</v>
      </c>
      <c r="C2483" s="9">
        <v>7.0000000000000007E-2</v>
      </c>
      <c r="D2483" s="9">
        <v>10673800</v>
      </c>
      <c r="E2483" s="9">
        <v>0.66100000000000003</v>
      </c>
      <c r="F2483">
        <v>4305.0393880000001</v>
      </c>
    </row>
    <row r="2484" spans="1:6" thickBot="1" x14ac:dyDescent="0.25">
      <c r="A2484" s="9">
        <v>0.23200000000000001</v>
      </c>
      <c r="B2484" s="9">
        <v>0.69699999999999995</v>
      </c>
      <c r="C2484" s="9">
        <v>7.0999999999999994E-2</v>
      </c>
      <c r="D2484" s="9">
        <v>10777500</v>
      </c>
      <c r="E2484" s="9">
        <v>0.66300000000000003</v>
      </c>
      <c r="F2484">
        <v>4197.4939999999997</v>
      </c>
    </row>
    <row r="2485" spans="1:6" thickBot="1" x14ac:dyDescent="0.25">
      <c r="A2485" s="9">
        <v>0.307</v>
      </c>
      <c r="B2485" s="9">
        <v>0.63400000000000001</v>
      </c>
      <c r="C2485" s="9">
        <v>0.06</v>
      </c>
      <c r="D2485" s="9">
        <v>63174483</v>
      </c>
      <c r="E2485" s="9">
        <v>0.64700000000000002</v>
      </c>
      <c r="F2485">
        <v>4226.3899490000003</v>
      </c>
    </row>
    <row r="2486" spans="1:6" thickBot="1" x14ac:dyDescent="0.25">
      <c r="A2486" s="9">
        <v>0.30199999999999999</v>
      </c>
      <c r="B2486" s="9">
        <v>0.63700000000000001</v>
      </c>
      <c r="C2486" s="9">
        <v>6.0999999999999999E-2</v>
      </c>
      <c r="D2486" s="9">
        <v>64100297</v>
      </c>
      <c r="E2486" s="9">
        <v>0.65300000000000002</v>
      </c>
      <c r="F2486">
        <v>3057.7081410000001</v>
      </c>
    </row>
    <row r="2487" spans="1:6" thickBot="1" x14ac:dyDescent="0.25">
      <c r="A2487" s="9">
        <v>0.29699999999999999</v>
      </c>
      <c r="B2487" s="9">
        <v>0.64</v>
      </c>
      <c r="C2487" s="9">
        <v>6.3E-2</v>
      </c>
      <c r="D2487" s="9">
        <v>65022300</v>
      </c>
      <c r="E2487" s="9">
        <v>0.66</v>
      </c>
      <c r="F2487">
        <v>3583.3860079999999</v>
      </c>
    </row>
    <row r="2488" spans="1:6" thickBot="1" x14ac:dyDescent="0.25">
      <c r="A2488" s="9">
        <v>0.29299999999999998</v>
      </c>
      <c r="B2488" s="9">
        <v>0.64300000000000002</v>
      </c>
      <c r="C2488" s="9">
        <v>6.4000000000000001E-2</v>
      </c>
      <c r="D2488" s="9">
        <v>65938265</v>
      </c>
      <c r="E2488" s="9">
        <v>0.66600000000000004</v>
      </c>
      <c r="F2488">
        <v>4595.2073499999997</v>
      </c>
    </row>
    <row r="2489" spans="1:6" thickBot="1" x14ac:dyDescent="0.25">
      <c r="A2489" s="9">
        <v>0.28899999999999998</v>
      </c>
      <c r="B2489" s="9">
        <v>0.64600000000000002</v>
      </c>
      <c r="C2489" s="9">
        <v>6.5000000000000002E-2</v>
      </c>
      <c r="D2489" s="9">
        <v>66845635</v>
      </c>
      <c r="E2489" s="9">
        <v>0.67200000000000004</v>
      </c>
      <c r="F2489">
        <v>5864.2572550000004</v>
      </c>
    </row>
    <row r="2490" spans="1:6" thickBot="1" x14ac:dyDescent="0.25">
      <c r="A2490" s="9">
        <v>0.28499999999999998</v>
      </c>
      <c r="B2490" s="9">
        <v>0.64900000000000002</v>
      </c>
      <c r="C2490" s="9">
        <v>6.6000000000000003E-2</v>
      </c>
      <c r="D2490" s="9">
        <v>67743052</v>
      </c>
      <c r="E2490" s="9">
        <v>0.67800000000000005</v>
      </c>
      <c r="F2490">
        <v>7129.8824860000004</v>
      </c>
    </row>
    <row r="2491" spans="1:6" thickBot="1" x14ac:dyDescent="0.25">
      <c r="A2491" s="9">
        <v>0.28100000000000003</v>
      </c>
      <c r="B2491" s="9">
        <v>0.65200000000000002</v>
      </c>
      <c r="C2491" s="9">
        <v>6.7000000000000004E-2</v>
      </c>
      <c r="D2491" s="9">
        <v>68626337</v>
      </c>
      <c r="E2491" s="9">
        <v>0.68400000000000005</v>
      </c>
      <c r="F2491">
        <v>7737.5541700000003</v>
      </c>
    </row>
    <row r="2492" spans="1:6" thickBot="1" x14ac:dyDescent="0.25">
      <c r="A2492" s="9">
        <v>0.27800000000000002</v>
      </c>
      <c r="B2492" s="9">
        <v>0.65500000000000003</v>
      </c>
      <c r="C2492" s="9">
        <v>6.8000000000000005E-2</v>
      </c>
      <c r="D2492" s="9">
        <v>69496513</v>
      </c>
      <c r="E2492" s="9">
        <v>0.69</v>
      </c>
      <c r="F2492">
        <v>9309.8196160000007</v>
      </c>
    </row>
    <row r="2493" spans="1:6" thickBot="1" x14ac:dyDescent="0.25">
      <c r="A2493" s="9">
        <v>0.27400000000000002</v>
      </c>
      <c r="B2493" s="9">
        <v>0.65700000000000003</v>
      </c>
      <c r="C2493" s="9">
        <v>6.9000000000000006E-2</v>
      </c>
      <c r="D2493" s="9">
        <v>70363511</v>
      </c>
      <c r="E2493" s="9">
        <v>0.69599999999999995</v>
      </c>
      <c r="F2493">
        <v>10374.69549</v>
      </c>
    </row>
    <row r="2494" spans="1:6" thickBot="1" x14ac:dyDescent="0.25">
      <c r="A2494" s="9">
        <v>0.27100000000000002</v>
      </c>
      <c r="B2494" s="9">
        <v>0.66</v>
      </c>
      <c r="C2494" s="9">
        <v>6.9000000000000006E-2</v>
      </c>
      <c r="D2494" s="9">
        <v>71241080</v>
      </c>
      <c r="E2494" s="9">
        <v>0.70099999999999996</v>
      </c>
      <c r="F2494">
        <v>8632.6596960000006</v>
      </c>
    </row>
    <row r="2495" spans="1:6" thickBot="1" x14ac:dyDescent="0.25">
      <c r="A2495" s="9">
        <v>0.26700000000000002</v>
      </c>
      <c r="B2495" s="9">
        <v>0.66200000000000003</v>
      </c>
      <c r="C2495" s="9">
        <v>7.0999999999999994E-2</v>
      </c>
      <c r="D2495" s="9">
        <v>72137546</v>
      </c>
      <c r="E2495" s="9">
        <v>0.70699999999999996</v>
      </c>
      <c r="F2495">
        <v>10133.41929</v>
      </c>
    </row>
    <row r="2496" spans="1:6" thickBot="1" x14ac:dyDescent="0.25">
      <c r="A2496" s="9">
        <v>0.26400000000000001</v>
      </c>
      <c r="B2496" s="9">
        <v>0.66500000000000004</v>
      </c>
      <c r="C2496" s="9">
        <v>7.1999999999999995E-2</v>
      </c>
      <c r="D2496" s="9">
        <v>73058638</v>
      </c>
      <c r="E2496" s="9">
        <v>0.71299999999999997</v>
      </c>
      <c r="F2496">
        <v>10607.917439999999</v>
      </c>
    </row>
    <row r="2497" spans="1:6" thickBot="1" x14ac:dyDescent="0.25">
      <c r="A2497" s="9">
        <v>0.26</v>
      </c>
      <c r="B2497" s="9">
        <v>0.66700000000000004</v>
      </c>
      <c r="C2497" s="9">
        <v>7.2999999999999995E-2</v>
      </c>
      <c r="D2497" s="9">
        <v>73997128</v>
      </c>
      <c r="E2497" s="9">
        <v>0.71799999999999997</v>
      </c>
      <c r="F2497">
        <v>10662.575989999999</v>
      </c>
    </row>
    <row r="2498" spans="1:6" thickBot="1" x14ac:dyDescent="0.25">
      <c r="A2498" s="9">
        <v>0.36299999999999999</v>
      </c>
      <c r="B2498" s="9">
        <v>0.59399999999999997</v>
      </c>
      <c r="C2498" s="9">
        <v>4.2999999999999997E-2</v>
      </c>
      <c r="D2498" s="9">
        <v>4501419</v>
      </c>
      <c r="E2498" s="9">
        <v>0.45900000000000002</v>
      </c>
      <c r="F2498">
        <v>645.27710149999996</v>
      </c>
    </row>
    <row r="2499" spans="1:6" thickBot="1" x14ac:dyDescent="0.25">
      <c r="A2499" s="9">
        <v>0.35599999999999998</v>
      </c>
      <c r="B2499" s="9">
        <v>0.6</v>
      </c>
      <c r="C2499" s="9">
        <v>4.3999999999999997E-2</v>
      </c>
      <c r="D2499" s="9">
        <v>4551762</v>
      </c>
      <c r="E2499" s="9">
        <v>0.46100000000000002</v>
      </c>
      <c r="F2499">
        <v>776.57223050000005</v>
      </c>
    </row>
    <row r="2500" spans="1:6" thickBot="1" x14ac:dyDescent="0.25">
      <c r="A2500" s="9">
        <v>0.34899999999999998</v>
      </c>
      <c r="B2500" s="9">
        <v>0.60699999999999998</v>
      </c>
      <c r="C2500" s="9">
        <v>4.3999999999999997E-2</v>
      </c>
      <c r="D2500" s="9">
        <v>4600171</v>
      </c>
      <c r="E2500" s="9">
        <v>0.46400000000000002</v>
      </c>
      <c r="F2500">
        <v>969.97024439999996</v>
      </c>
    </row>
    <row r="2501" spans="1:6" thickBot="1" x14ac:dyDescent="0.25">
      <c r="A2501" s="9">
        <v>0.34200000000000003</v>
      </c>
      <c r="B2501" s="9">
        <v>0.61299999999999999</v>
      </c>
      <c r="C2501" s="9">
        <v>4.4999999999999998E-2</v>
      </c>
      <c r="D2501" s="9">
        <v>4648037</v>
      </c>
      <c r="E2501" s="9">
        <v>0.46600000000000003</v>
      </c>
      <c r="F2501">
        <v>1286.013985</v>
      </c>
    </row>
    <row r="2502" spans="1:6" thickBot="1" x14ac:dyDescent="0.25">
      <c r="A2502" s="9">
        <v>0.33400000000000002</v>
      </c>
      <c r="B2502" s="9">
        <v>0.62</v>
      </c>
      <c r="C2502" s="9">
        <v>4.5999999999999999E-2</v>
      </c>
      <c r="D2502" s="9">
        <v>4696876</v>
      </c>
      <c r="E2502" s="9">
        <v>0.46800000000000003</v>
      </c>
      <c r="F2502">
        <v>1455.9360489999999</v>
      </c>
    </row>
    <row r="2503" spans="1:6" thickBot="1" x14ac:dyDescent="0.25">
      <c r="A2503" s="9">
        <v>0.32700000000000001</v>
      </c>
      <c r="B2503" s="9">
        <v>0.627</v>
      </c>
      <c r="C2503" s="9">
        <v>4.5999999999999999E-2</v>
      </c>
      <c r="D2503" s="9">
        <v>4747839</v>
      </c>
      <c r="E2503" s="9">
        <v>0.47</v>
      </c>
      <c r="F2503">
        <v>1706.9567259999999</v>
      </c>
    </row>
    <row r="2504" spans="1:6" thickBot="1" x14ac:dyDescent="0.25">
      <c r="A2504" s="9">
        <v>0.31900000000000001</v>
      </c>
      <c r="B2504" s="9">
        <v>0.63600000000000001</v>
      </c>
      <c r="C2504" s="9">
        <v>4.4999999999999998E-2</v>
      </c>
      <c r="D2504" s="9">
        <v>4801595</v>
      </c>
      <c r="E2504" s="9">
        <v>0.47299999999999998</v>
      </c>
      <c r="F2504">
        <v>2140.4550260000001</v>
      </c>
    </row>
    <row r="2505" spans="1:6" thickBot="1" x14ac:dyDescent="0.25">
      <c r="A2505" s="9">
        <v>0.311</v>
      </c>
      <c r="B2505" s="9">
        <v>0.64500000000000002</v>
      </c>
      <c r="C2505" s="9">
        <v>4.3999999999999997E-2</v>
      </c>
      <c r="D2505" s="9">
        <v>4858236</v>
      </c>
      <c r="E2505" s="9">
        <v>0.47599999999999998</v>
      </c>
      <c r="F2505">
        <v>2606.7414389999999</v>
      </c>
    </row>
    <row r="2506" spans="1:6" thickBot="1" x14ac:dyDescent="0.25">
      <c r="A2506" s="9">
        <v>0.30399999999999999</v>
      </c>
      <c r="B2506" s="9">
        <v>0.65300000000000002</v>
      </c>
      <c r="C2506" s="9">
        <v>4.2999999999999997E-2</v>
      </c>
      <c r="D2506" s="9">
        <v>4917543</v>
      </c>
      <c r="E2506" s="9">
        <v>0.47799999999999998</v>
      </c>
      <c r="F2506">
        <v>3918.9333329999999</v>
      </c>
    </row>
    <row r="2507" spans="1:6" thickBot="1" x14ac:dyDescent="0.25">
      <c r="A2507" s="9">
        <v>0.29699999999999999</v>
      </c>
      <c r="B2507" s="9">
        <v>0.66100000000000003</v>
      </c>
      <c r="C2507" s="9">
        <v>4.2000000000000003E-2</v>
      </c>
      <c r="D2507" s="9">
        <v>4978962</v>
      </c>
      <c r="E2507" s="9">
        <v>0.48099999999999998</v>
      </c>
      <c r="F2507">
        <v>4059.9598799999999</v>
      </c>
    </row>
    <row r="2508" spans="1:6" thickBot="1" x14ac:dyDescent="0.25">
      <c r="A2508" s="9">
        <v>0.29199999999999998</v>
      </c>
      <c r="B2508" s="9">
        <v>0.66600000000000004</v>
      </c>
      <c r="C2508" s="9">
        <v>4.1000000000000002E-2</v>
      </c>
      <c r="D2508" s="9">
        <v>5041995</v>
      </c>
      <c r="E2508" s="9">
        <v>0.48399999999999999</v>
      </c>
      <c r="F2508">
        <v>4392.7195830000001</v>
      </c>
    </row>
    <row r="2509" spans="1:6" thickBot="1" x14ac:dyDescent="0.25">
      <c r="A2509" s="9">
        <v>0.28899999999999998</v>
      </c>
      <c r="B2509" s="9">
        <v>0.67100000000000004</v>
      </c>
      <c r="C2509" s="9">
        <v>4.1000000000000002E-2</v>
      </c>
      <c r="D2509" s="9">
        <v>5106668</v>
      </c>
      <c r="E2509" s="9">
        <v>0.48699999999999999</v>
      </c>
      <c r="F2509">
        <v>5724.5415860000003</v>
      </c>
    </row>
    <row r="2510" spans="1:6" thickBot="1" x14ac:dyDescent="0.25">
      <c r="A2510" s="9">
        <v>0.28599999999999998</v>
      </c>
      <c r="B2510" s="9">
        <v>0.67300000000000004</v>
      </c>
      <c r="C2510" s="9">
        <v>4.1000000000000002E-2</v>
      </c>
      <c r="D2510" s="9">
        <v>5172931</v>
      </c>
      <c r="E2510" s="9">
        <v>0.49</v>
      </c>
      <c r="F2510">
        <v>6797.7343069999997</v>
      </c>
    </row>
    <row r="2511" spans="1:6" thickBot="1" x14ac:dyDescent="0.25">
      <c r="A2511" s="9">
        <v>0</v>
      </c>
      <c r="B2511" s="9">
        <v>0</v>
      </c>
      <c r="C2511" s="9">
        <v>0</v>
      </c>
      <c r="D2511" s="9">
        <v>18876</v>
      </c>
      <c r="E2511" s="9">
        <v>0.84599999999999997</v>
      </c>
      <c r="F2511">
        <v>0</v>
      </c>
    </row>
    <row r="2512" spans="1:6" thickBot="1" x14ac:dyDescent="0.25">
      <c r="A2512" s="9">
        <v>0</v>
      </c>
      <c r="B2512" s="9">
        <v>0</v>
      </c>
      <c r="C2512" s="9">
        <v>0</v>
      </c>
      <c r="D2512" s="9">
        <v>20186</v>
      </c>
      <c r="E2512" s="9">
        <v>0.85399999999999998</v>
      </c>
      <c r="F2512">
        <v>0</v>
      </c>
    </row>
    <row r="2513" spans="1:6" thickBot="1" x14ac:dyDescent="0.25">
      <c r="A2513" s="9">
        <v>0</v>
      </c>
      <c r="B2513" s="9">
        <v>0</v>
      </c>
      <c r="C2513" s="9">
        <v>0</v>
      </c>
      <c r="D2513" s="9">
        <v>21740</v>
      </c>
      <c r="E2513" s="9">
        <v>0.86</v>
      </c>
      <c r="F2513">
        <v>0</v>
      </c>
    </row>
    <row r="2514" spans="1:6" thickBot="1" x14ac:dyDescent="0.25">
      <c r="A2514" s="9">
        <v>0</v>
      </c>
      <c r="B2514" s="9">
        <v>0</v>
      </c>
      <c r="C2514" s="9">
        <v>0</v>
      </c>
      <c r="D2514" s="9">
        <v>23412</v>
      </c>
      <c r="E2514" s="9">
        <v>0.86599999999999999</v>
      </c>
      <c r="F2514">
        <v>0</v>
      </c>
    </row>
    <row r="2515" spans="1:6" thickBot="1" x14ac:dyDescent="0.25">
      <c r="A2515" s="9">
        <v>0</v>
      </c>
      <c r="B2515" s="9">
        <v>0</v>
      </c>
      <c r="C2515" s="9">
        <v>0</v>
      </c>
      <c r="D2515" s="9">
        <v>25025</v>
      </c>
      <c r="E2515" s="9">
        <v>0.872</v>
      </c>
      <c r="F2515">
        <v>0</v>
      </c>
    </row>
    <row r="2516" spans="1:6" thickBot="1" x14ac:dyDescent="0.25">
      <c r="A2516" s="9">
        <v>0</v>
      </c>
      <c r="B2516" s="9">
        <v>0</v>
      </c>
      <c r="C2516" s="9">
        <v>0</v>
      </c>
      <c r="D2516" s="9">
        <v>26450</v>
      </c>
      <c r="E2516" s="9">
        <v>0.877</v>
      </c>
      <c r="F2516">
        <v>0</v>
      </c>
    </row>
    <row r="2517" spans="1:6" thickBot="1" x14ac:dyDescent="0.25">
      <c r="A2517" s="9">
        <v>0</v>
      </c>
      <c r="B2517" s="9">
        <v>0</v>
      </c>
      <c r="C2517" s="9">
        <v>0</v>
      </c>
      <c r="D2517" s="9">
        <v>27642</v>
      </c>
      <c r="E2517" s="9">
        <v>0.88300000000000001</v>
      </c>
      <c r="F2517">
        <v>0</v>
      </c>
    </row>
    <row r="2518" spans="1:6" thickBot="1" x14ac:dyDescent="0.25">
      <c r="A2518" s="9">
        <v>0</v>
      </c>
      <c r="B2518" s="9">
        <v>0</v>
      </c>
      <c r="C2518" s="9">
        <v>0</v>
      </c>
      <c r="D2518" s="9">
        <v>28638</v>
      </c>
      <c r="E2518" s="9">
        <v>0.88800000000000001</v>
      </c>
      <c r="F2518">
        <v>0</v>
      </c>
    </row>
    <row r="2519" spans="1:6" thickBot="1" x14ac:dyDescent="0.25">
      <c r="A2519" s="9">
        <v>0</v>
      </c>
      <c r="B2519" s="9">
        <v>0</v>
      </c>
      <c r="C2519" s="9">
        <v>0</v>
      </c>
      <c r="D2519" s="9">
        <v>29481</v>
      </c>
      <c r="E2519" s="9">
        <v>0.89300000000000002</v>
      </c>
      <c r="F2519">
        <v>0</v>
      </c>
    </row>
    <row r="2520" spans="1:6" thickBot="1" x14ac:dyDescent="0.25">
      <c r="A2520" s="9">
        <v>0</v>
      </c>
      <c r="B2520" s="9">
        <v>0</v>
      </c>
      <c r="C2520" s="9">
        <v>0</v>
      </c>
      <c r="D2520" s="9">
        <v>30247</v>
      </c>
      <c r="E2520" s="9">
        <v>0.89800000000000002</v>
      </c>
      <c r="F2520">
        <v>0</v>
      </c>
    </row>
    <row r="2521" spans="1:6" thickBot="1" x14ac:dyDescent="0.25">
      <c r="A2521" s="9">
        <v>0</v>
      </c>
      <c r="B2521" s="9">
        <v>0</v>
      </c>
      <c r="C2521" s="9">
        <v>0</v>
      </c>
      <c r="D2521" s="9">
        <v>30993</v>
      </c>
      <c r="E2521" s="9">
        <v>0.90200000000000002</v>
      </c>
      <c r="F2521">
        <v>0</v>
      </c>
    </row>
    <row r="2522" spans="1:6" thickBot="1" x14ac:dyDescent="0.25">
      <c r="A2522" s="9">
        <v>0</v>
      </c>
      <c r="B2522" s="9">
        <v>0</v>
      </c>
      <c r="C2522" s="9">
        <v>0</v>
      </c>
      <c r="D2522" s="9">
        <v>31726</v>
      </c>
      <c r="E2522" s="9">
        <v>0.90700000000000003</v>
      </c>
      <c r="F2522">
        <v>0</v>
      </c>
    </row>
    <row r="2523" spans="1:6" thickBot="1" x14ac:dyDescent="0.25">
      <c r="A2523" s="9">
        <v>0</v>
      </c>
      <c r="B2523" s="9">
        <v>0</v>
      </c>
      <c r="C2523" s="9">
        <v>0</v>
      </c>
      <c r="D2523" s="9">
        <v>32427</v>
      </c>
      <c r="E2523" s="9">
        <v>0.91100000000000003</v>
      </c>
      <c r="F2523">
        <v>0</v>
      </c>
    </row>
    <row r="2524" spans="1:6" thickBot="1" x14ac:dyDescent="0.25">
      <c r="A2524" s="9">
        <v>0.49299999999999999</v>
      </c>
      <c r="B2524" s="9">
        <v>0.48099999999999998</v>
      </c>
      <c r="C2524" s="9">
        <v>2.7E-2</v>
      </c>
      <c r="D2524" s="9">
        <v>24275641</v>
      </c>
      <c r="E2524" s="9">
        <v>0.121</v>
      </c>
      <c r="F2524">
        <v>255.12185779999999</v>
      </c>
    </row>
    <row r="2525" spans="1:6" thickBot="1" x14ac:dyDescent="0.25">
      <c r="A2525" s="9">
        <v>0.49299999999999999</v>
      </c>
      <c r="B2525" s="9">
        <v>0.48</v>
      </c>
      <c r="C2525" s="9">
        <v>2.7E-2</v>
      </c>
      <c r="D2525" s="9">
        <v>25088033</v>
      </c>
      <c r="E2525" s="9">
        <v>0.122</v>
      </c>
      <c r="F2525">
        <v>232.80038350000001</v>
      </c>
    </row>
    <row r="2526" spans="1:6" thickBot="1" x14ac:dyDescent="0.25">
      <c r="A2526" s="9">
        <v>0.49399999999999999</v>
      </c>
      <c r="B2526" s="9">
        <v>0.48</v>
      </c>
      <c r="C2526" s="9">
        <v>2.5999999999999999E-2</v>
      </c>
      <c r="D2526" s="9">
        <v>25943441</v>
      </c>
      <c r="E2526" s="9">
        <v>0.123</v>
      </c>
      <c r="F2526">
        <v>238.15512630000001</v>
      </c>
    </row>
    <row r="2527" spans="1:6" thickBot="1" x14ac:dyDescent="0.25">
      <c r="A2527" s="9">
        <v>0.49399999999999999</v>
      </c>
      <c r="B2527" s="9">
        <v>0.48099999999999998</v>
      </c>
      <c r="C2527" s="9">
        <v>2.5999999999999999E-2</v>
      </c>
      <c r="D2527" s="9">
        <v>26838428</v>
      </c>
      <c r="E2527" s="9">
        <v>0.125</v>
      </c>
      <c r="F2527">
        <v>236.1053445</v>
      </c>
    </row>
    <row r="2528" spans="1:6" thickBot="1" x14ac:dyDescent="0.25">
      <c r="A2528" s="9">
        <v>0.49399999999999999</v>
      </c>
      <c r="B2528" s="9">
        <v>0.48099999999999998</v>
      </c>
      <c r="C2528" s="9">
        <v>2.5000000000000001E-2</v>
      </c>
      <c r="D2528" s="9">
        <v>27766986</v>
      </c>
      <c r="E2528" s="9">
        <v>0.128</v>
      </c>
      <c r="F2528">
        <v>285.96415409999997</v>
      </c>
    </row>
    <row r="2529" spans="1:6" thickBot="1" x14ac:dyDescent="0.25">
      <c r="A2529" s="9">
        <v>0.49399999999999999</v>
      </c>
      <c r="B2529" s="9">
        <v>0.48099999999999998</v>
      </c>
      <c r="C2529" s="9">
        <v>2.5000000000000001E-2</v>
      </c>
      <c r="D2529" s="9">
        <v>28724869</v>
      </c>
      <c r="E2529" s="9">
        <v>0.13</v>
      </c>
      <c r="F2529">
        <v>313.79897640000002</v>
      </c>
    </row>
    <row r="2530" spans="1:6" thickBot="1" x14ac:dyDescent="0.25">
      <c r="A2530" s="9">
        <v>0.49299999999999999</v>
      </c>
      <c r="B2530" s="9">
        <v>0.48199999999999998</v>
      </c>
      <c r="C2530" s="9">
        <v>2.5000000000000001E-2</v>
      </c>
      <c r="D2530" s="9">
        <v>29711397</v>
      </c>
      <c r="E2530" s="9">
        <v>0.13300000000000001</v>
      </c>
      <c r="F2530">
        <v>334.63918749999999</v>
      </c>
    </row>
    <row r="2531" spans="1:6" thickBot="1" x14ac:dyDescent="0.25">
      <c r="A2531" s="9">
        <v>0.49199999999999999</v>
      </c>
      <c r="B2531" s="9">
        <v>0.48299999999999998</v>
      </c>
      <c r="C2531" s="9">
        <v>2.5000000000000001E-2</v>
      </c>
      <c r="D2531" s="9">
        <v>30728747</v>
      </c>
      <c r="E2531" s="9">
        <v>0.13600000000000001</v>
      </c>
      <c r="F2531">
        <v>400.04279380000003</v>
      </c>
    </row>
    <row r="2532" spans="1:6" thickBot="1" x14ac:dyDescent="0.25">
      <c r="A2532" s="9">
        <v>0.49099999999999999</v>
      </c>
      <c r="B2532" s="9">
        <v>0.48399999999999999</v>
      </c>
      <c r="C2532" s="9">
        <v>2.5000000000000001E-2</v>
      </c>
      <c r="D2532" s="9">
        <v>31778799</v>
      </c>
      <c r="E2532" s="9">
        <v>0.13900000000000001</v>
      </c>
      <c r="F2532">
        <v>448.0668627</v>
      </c>
    </row>
    <row r="2533" spans="1:6" thickBot="1" x14ac:dyDescent="0.25">
      <c r="A2533" s="9">
        <v>0.49</v>
      </c>
      <c r="B2533" s="9">
        <v>0.48599999999999999</v>
      </c>
      <c r="C2533" s="9">
        <v>2.5000000000000001E-2</v>
      </c>
      <c r="D2533" s="9">
        <v>32864328</v>
      </c>
      <c r="E2533" s="9">
        <v>0.14199999999999999</v>
      </c>
      <c r="F2533">
        <v>451.08155149999999</v>
      </c>
    </row>
    <row r="2534" spans="1:6" thickBot="1" x14ac:dyDescent="0.25">
      <c r="A2534" s="9">
        <v>0.48899999999999999</v>
      </c>
      <c r="B2534" s="9">
        <v>0.48699999999999999</v>
      </c>
      <c r="C2534" s="9">
        <v>2.4E-2</v>
      </c>
      <c r="D2534" s="9">
        <v>33987213</v>
      </c>
      <c r="E2534" s="9">
        <v>0.14499999999999999</v>
      </c>
      <c r="F2534">
        <v>471.67727989999997</v>
      </c>
    </row>
    <row r="2535" spans="1:6" thickBot="1" x14ac:dyDescent="0.25">
      <c r="A2535" s="9">
        <v>0.48699999999999999</v>
      </c>
      <c r="B2535" s="9">
        <v>0.48899999999999999</v>
      </c>
      <c r="C2535" s="9">
        <v>2.4E-2</v>
      </c>
      <c r="D2535" s="9">
        <v>35148064</v>
      </c>
      <c r="E2535" s="9">
        <v>0.14799999999999999</v>
      </c>
      <c r="F2535">
        <v>440.80152129999999</v>
      </c>
    </row>
    <row r="2536" spans="1:6" thickBot="1" x14ac:dyDescent="0.25">
      <c r="A2536" s="9">
        <v>0.48499999999999999</v>
      </c>
      <c r="B2536" s="9">
        <v>0.49</v>
      </c>
      <c r="C2536" s="9">
        <v>2.4E-2</v>
      </c>
      <c r="D2536" s="9">
        <v>36345860</v>
      </c>
      <c r="E2536" s="9">
        <v>0.151</v>
      </c>
      <c r="F2536">
        <v>551.15597509999998</v>
      </c>
    </row>
    <row r="2537" spans="1:6" thickBot="1" x14ac:dyDescent="0.25">
      <c r="A2537" s="9">
        <v>0.17499999999999999</v>
      </c>
      <c r="B2537" s="9">
        <v>0.68799999999999994</v>
      </c>
      <c r="C2537" s="9">
        <v>0.13800000000000001</v>
      </c>
      <c r="D2537" s="9">
        <v>49175848</v>
      </c>
      <c r="E2537" s="9">
        <v>0.67100000000000004</v>
      </c>
      <c r="F2537">
        <v>635.70896349999998</v>
      </c>
    </row>
    <row r="2538" spans="1:6" thickBot="1" x14ac:dyDescent="0.25">
      <c r="A2538" s="9">
        <v>0.16800000000000001</v>
      </c>
      <c r="B2538" s="9">
        <v>0.69099999999999995</v>
      </c>
      <c r="C2538" s="9">
        <v>0.14099999999999999</v>
      </c>
      <c r="D2538" s="9">
        <v>48683865</v>
      </c>
      <c r="E2538" s="9">
        <v>0.67200000000000004</v>
      </c>
      <c r="F2538">
        <v>780.73802430000001</v>
      </c>
    </row>
    <row r="2539" spans="1:6" thickBot="1" x14ac:dyDescent="0.25">
      <c r="A2539" s="9">
        <v>0.16200000000000001</v>
      </c>
      <c r="B2539" s="9">
        <v>0.69199999999999995</v>
      </c>
      <c r="C2539" s="9">
        <v>0.14499999999999999</v>
      </c>
      <c r="D2539" s="9">
        <v>48202500</v>
      </c>
      <c r="E2539" s="9">
        <v>0.67300000000000004</v>
      </c>
      <c r="F2539">
        <v>879.47504860000004</v>
      </c>
    </row>
    <row r="2540" spans="1:6" thickBot="1" x14ac:dyDescent="0.25">
      <c r="A2540" s="9">
        <v>0.156</v>
      </c>
      <c r="B2540" s="9">
        <v>0.69299999999999995</v>
      </c>
      <c r="C2540" s="9">
        <v>0.15</v>
      </c>
      <c r="D2540" s="9">
        <v>47812950</v>
      </c>
      <c r="E2540" s="9">
        <v>0.67400000000000004</v>
      </c>
      <c r="F2540">
        <v>1048.5224880000001</v>
      </c>
    </row>
    <row r="2541" spans="1:6" thickBot="1" x14ac:dyDescent="0.25">
      <c r="A2541" s="9">
        <v>0.151</v>
      </c>
      <c r="B2541" s="9">
        <v>0.69399999999999995</v>
      </c>
      <c r="C2541" s="9">
        <v>0.155</v>
      </c>
      <c r="D2541" s="9">
        <v>47451600</v>
      </c>
      <c r="E2541" s="9">
        <v>0.67600000000000005</v>
      </c>
      <c r="F2541">
        <v>1367.352433</v>
      </c>
    </row>
    <row r="2542" spans="1:6" thickBot="1" x14ac:dyDescent="0.25">
      <c r="A2542" s="9">
        <v>0.14699999999999999</v>
      </c>
      <c r="B2542" s="9">
        <v>0.69499999999999995</v>
      </c>
      <c r="C2542" s="9">
        <v>0.158</v>
      </c>
      <c r="D2542" s="9">
        <v>47105150</v>
      </c>
      <c r="E2542" s="9">
        <v>0.67800000000000005</v>
      </c>
      <c r="F2542">
        <v>1828.7176260000001</v>
      </c>
    </row>
    <row r="2543" spans="1:6" thickBot="1" x14ac:dyDescent="0.25">
      <c r="A2543" s="9">
        <v>0.14299999999999999</v>
      </c>
      <c r="B2543" s="9">
        <v>0.69699999999999995</v>
      </c>
      <c r="C2543" s="9">
        <v>0.16</v>
      </c>
      <c r="D2543" s="9">
        <v>46787750</v>
      </c>
      <c r="E2543" s="9">
        <v>0.68</v>
      </c>
      <c r="F2543">
        <v>2308.2965089999998</v>
      </c>
    </row>
    <row r="2544" spans="1:6" thickBot="1" x14ac:dyDescent="0.25">
      <c r="A2544" s="9">
        <v>0.14099999999999999</v>
      </c>
      <c r="B2544" s="9">
        <v>0.69799999999999995</v>
      </c>
      <c r="C2544" s="9">
        <v>0.161</v>
      </c>
      <c r="D2544" s="9">
        <v>46509350</v>
      </c>
      <c r="E2544" s="9">
        <v>0.68100000000000005</v>
      </c>
      <c r="F2544">
        <v>3074.6505809999999</v>
      </c>
    </row>
    <row r="2545" spans="1:6" thickBot="1" x14ac:dyDescent="0.25">
      <c r="A2545" s="9">
        <v>0.13900000000000001</v>
      </c>
      <c r="B2545" s="9">
        <v>0.7</v>
      </c>
      <c r="C2545" s="9">
        <v>0.16</v>
      </c>
      <c r="D2545" s="9">
        <v>46258200</v>
      </c>
      <c r="E2545" s="9">
        <v>0.68300000000000005</v>
      </c>
      <c r="F2545">
        <v>3891.2019919999998</v>
      </c>
    </row>
    <row r="2546" spans="1:6" thickBot="1" x14ac:dyDescent="0.25">
      <c r="A2546" s="9">
        <v>0.13900000000000001</v>
      </c>
      <c r="B2546" s="9">
        <v>0.70199999999999996</v>
      </c>
      <c r="C2546" s="9">
        <v>0.159</v>
      </c>
      <c r="D2546" s="9">
        <v>46053300</v>
      </c>
      <c r="E2546" s="9">
        <v>0.68500000000000005</v>
      </c>
      <c r="F2546">
        <v>2540.5345550000002</v>
      </c>
    </row>
    <row r="2547" spans="1:6" thickBot="1" x14ac:dyDescent="0.25">
      <c r="A2547" s="9">
        <v>0.13900000000000001</v>
      </c>
      <c r="B2547" s="9">
        <v>0.70299999999999996</v>
      </c>
      <c r="C2547" s="9">
        <v>0.158</v>
      </c>
      <c r="D2547" s="9">
        <v>45870700</v>
      </c>
      <c r="E2547" s="9">
        <v>0.68700000000000006</v>
      </c>
      <c r="F2547">
        <v>2964.8555609999999</v>
      </c>
    </row>
    <row r="2548" spans="1:6" thickBot="1" x14ac:dyDescent="0.25">
      <c r="A2548" s="9">
        <v>0.14000000000000001</v>
      </c>
      <c r="B2548" s="9">
        <v>0.70399999999999996</v>
      </c>
      <c r="C2548" s="9">
        <v>0.156</v>
      </c>
      <c r="D2548" s="9">
        <v>45706100</v>
      </c>
      <c r="E2548" s="9">
        <v>0.68899999999999995</v>
      </c>
      <c r="F2548">
        <v>3566.2635839999998</v>
      </c>
    </row>
    <row r="2549" spans="1:6" thickBot="1" x14ac:dyDescent="0.25">
      <c r="A2549" s="9">
        <v>0.14199999999999999</v>
      </c>
      <c r="B2549" s="9">
        <v>0.70499999999999996</v>
      </c>
      <c r="C2549" s="9">
        <v>0.153</v>
      </c>
      <c r="D2549" s="9">
        <v>45593300</v>
      </c>
      <c r="E2549" s="9">
        <v>0.69099999999999995</v>
      </c>
      <c r="F2549">
        <v>3882.149351</v>
      </c>
    </row>
    <row r="2550" spans="1:6" thickBot="1" x14ac:dyDescent="0.25">
      <c r="A2550" s="9">
        <v>0.254</v>
      </c>
      <c r="B2550" s="9">
        <v>0.73599999999999999</v>
      </c>
      <c r="C2550" s="9">
        <v>0.01</v>
      </c>
      <c r="D2550" s="9">
        <v>3026352</v>
      </c>
      <c r="E2550" s="9">
        <v>0.80200000000000005</v>
      </c>
      <c r="F2550">
        <v>34364.806210000002</v>
      </c>
    </row>
    <row r="2551" spans="1:6" thickBot="1" x14ac:dyDescent="0.25">
      <c r="A2551" s="9">
        <v>0.249</v>
      </c>
      <c r="B2551" s="9">
        <v>0.74099999999999999</v>
      </c>
      <c r="C2551" s="9">
        <v>0.01</v>
      </c>
      <c r="D2551" s="9">
        <v>3132104</v>
      </c>
      <c r="E2551" s="9">
        <v>0.80700000000000005</v>
      </c>
      <c r="F2551">
        <v>32885.242639999997</v>
      </c>
    </row>
    <row r="2552" spans="1:6" thickBot="1" x14ac:dyDescent="0.25">
      <c r="A2552" s="9">
        <v>0.24299999999999999</v>
      </c>
      <c r="B2552" s="9">
        <v>0.746</v>
      </c>
      <c r="C2552" s="9">
        <v>0.01</v>
      </c>
      <c r="D2552" s="9">
        <v>3223969</v>
      </c>
      <c r="E2552" s="9">
        <v>0.81100000000000005</v>
      </c>
      <c r="F2552">
        <v>34119.43477</v>
      </c>
    </row>
    <row r="2553" spans="1:6" thickBot="1" x14ac:dyDescent="0.25">
      <c r="A2553" s="9">
        <v>0.23400000000000001</v>
      </c>
      <c r="B2553" s="9">
        <v>0.75600000000000001</v>
      </c>
      <c r="C2553" s="9">
        <v>0.01</v>
      </c>
      <c r="D2553" s="9">
        <v>3369254</v>
      </c>
      <c r="E2553" s="9">
        <v>0.81499999999999995</v>
      </c>
      <c r="F2553">
        <v>36803.399210000003</v>
      </c>
    </row>
    <row r="2554" spans="1:6" thickBot="1" x14ac:dyDescent="0.25">
      <c r="A2554" s="9">
        <v>0.219</v>
      </c>
      <c r="B2554" s="9">
        <v>0.77100000000000002</v>
      </c>
      <c r="C2554" s="9">
        <v>8.9999999999999993E-3</v>
      </c>
      <c r="D2554" s="9">
        <v>3658658</v>
      </c>
      <c r="E2554" s="9">
        <v>0.81899999999999995</v>
      </c>
      <c r="F2554">
        <v>40451.990870000001</v>
      </c>
    </row>
    <row r="2555" spans="1:6" thickBot="1" x14ac:dyDescent="0.25">
      <c r="A2555" s="9">
        <v>0.2</v>
      </c>
      <c r="B2555" s="9">
        <v>0.79100000000000004</v>
      </c>
      <c r="C2555" s="9">
        <v>8.0000000000000002E-3</v>
      </c>
      <c r="D2555" s="9">
        <v>4148883</v>
      </c>
      <c r="E2555" s="9">
        <v>0.82299999999999995</v>
      </c>
      <c r="F2555">
        <v>43626.200109999998</v>
      </c>
    </row>
    <row r="2556" spans="1:6" thickBot="1" x14ac:dyDescent="0.25">
      <c r="A2556" s="9">
        <v>0.18</v>
      </c>
      <c r="B2556" s="9">
        <v>0.81299999999999994</v>
      </c>
      <c r="C2556" s="9">
        <v>7.0000000000000001E-3</v>
      </c>
      <c r="D2556" s="9">
        <v>4875639</v>
      </c>
      <c r="E2556" s="9">
        <v>0.82599999999999996</v>
      </c>
      <c r="F2556">
        <v>45532.493280000002</v>
      </c>
    </row>
    <row r="2557" spans="1:6" thickBot="1" x14ac:dyDescent="0.25">
      <c r="A2557" s="9">
        <v>0.16200000000000001</v>
      </c>
      <c r="B2557" s="9">
        <v>0.83299999999999996</v>
      </c>
      <c r="C2557" s="9">
        <v>5.0000000000000001E-3</v>
      </c>
      <c r="D2557" s="9">
        <v>5797347</v>
      </c>
      <c r="E2557" s="9">
        <v>0.83</v>
      </c>
      <c r="F2557">
        <v>44503.114959999999</v>
      </c>
    </row>
    <row r="2558" spans="1:6" thickBot="1" x14ac:dyDescent="0.25">
      <c r="A2558" s="9">
        <v>0.14899999999999999</v>
      </c>
      <c r="B2558" s="9">
        <v>0.84699999999999998</v>
      </c>
      <c r="C2558" s="9">
        <v>4.0000000000000001E-3</v>
      </c>
      <c r="D2558" s="9">
        <v>6798635</v>
      </c>
      <c r="E2558" s="9">
        <v>0.83399999999999996</v>
      </c>
      <c r="F2558">
        <v>46332.830049999997</v>
      </c>
    </row>
    <row r="2559" spans="1:6" thickBot="1" x14ac:dyDescent="0.25">
      <c r="A2559" s="9">
        <v>0.14099999999999999</v>
      </c>
      <c r="B2559" s="9">
        <v>0.85499999999999998</v>
      </c>
      <c r="C2559" s="9">
        <v>4.0000000000000001E-3</v>
      </c>
      <c r="D2559" s="9">
        <v>7718319</v>
      </c>
      <c r="E2559" s="9">
        <v>0.83699999999999997</v>
      </c>
      <c r="F2559">
        <v>33038.282039999998</v>
      </c>
    </row>
    <row r="2560" spans="1:6" thickBot="1" x14ac:dyDescent="0.25">
      <c r="A2560" s="9">
        <v>0.13900000000000001</v>
      </c>
      <c r="B2560" s="9">
        <v>0.85799999999999998</v>
      </c>
      <c r="C2560" s="9">
        <v>3.0000000000000001E-3</v>
      </c>
      <c r="D2560" s="9">
        <v>8441537</v>
      </c>
      <c r="E2560" s="9">
        <v>0.84099999999999997</v>
      </c>
      <c r="F2560">
        <v>33998.547890000002</v>
      </c>
    </row>
    <row r="2561" spans="1:6" thickBot="1" x14ac:dyDescent="0.25">
      <c r="A2561" s="9">
        <v>0.14000000000000001</v>
      </c>
      <c r="B2561" s="9">
        <v>0.85699999999999998</v>
      </c>
      <c r="C2561" s="9">
        <v>3.0000000000000001E-3</v>
      </c>
      <c r="D2561" s="9">
        <v>8925096</v>
      </c>
      <c r="E2561" s="9">
        <v>0.84399999999999997</v>
      </c>
      <c r="F2561">
        <v>39103.220849999998</v>
      </c>
    </row>
    <row r="2562" spans="1:6" thickBot="1" x14ac:dyDescent="0.25">
      <c r="A2562" s="9">
        <v>0.14399999999999999</v>
      </c>
      <c r="B2562" s="9">
        <v>0.85199999999999998</v>
      </c>
      <c r="C2562" s="9">
        <v>4.0000000000000001E-3</v>
      </c>
      <c r="D2562" s="9">
        <v>9205651</v>
      </c>
      <c r="E2562" s="9">
        <v>0.84699999999999998</v>
      </c>
      <c r="F2562">
        <v>41713.508370000003</v>
      </c>
    </row>
    <row r="2563" spans="1:6" thickBot="1" x14ac:dyDescent="0.25">
      <c r="A2563" s="9">
        <v>0.19</v>
      </c>
      <c r="B2563" s="9">
        <v>0.65200000000000002</v>
      </c>
      <c r="C2563" s="9">
        <v>0.158</v>
      </c>
      <c r="D2563" s="9">
        <v>58892514</v>
      </c>
      <c r="E2563" s="9">
        <v>0.78700000000000003</v>
      </c>
      <c r="F2563">
        <v>25300.32934</v>
      </c>
    </row>
    <row r="2564" spans="1:6" thickBot="1" x14ac:dyDescent="0.25">
      <c r="A2564" s="9">
        <v>0.188</v>
      </c>
      <c r="B2564" s="9">
        <v>0.65400000000000003</v>
      </c>
      <c r="C2564" s="9">
        <v>0.158</v>
      </c>
      <c r="D2564" s="9">
        <v>59119673</v>
      </c>
      <c r="E2564" s="9">
        <v>0.78800000000000003</v>
      </c>
      <c r="F2564">
        <v>25203.116399999999</v>
      </c>
    </row>
    <row r="2565" spans="1:6" thickBot="1" x14ac:dyDescent="0.25">
      <c r="A2565" s="9">
        <v>0.186</v>
      </c>
      <c r="B2565" s="9">
        <v>0.65600000000000003</v>
      </c>
      <c r="C2565" s="9">
        <v>0.158</v>
      </c>
      <c r="D2565" s="9">
        <v>59370479</v>
      </c>
      <c r="E2565" s="9">
        <v>0.79</v>
      </c>
      <c r="F2565">
        <v>27286.288189999999</v>
      </c>
    </row>
    <row r="2566" spans="1:6" thickBot="1" x14ac:dyDescent="0.25">
      <c r="A2566" s="9">
        <v>0.183</v>
      </c>
      <c r="B2566" s="9">
        <v>0.65800000000000003</v>
      </c>
      <c r="C2566" s="9">
        <v>0.159</v>
      </c>
      <c r="D2566" s="9">
        <v>59647577</v>
      </c>
      <c r="E2566" s="9">
        <v>0.79300000000000004</v>
      </c>
      <c r="F2566">
        <v>31518.46386</v>
      </c>
    </row>
    <row r="2567" spans="1:6" thickBot="1" x14ac:dyDescent="0.25">
      <c r="A2567" s="9">
        <v>0.18099999999999999</v>
      </c>
      <c r="B2567" s="9">
        <v>0.66</v>
      </c>
      <c r="C2567" s="9">
        <v>0.159</v>
      </c>
      <c r="D2567" s="9">
        <v>59987905</v>
      </c>
      <c r="E2567" s="9">
        <v>0.79600000000000004</v>
      </c>
      <c r="F2567">
        <v>37007.46009</v>
      </c>
    </row>
    <row r="2568" spans="1:6" thickBot="1" x14ac:dyDescent="0.25">
      <c r="A2568" s="9">
        <v>0.17899999999999999</v>
      </c>
      <c r="B2568" s="9">
        <v>0.66100000000000003</v>
      </c>
      <c r="C2568" s="9">
        <v>0.16</v>
      </c>
      <c r="D2568" s="9">
        <v>60401206</v>
      </c>
      <c r="E2568" s="9">
        <v>0.79900000000000004</v>
      </c>
      <c r="F2568">
        <v>38409.829100000003</v>
      </c>
    </row>
    <row r="2569" spans="1:6" thickBot="1" x14ac:dyDescent="0.25">
      <c r="A2569" s="9">
        <v>0.17799999999999999</v>
      </c>
      <c r="B2569" s="9">
        <v>0.66200000000000003</v>
      </c>
      <c r="C2569" s="9">
        <v>0.16</v>
      </c>
      <c r="D2569" s="9">
        <v>60846820</v>
      </c>
      <c r="E2569" s="9">
        <v>0.80200000000000005</v>
      </c>
      <c r="F2569">
        <v>40758.08728</v>
      </c>
    </row>
    <row r="2570" spans="1:6" thickBot="1" x14ac:dyDescent="0.25">
      <c r="A2570" s="9">
        <v>0.17699999999999999</v>
      </c>
      <c r="B2570" s="9">
        <v>0.66200000000000003</v>
      </c>
      <c r="C2570" s="9">
        <v>0.161</v>
      </c>
      <c r="D2570" s="9">
        <v>61322463</v>
      </c>
      <c r="E2570" s="9">
        <v>0.80500000000000005</v>
      </c>
      <c r="F2570">
        <v>46638.700729999997</v>
      </c>
    </row>
    <row r="2571" spans="1:6" thickBot="1" x14ac:dyDescent="0.25">
      <c r="A2571" s="9">
        <v>0.17599999999999999</v>
      </c>
      <c r="B2571" s="9">
        <v>0.66100000000000003</v>
      </c>
      <c r="C2571" s="9">
        <v>0.16200000000000001</v>
      </c>
      <c r="D2571" s="9">
        <v>61806995</v>
      </c>
      <c r="E2571" s="9">
        <v>0.80800000000000005</v>
      </c>
      <c r="F2571">
        <v>43522.581870000002</v>
      </c>
    </row>
    <row r="2572" spans="1:6" thickBot="1" x14ac:dyDescent="0.25">
      <c r="A2572" s="9">
        <v>0.17599999999999999</v>
      </c>
      <c r="B2572" s="9">
        <v>0.66</v>
      </c>
      <c r="C2572" s="9">
        <v>0.16400000000000001</v>
      </c>
      <c r="D2572" s="9">
        <v>62276270</v>
      </c>
      <c r="E2572" s="9">
        <v>0.81</v>
      </c>
      <c r="F2572">
        <v>35487.032220000001</v>
      </c>
    </row>
    <row r="2573" spans="1:6" thickBot="1" x14ac:dyDescent="0.25">
      <c r="A2573" s="9">
        <v>0.17599999999999999</v>
      </c>
      <c r="B2573" s="9">
        <v>0.65900000000000003</v>
      </c>
      <c r="C2573" s="9">
        <v>0.16600000000000001</v>
      </c>
      <c r="D2573" s="9">
        <v>62766365</v>
      </c>
      <c r="E2573" s="9">
        <v>0.81299999999999994</v>
      </c>
      <c r="F2573">
        <v>36643.829859999998</v>
      </c>
    </row>
    <row r="2574" spans="1:6" thickBot="1" x14ac:dyDescent="0.25">
      <c r="A2574" s="9">
        <v>0.17499999999999999</v>
      </c>
      <c r="B2574" s="9">
        <v>0.65600000000000003</v>
      </c>
      <c r="C2574" s="9">
        <v>0.16900000000000001</v>
      </c>
      <c r="D2574" s="9">
        <v>63258918</v>
      </c>
      <c r="E2574" s="9">
        <v>0.81599999999999995</v>
      </c>
      <c r="F2574">
        <v>38887.797610000001</v>
      </c>
    </row>
    <row r="2575" spans="1:6" thickBot="1" x14ac:dyDescent="0.25">
      <c r="A2575" s="9">
        <v>0.17499999999999999</v>
      </c>
      <c r="B2575" s="9">
        <v>0.65300000000000002</v>
      </c>
      <c r="C2575" s="9">
        <v>0.17199999999999999</v>
      </c>
      <c r="D2575" s="9">
        <v>63695687</v>
      </c>
      <c r="E2575" s="9">
        <v>0.81799999999999995</v>
      </c>
      <c r="F2575">
        <v>38621.139289999999</v>
      </c>
    </row>
    <row r="2576" spans="1:6" thickBot="1" x14ac:dyDescent="0.25">
      <c r="A2576" s="9">
        <v>0.21299999999999999</v>
      </c>
      <c r="B2576" s="9">
        <v>0.66300000000000003</v>
      </c>
      <c r="C2576" s="9">
        <v>0.124</v>
      </c>
      <c r="D2576" s="9">
        <v>282162411</v>
      </c>
      <c r="E2576" s="9">
        <v>0.79100000000000004</v>
      </c>
      <c r="F2576">
        <v>36503.799229999997</v>
      </c>
    </row>
    <row r="2577" spans="1:6" thickBot="1" x14ac:dyDescent="0.25">
      <c r="A2577" s="9">
        <v>0.21199999999999999</v>
      </c>
      <c r="B2577" s="9">
        <v>0.66500000000000004</v>
      </c>
      <c r="C2577" s="9">
        <v>0.123</v>
      </c>
      <c r="D2577" s="9">
        <v>284968955</v>
      </c>
      <c r="E2577" s="9">
        <v>0.79200000000000004</v>
      </c>
      <c r="F2577">
        <v>37197.034319999999</v>
      </c>
    </row>
    <row r="2578" spans="1:6" thickBot="1" x14ac:dyDescent="0.25">
      <c r="A2578" s="9">
        <v>0.21</v>
      </c>
      <c r="B2578" s="9">
        <v>0.66700000000000004</v>
      </c>
      <c r="C2578" s="9">
        <v>0.123</v>
      </c>
      <c r="D2578" s="9">
        <v>287625193</v>
      </c>
      <c r="E2578" s="9">
        <v>0.79400000000000004</v>
      </c>
      <c r="F2578">
        <v>38244.215969999997</v>
      </c>
    </row>
    <row r="2579" spans="1:6" thickBot="1" x14ac:dyDescent="0.25">
      <c r="A2579" s="9">
        <v>0.20899999999999999</v>
      </c>
      <c r="B2579" s="9">
        <v>0.66900000000000004</v>
      </c>
      <c r="C2579" s="9">
        <v>0.123</v>
      </c>
      <c r="D2579" s="9">
        <v>290107933</v>
      </c>
      <c r="E2579" s="9">
        <v>0.79600000000000004</v>
      </c>
      <c r="F2579">
        <v>39640.41893</v>
      </c>
    </row>
    <row r="2580" spans="1:6" thickBot="1" x14ac:dyDescent="0.25">
      <c r="A2580" s="9">
        <v>0.20699999999999999</v>
      </c>
      <c r="B2580" s="9">
        <v>0.67</v>
      </c>
      <c r="C2580" s="9">
        <v>0.123</v>
      </c>
      <c r="D2580" s="9">
        <v>292805298</v>
      </c>
      <c r="E2580" s="9">
        <v>0.79800000000000004</v>
      </c>
      <c r="F2580">
        <v>42007.436629999997</v>
      </c>
    </row>
    <row r="2581" spans="1:6" thickBot="1" x14ac:dyDescent="0.25">
      <c r="A2581" s="9">
        <v>0.20499999999999999</v>
      </c>
      <c r="B2581" s="9">
        <v>0.67100000000000004</v>
      </c>
      <c r="C2581" s="9">
        <v>0.123</v>
      </c>
      <c r="D2581" s="9">
        <v>295516599</v>
      </c>
      <c r="E2581" s="9">
        <v>0.79900000000000004</v>
      </c>
      <c r="F2581">
        <v>44329.1512</v>
      </c>
    </row>
    <row r="2582" spans="1:6" thickBot="1" x14ac:dyDescent="0.25">
      <c r="A2582" s="9">
        <v>0.20399999999999999</v>
      </c>
      <c r="B2582" s="9">
        <v>0.67200000000000004</v>
      </c>
      <c r="C2582" s="9">
        <v>0.124</v>
      </c>
      <c r="D2582" s="9">
        <v>298379912</v>
      </c>
      <c r="E2582" s="9">
        <v>0.80100000000000005</v>
      </c>
      <c r="F2582">
        <v>46584.905489999997</v>
      </c>
    </row>
    <row r="2583" spans="1:6" thickBot="1" x14ac:dyDescent="0.25">
      <c r="A2583" s="9">
        <v>0.20200000000000001</v>
      </c>
      <c r="B2583" s="9">
        <v>0.67300000000000004</v>
      </c>
      <c r="C2583" s="9">
        <v>0.125</v>
      </c>
      <c r="D2583" s="9">
        <v>301231207</v>
      </c>
      <c r="E2583" s="9">
        <v>0.80300000000000005</v>
      </c>
      <c r="F2583">
        <v>48135.782959999997</v>
      </c>
    </row>
    <row r="2584" spans="1:6" thickBot="1" x14ac:dyDescent="0.25">
      <c r="A2584" s="9">
        <v>0.20100000000000001</v>
      </c>
      <c r="B2584" s="9">
        <v>0.67300000000000004</v>
      </c>
      <c r="C2584" s="9">
        <v>0.127</v>
      </c>
      <c r="D2584" s="9">
        <v>304093966</v>
      </c>
      <c r="E2584" s="9">
        <v>0.80400000000000005</v>
      </c>
      <c r="F2584">
        <v>48340.321230000001</v>
      </c>
    </row>
    <row r="2585" spans="1:6" thickBot="1" x14ac:dyDescent="0.25">
      <c r="A2585" s="9">
        <v>0.2</v>
      </c>
      <c r="B2585" s="9">
        <v>0.67200000000000004</v>
      </c>
      <c r="C2585" s="9">
        <v>0.128</v>
      </c>
      <c r="D2585" s="9">
        <v>306771529</v>
      </c>
      <c r="E2585" s="9">
        <v>0.80600000000000005</v>
      </c>
      <c r="F2585">
        <v>46940.470800000003</v>
      </c>
    </row>
    <row r="2586" spans="1:6" thickBot="1" x14ac:dyDescent="0.25">
      <c r="A2586" s="9">
        <v>0.19800000000000001</v>
      </c>
      <c r="B2586" s="9">
        <v>0.67100000000000004</v>
      </c>
      <c r="C2586" s="9">
        <v>0.13100000000000001</v>
      </c>
      <c r="D2586" s="9">
        <v>309326295</v>
      </c>
      <c r="E2586" s="9">
        <v>0.80800000000000005</v>
      </c>
      <c r="F2586">
        <v>48492.482669999998</v>
      </c>
    </row>
    <row r="2587" spans="1:6" thickBot="1" x14ac:dyDescent="0.25">
      <c r="A2587" s="9">
        <v>0.19700000000000001</v>
      </c>
      <c r="B2587" s="9">
        <v>0.66900000000000004</v>
      </c>
      <c r="C2587" s="9">
        <v>0.13300000000000001</v>
      </c>
      <c r="D2587" s="9">
        <v>311582564</v>
      </c>
      <c r="E2587" s="9">
        <v>0.80900000000000005</v>
      </c>
      <c r="F2587">
        <v>49746.044199999997</v>
      </c>
    </row>
    <row r="2588" spans="1:6" thickBot="1" x14ac:dyDescent="0.25">
      <c r="A2588" s="9">
        <v>0.19600000000000001</v>
      </c>
      <c r="B2588" s="9">
        <v>0.66700000000000004</v>
      </c>
      <c r="C2588" s="9">
        <v>0.13600000000000001</v>
      </c>
      <c r="D2588" s="9">
        <v>313873685</v>
      </c>
      <c r="E2588" s="9">
        <v>0.81100000000000005</v>
      </c>
      <c r="F2588">
        <v>51613.119460000002</v>
      </c>
    </row>
    <row r="2589" spans="1:6" thickBot="1" x14ac:dyDescent="0.25">
      <c r="A2589" s="9">
        <v>0.246</v>
      </c>
      <c r="B2589" s="9">
        <v>0.624</v>
      </c>
      <c r="C2589" s="9">
        <v>0.13100000000000001</v>
      </c>
      <c r="D2589" s="9">
        <v>3320841</v>
      </c>
      <c r="E2589" s="9">
        <v>0.92</v>
      </c>
      <c r="F2589">
        <v>6872.7336859999996</v>
      </c>
    </row>
    <row r="2590" spans="1:6" thickBot="1" x14ac:dyDescent="0.25">
      <c r="A2590" s="9">
        <v>0.24399999999999999</v>
      </c>
      <c r="B2590" s="9">
        <v>0.624</v>
      </c>
      <c r="C2590" s="9">
        <v>0.13200000000000001</v>
      </c>
      <c r="D2590" s="9">
        <v>3326762</v>
      </c>
      <c r="E2590" s="9">
        <v>0.92300000000000004</v>
      </c>
      <c r="F2590">
        <v>6282.0209020000002</v>
      </c>
    </row>
    <row r="2591" spans="1:6" thickBot="1" x14ac:dyDescent="0.25">
      <c r="A2591" s="9">
        <v>0.24299999999999999</v>
      </c>
      <c r="B2591" s="9">
        <v>0.624</v>
      </c>
      <c r="C2591" s="9">
        <v>0.13300000000000001</v>
      </c>
      <c r="D2591" s="9">
        <v>3327500</v>
      </c>
      <c r="E2591" s="9">
        <v>0.92600000000000005</v>
      </c>
      <c r="F2591">
        <v>4089.1043119999999</v>
      </c>
    </row>
    <row r="2592" spans="1:6" thickBot="1" x14ac:dyDescent="0.25">
      <c r="A2592" s="9">
        <v>0.24199999999999999</v>
      </c>
      <c r="B2592" s="9">
        <v>0.625</v>
      </c>
      <c r="C2592" s="9">
        <v>0.13400000000000001</v>
      </c>
      <c r="D2592" s="9">
        <v>3325411</v>
      </c>
      <c r="E2592" s="9">
        <v>0.92800000000000005</v>
      </c>
      <c r="F2592">
        <v>3622.297337</v>
      </c>
    </row>
    <row r="2593" spans="1:6" thickBot="1" x14ac:dyDescent="0.25">
      <c r="A2593" s="9">
        <v>0.24</v>
      </c>
      <c r="B2593" s="9">
        <v>0.626</v>
      </c>
      <c r="C2593" s="9">
        <v>0.13500000000000001</v>
      </c>
      <c r="D2593" s="9">
        <v>3323822</v>
      </c>
      <c r="E2593" s="9">
        <v>0.93100000000000005</v>
      </c>
      <c r="F2593">
        <v>4117.6494480000001</v>
      </c>
    </row>
    <row r="2594" spans="1:6" thickBot="1" x14ac:dyDescent="0.25">
      <c r="A2594" s="9">
        <v>0.23799999999999999</v>
      </c>
      <c r="B2594" s="9">
        <v>0.627</v>
      </c>
      <c r="C2594" s="9">
        <v>0.13500000000000001</v>
      </c>
      <c r="D2594" s="9">
        <v>3325155</v>
      </c>
      <c r="E2594" s="9">
        <v>0.93300000000000005</v>
      </c>
      <c r="F2594">
        <v>5221.6731879999998</v>
      </c>
    </row>
    <row r="2595" spans="1:6" thickBot="1" x14ac:dyDescent="0.25">
      <c r="A2595" s="9">
        <v>0.23499999999999999</v>
      </c>
      <c r="B2595" s="9">
        <v>0.628</v>
      </c>
      <c r="C2595" s="9">
        <v>0.13600000000000001</v>
      </c>
      <c r="D2595" s="9">
        <v>3330217</v>
      </c>
      <c r="E2595" s="9">
        <v>0.93600000000000005</v>
      </c>
      <c r="F2595">
        <v>5879.3403390000003</v>
      </c>
    </row>
    <row r="2596" spans="1:6" thickBot="1" x14ac:dyDescent="0.25">
      <c r="A2596" s="9">
        <v>0.23300000000000001</v>
      </c>
      <c r="B2596" s="9">
        <v>0.63</v>
      </c>
      <c r="C2596" s="9">
        <v>0.13700000000000001</v>
      </c>
      <c r="D2596" s="9">
        <v>3338384</v>
      </c>
      <c r="E2596" s="9">
        <v>0.93799999999999994</v>
      </c>
      <c r="F2596">
        <v>7012.53568</v>
      </c>
    </row>
    <row r="2597" spans="1:6" thickBot="1" x14ac:dyDescent="0.25">
      <c r="A2597" s="9">
        <v>0.23</v>
      </c>
      <c r="B2597" s="9">
        <v>0.63200000000000001</v>
      </c>
      <c r="C2597" s="9">
        <v>0.13700000000000001</v>
      </c>
      <c r="D2597" s="9">
        <v>3348898</v>
      </c>
      <c r="E2597" s="9">
        <v>0.94</v>
      </c>
      <c r="F2597">
        <v>9067.5046550000006</v>
      </c>
    </row>
    <row r="2598" spans="1:6" thickBot="1" x14ac:dyDescent="0.25">
      <c r="A2598" s="9">
        <v>0.22800000000000001</v>
      </c>
      <c r="B2598" s="9">
        <v>0.63400000000000001</v>
      </c>
      <c r="C2598" s="9">
        <v>0.13800000000000001</v>
      </c>
      <c r="D2598" s="9">
        <v>3360431</v>
      </c>
      <c r="E2598" s="9">
        <v>0.94199999999999995</v>
      </c>
      <c r="F2598">
        <v>9064.7070440000007</v>
      </c>
    </row>
    <row r="2599" spans="1:6" thickBot="1" x14ac:dyDescent="0.25">
      <c r="A2599" s="9">
        <v>0.22500000000000001</v>
      </c>
      <c r="B2599" s="9">
        <v>0.63600000000000001</v>
      </c>
      <c r="C2599" s="9">
        <v>0.13900000000000001</v>
      </c>
      <c r="D2599" s="9">
        <v>3371982</v>
      </c>
      <c r="E2599" s="9">
        <v>0.94399999999999995</v>
      </c>
      <c r="F2599">
        <v>11530.637489999999</v>
      </c>
    </row>
    <row r="2600" spans="1:6" thickBot="1" x14ac:dyDescent="0.25">
      <c r="A2600" s="9">
        <v>0.223</v>
      </c>
      <c r="B2600" s="9">
        <v>0.63800000000000001</v>
      </c>
      <c r="C2600" s="9">
        <v>0.13900000000000001</v>
      </c>
      <c r="D2600" s="9">
        <v>3383486</v>
      </c>
      <c r="E2600" s="9">
        <v>0.94599999999999995</v>
      </c>
      <c r="F2600">
        <v>13960.95938</v>
      </c>
    </row>
    <row r="2601" spans="1:6" thickBot="1" x14ac:dyDescent="0.25">
      <c r="A2601" s="9">
        <v>0.22</v>
      </c>
      <c r="B2601" s="9">
        <v>0.63900000000000001</v>
      </c>
      <c r="C2601" s="9">
        <v>0.14000000000000001</v>
      </c>
      <c r="D2601" s="9">
        <v>3395253</v>
      </c>
      <c r="E2601" s="9">
        <v>0.94799999999999995</v>
      </c>
      <c r="F2601">
        <v>14727.725640000001</v>
      </c>
    </row>
    <row r="2602" spans="1:6" thickBot="1" x14ac:dyDescent="0.25">
      <c r="A2602" s="9">
        <v>0.373</v>
      </c>
      <c r="B2602" s="9">
        <v>0.58399999999999996</v>
      </c>
      <c r="C2602" s="9">
        <v>4.2999999999999997E-2</v>
      </c>
      <c r="D2602" s="9">
        <v>24650400</v>
      </c>
      <c r="E2602" s="9">
        <v>0.374</v>
      </c>
      <c r="F2602">
        <v>558.22114399999998</v>
      </c>
    </row>
    <row r="2603" spans="1:6" thickBot="1" x14ac:dyDescent="0.25">
      <c r="A2603" s="9">
        <v>0.36499999999999999</v>
      </c>
      <c r="B2603" s="9">
        <v>0.59099999999999997</v>
      </c>
      <c r="C2603" s="9">
        <v>4.3999999999999997E-2</v>
      </c>
      <c r="D2603" s="9">
        <v>24964450</v>
      </c>
      <c r="E2603" s="9">
        <v>0.373</v>
      </c>
      <c r="F2603">
        <v>456.70348919999998</v>
      </c>
    </row>
    <row r="2604" spans="1:6" thickBot="1" x14ac:dyDescent="0.25">
      <c r="A2604" s="9">
        <v>0.35699999999999998</v>
      </c>
      <c r="B2604" s="9">
        <v>0.59799999999999998</v>
      </c>
      <c r="C2604" s="9">
        <v>4.4999999999999998E-2</v>
      </c>
      <c r="D2604" s="9">
        <v>25271850</v>
      </c>
      <c r="E2604" s="9">
        <v>0.371</v>
      </c>
      <c r="F2604">
        <v>383.34949970000002</v>
      </c>
    </row>
    <row r="2605" spans="1:6" thickBot="1" x14ac:dyDescent="0.25">
      <c r="A2605" s="9">
        <v>0.34899999999999998</v>
      </c>
      <c r="B2605" s="9">
        <v>0.60499999999999998</v>
      </c>
      <c r="C2605" s="9">
        <v>4.5999999999999999E-2</v>
      </c>
      <c r="D2605" s="9">
        <v>25567650</v>
      </c>
      <c r="E2605" s="9">
        <v>0.37</v>
      </c>
      <c r="F2605">
        <v>396.12996900000002</v>
      </c>
    </row>
    <row r="2606" spans="1:6" thickBot="1" x14ac:dyDescent="0.25">
      <c r="A2606" s="9">
        <v>0.34100000000000003</v>
      </c>
      <c r="B2606" s="9">
        <v>0.61299999999999999</v>
      </c>
      <c r="C2606" s="9">
        <v>4.7E-2</v>
      </c>
      <c r="D2606" s="9">
        <v>25864350</v>
      </c>
      <c r="E2606" s="9">
        <v>0.36799999999999999</v>
      </c>
      <c r="F2606">
        <v>465.11988689999998</v>
      </c>
    </row>
    <row r="2607" spans="1:6" thickBot="1" x14ac:dyDescent="0.25">
      <c r="A2607" s="9">
        <v>0.33200000000000002</v>
      </c>
      <c r="B2607" s="9">
        <v>0.62</v>
      </c>
      <c r="C2607" s="9">
        <v>4.7E-2</v>
      </c>
      <c r="D2607" s="9">
        <v>26167000</v>
      </c>
      <c r="E2607" s="9">
        <v>0.36699999999999999</v>
      </c>
      <c r="F2607">
        <v>546.77685020000001</v>
      </c>
    </row>
    <row r="2608" spans="1:6" thickBot="1" x14ac:dyDescent="0.25">
      <c r="A2608" s="9">
        <v>0.32400000000000001</v>
      </c>
      <c r="B2608" s="9">
        <v>0.629</v>
      </c>
      <c r="C2608" s="9">
        <v>4.7E-2</v>
      </c>
      <c r="D2608" s="9">
        <v>26488250</v>
      </c>
      <c r="E2608" s="9">
        <v>0.36499999999999999</v>
      </c>
      <c r="F2608">
        <v>642.96041460000004</v>
      </c>
    </row>
    <row r="2609" spans="1:6" thickBot="1" x14ac:dyDescent="0.25">
      <c r="A2609" s="9">
        <v>0.317</v>
      </c>
      <c r="B2609" s="9">
        <v>0.63700000000000001</v>
      </c>
      <c r="C2609" s="9">
        <v>4.5999999999999999E-2</v>
      </c>
      <c r="D2609" s="9">
        <v>26868000</v>
      </c>
      <c r="E2609" s="9">
        <v>0.36399999999999999</v>
      </c>
      <c r="F2609">
        <v>830.40769420000004</v>
      </c>
    </row>
    <row r="2610" spans="1:6" thickBot="1" x14ac:dyDescent="0.25">
      <c r="A2610" s="9">
        <v>0.31</v>
      </c>
      <c r="B2610" s="9">
        <v>0.64500000000000002</v>
      </c>
      <c r="C2610" s="9">
        <v>4.5999999999999999E-2</v>
      </c>
      <c r="D2610" s="9">
        <v>27302800</v>
      </c>
      <c r="E2610" s="9">
        <v>0.36299999999999999</v>
      </c>
      <c r="F2610">
        <v>1023.119641</v>
      </c>
    </row>
    <row r="2611" spans="1:6" thickBot="1" x14ac:dyDescent="0.25">
      <c r="A2611" s="9">
        <v>0.30299999999999999</v>
      </c>
      <c r="B2611" s="9">
        <v>0.65200000000000002</v>
      </c>
      <c r="C2611" s="9">
        <v>4.4999999999999998E-2</v>
      </c>
      <c r="D2611" s="9">
        <v>27767400</v>
      </c>
      <c r="E2611" s="9">
        <v>0.36199999999999999</v>
      </c>
      <c r="F2611">
        <v>1181.84736</v>
      </c>
    </row>
    <row r="2612" spans="1:6" thickBot="1" x14ac:dyDescent="0.25">
      <c r="A2612" s="9">
        <v>0.29799999999999999</v>
      </c>
      <c r="B2612" s="9">
        <v>0.65800000000000003</v>
      </c>
      <c r="C2612" s="9">
        <v>4.3999999999999997E-2</v>
      </c>
      <c r="D2612" s="9">
        <v>28562400</v>
      </c>
      <c r="E2612" s="9">
        <v>0.36199999999999999</v>
      </c>
      <c r="F2612">
        <v>1377.08214</v>
      </c>
    </row>
    <row r="2613" spans="1:6" thickBot="1" x14ac:dyDescent="0.25">
      <c r="A2613" s="9">
        <v>0.29299999999999998</v>
      </c>
      <c r="B2613" s="9">
        <v>0.66400000000000003</v>
      </c>
      <c r="C2613" s="9">
        <v>4.2999999999999997E-2</v>
      </c>
      <c r="D2613" s="9">
        <v>29339400</v>
      </c>
      <c r="E2613" s="9">
        <v>0.36199999999999999</v>
      </c>
      <c r="F2613">
        <v>1544.827773</v>
      </c>
    </row>
    <row r="2614" spans="1:6" thickBot="1" x14ac:dyDescent="0.25">
      <c r="A2614" s="9">
        <v>0.28899999999999998</v>
      </c>
      <c r="B2614" s="9">
        <v>0.66800000000000004</v>
      </c>
      <c r="C2614" s="9">
        <v>4.2999999999999997E-2</v>
      </c>
      <c r="D2614" s="9">
        <v>29774500</v>
      </c>
      <c r="E2614" s="9">
        <v>0.36199999999999999</v>
      </c>
      <c r="F2614">
        <v>1719.036196</v>
      </c>
    </row>
    <row r="2615" spans="1:6" thickBot="1" x14ac:dyDescent="0.25">
      <c r="A2615" s="9">
        <v>0.41499999999999998</v>
      </c>
      <c r="B2615" s="9">
        <v>0.55200000000000005</v>
      </c>
      <c r="C2615" s="9">
        <v>3.3000000000000002E-2</v>
      </c>
      <c r="D2615" s="9">
        <v>185058</v>
      </c>
      <c r="E2615" s="9">
        <v>0.217</v>
      </c>
      <c r="F2615">
        <v>1469.888862</v>
      </c>
    </row>
    <row r="2616" spans="1:6" thickBot="1" x14ac:dyDescent="0.25">
      <c r="A2616" s="9">
        <v>0.41099999999999998</v>
      </c>
      <c r="B2616" s="9">
        <v>0.55600000000000005</v>
      </c>
      <c r="C2616" s="9">
        <v>3.3000000000000002E-2</v>
      </c>
      <c r="D2616" s="9">
        <v>189285</v>
      </c>
      <c r="E2616" s="9">
        <v>0.22</v>
      </c>
      <c r="F2616">
        <v>1362.6377259999999</v>
      </c>
    </row>
    <row r="2617" spans="1:6" thickBot="1" x14ac:dyDescent="0.25">
      <c r="A2617" s="9">
        <v>0.40799999999999997</v>
      </c>
      <c r="B2617" s="9">
        <v>0.56000000000000005</v>
      </c>
      <c r="C2617" s="9">
        <v>3.3000000000000002E-2</v>
      </c>
      <c r="D2617" s="9">
        <v>193950</v>
      </c>
      <c r="E2617" s="9">
        <v>0.222</v>
      </c>
      <c r="F2617">
        <v>1353.976705</v>
      </c>
    </row>
    <row r="2618" spans="1:6" thickBot="1" x14ac:dyDescent="0.25">
      <c r="A2618" s="9">
        <v>0.40400000000000003</v>
      </c>
      <c r="B2618" s="9">
        <v>0.56399999999999995</v>
      </c>
      <c r="C2618" s="9">
        <v>3.2000000000000001E-2</v>
      </c>
      <c r="D2618" s="9">
        <v>198952</v>
      </c>
      <c r="E2618" s="9">
        <v>0.22500000000000001</v>
      </c>
      <c r="F2618">
        <v>1580.598054</v>
      </c>
    </row>
    <row r="2619" spans="1:6" thickBot="1" x14ac:dyDescent="0.25">
      <c r="A2619" s="9">
        <v>0.4</v>
      </c>
      <c r="B2619" s="9">
        <v>0.56699999999999995</v>
      </c>
      <c r="C2619" s="9">
        <v>3.3000000000000002E-2</v>
      </c>
      <c r="D2619" s="9">
        <v>204135</v>
      </c>
      <c r="E2619" s="9">
        <v>0.22800000000000001</v>
      </c>
      <c r="F2619">
        <v>1788.017092</v>
      </c>
    </row>
    <row r="2620" spans="1:6" thickBot="1" x14ac:dyDescent="0.25">
      <c r="A2620" s="9">
        <v>0.39700000000000002</v>
      </c>
      <c r="B2620" s="9">
        <v>0.56999999999999995</v>
      </c>
      <c r="C2620" s="9">
        <v>3.3000000000000002E-2</v>
      </c>
      <c r="D2620" s="9">
        <v>209375</v>
      </c>
      <c r="E2620" s="9">
        <v>0.23100000000000001</v>
      </c>
      <c r="F2620">
        <v>1886.3883080000001</v>
      </c>
    </row>
    <row r="2621" spans="1:6" thickBot="1" x14ac:dyDescent="0.25">
      <c r="A2621" s="9">
        <v>0.39400000000000002</v>
      </c>
      <c r="B2621" s="9">
        <v>0.57199999999999995</v>
      </c>
      <c r="C2621" s="9">
        <v>3.4000000000000002E-2</v>
      </c>
      <c r="D2621" s="9">
        <v>214654</v>
      </c>
      <c r="E2621" s="9">
        <v>0.23400000000000001</v>
      </c>
      <c r="F2621">
        <v>2036.1741870000001</v>
      </c>
    </row>
    <row r="2622" spans="1:6" thickBot="1" x14ac:dyDescent="0.25">
      <c r="A2622" s="9">
        <v>0.39100000000000001</v>
      </c>
      <c r="B2622" s="9">
        <v>0.57299999999999995</v>
      </c>
      <c r="C2622" s="9">
        <v>3.5999999999999997E-2</v>
      </c>
      <c r="D2622" s="9">
        <v>220001</v>
      </c>
      <c r="E2622" s="9">
        <v>0.23699999999999999</v>
      </c>
      <c r="F2622">
        <v>2392.833396</v>
      </c>
    </row>
    <row r="2623" spans="1:6" thickBot="1" x14ac:dyDescent="0.25">
      <c r="A2623" s="9">
        <v>0.38800000000000001</v>
      </c>
      <c r="B2623" s="9">
        <v>0.57399999999999995</v>
      </c>
      <c r="C2623" s="9">
        <v>3.6999999999999998E-2</v>
      </c>
      <c r="D2623" s="9">
        <v>225398</v>
      </c>
      <c r="E2623" s="9">
        <v>0.24</v>
      </c>
      <c r="F2623">
        <v>2697.378925</v>
      </c>
    </row>
    <row r="2624" spans="1:6" thickBot="1" x14ac:dyDescent="0.25">
      <c r="A2624" s="9">
        <v>0.38500000000000001</v>
      </c>
      <c r="B2624" s="9">
        <v>0.57599999999999996</v>
      </c>
      <c r="C2624" s="9">
        <v>3.9E-2</v>
      </c>
      <c r="D2624" s="9">
        <v>230833</v>
      </c>
      <c r="E2624" s="9">
        <v>0.24299999999999999</v>
      </c>
      <c r="F2624">
        <v>2642.9315000000001</v>
      </c>
    </row>
    <row r="2625" spans="1:6" thickBot="1" x14ac:dyDescent="0.25">
      <c r="A2625" s="9">
        <v>0.38200000000000001</v>
      </c>
      <c r="B2625" s="9">
        <v>0.57899999999999996</v>
      </c>
      <c r="C2625" s="9">
        <v>3.9E-2</v>
      </c>
      <c r="D2625" s="9">
        <v>236299</v>
      </c>
      <c r="E2625" s="9">
        <v>0.246</v>
      </c>
      <c r="F2625">
        <v>2965.7522290000002</v>
      </c>
    </row>
    <row r="2626" spans="1:6" thickBot="1" x14ac:dyDescent="0.25">
      <c r="A2626" s="9">
        <v>0.378</v>
      </c>
      <c r="B2626" s="9">
        <v>0.58199999999999996</v>
      </c>
      <c r="C2626" s="9">
        <v>0.04</v>
      </c>
      <c r="D2626" s="9">
        <v>241778</v>
      </c>
      <c r="E2626" s="9">
        <v>0.249</v>
      </c>
      <c r="F2626">
        <v>3249.8625270000002</v>
      </c>
    </row>
    <row r="2627" spans="1:6" thickBot="1" x14ac:dyDescent="0.25">
      <c r="A2627" s="9">
        <v>0.374</v>
      </c>
      <c r="B2627" s="9">
        <v>0.58599999999999997</v>
      </c>
      <c r="C2627" s="9">
        <v>0.04</v>
      </c>
      <c r="D2627" s="9">
        <v>247262</v>
      </c>
      <c r="E2627" s="9">
        <v>0.252</v>
      </c>
      <c r="F2627">
        <v>3182.609277</v>
      </c>
    </row>
    <row r="2628" spans="1:6" thickBot="1" x14ac:dyDescent="0.25">
      <c r="A2628" s="9">
        <v>0.33700000000000002</v>
      </c>
      <c r="B2628" s="9">
        <v>0.61699999999999999</v>
      </c>
      <c r="C2628" s="9">
        <v>4.5999999999999999E-2</v>
      </c>
      <c r="D2628" s="9">
        <v>24407553</v>
      </c>
      <c r="E2628" s="9">
        <v>0.88</v>
      </c>
      <c r="F2628">
        <v>4793.598113</v>
      </c>
    </row>
    <row r="2629" spans="1:6" thickBot="1" x14ac:dyDescent="0.25">
      <c r="A2629" s="9">
        <v>0.33200000000000002</v>
      </c>
      <c r="B2629" s="9">
        <v>0.621</v>
      </c>
      <c r="C2629" s="9">
        <v>4.5999999999999999E-2</v>
      </c>
      <c r="D2629" s="9">
        <v>24870441</v>
      </c>
      <c r="E2629" s="9">
        <v>0.88300000000000001</v>
      </c>
      <c r="F2629">
        <v>4945.6300350000001</v>
      </c>
    </row>
    <row r="2630" spans="1:6" thickBot="1" x14ac:dyDescent="0.25">
      <c r="A2630" s="9">
        <v>0.32700000000000001</v>
      </c>
      <c r="B2630" s="9">
        <v>0.625</v>
      </c>
      <c r="C2630" s="9">
        <v>4.7E-2</v>
      </c>
      <c r="D2630" s="9">
        <v>25333622</v>
      </c>
      <c r="E2630" s="9">
        <v>0.88400000000000001</v>
      </c>
      <c r="F2630">
        <v>3666.6524420000001</v>
      </c>
    </row>
    <row r="2631" spans="1:6" thickBot="1" x14ac:dyDescent="0.25">
      <c r="A2631" s="9">
        <v>0.32200000000000001</v>
      </c>
      <c r="B2631" s="9">
        <v>0.63</v>
      </c>
      <c r="C2631" s="9">
        <v>4.8000000000000001E-2</v>
      </c>
      <c r="D2631" s="9">
        <v>25797219</v>
      </c>
      <c r="E2631" s="9">
        <v>0.88500000000000001</v>
      </c>
      <c r="F2631">
        <v>3241.519616</v>
      </c>
    </row>
    <row r="2632" spans="1:6" thickBot="1" x14ac:dyDescent="0.25">
      <c r="A2632" s="9">
        <v>0.318</v>
      </c>
      <c r="B2632" s="9">
        <v>0.63300000000000001</v>
      </c>
      <c r="C2632" s="9">
        <v>4.9000000000000002E-2</v>
      </c>
      <c r="D2632" s="9">
        <v>26261326</v>
      </c>
      <c r="E2632" s="9">
        <v>0.88500000000000001</v>
      </c>
      <c r="F2632">
        <v>4264.8265359999996</v>
      </c>
    </row>
    <row r="2633" spans="1:6" thickBot="1" x14ac:dyDescent="0.25">
      <c r="A2633" s="9">
        <v>0.313</v>
      </c>
      <c r="B2633" s="9">
        <v>0.63700000000000001</v>
      </c>
      <c r="C2633" s="9">
        <v>0.05</v>
      </c>
      <c r="D2633" s="9">
        <v>26725897</v>
      </c>
      <c r="E2633" s="9">
        <v>0.88600000000000001</v>
      </c>
      <c r="F2633">
        <v>5462.866223</v>
      </c>
    </row>
    <row r="2634" spans="1:6" thickBot="1" x14ac:dyDescent="0.25">
      <c r="A2634" s="9">
        <v>0.309</v>
      </c>
      <c r="B2634" s="9">
        <v>0.64</v>
      </c>
      <c r="C2634" s="9">
        <v>5.0999999999999997E-2</v>
      </c>
      <c r="D2634" s="9">
        <v>27190882</v>
      </c>
      <c r="E2634" s="9">
        <v>0.88600000000000001</v>
      </c>
      <c r="F2634">
        <v>6730.1972770000002</v>
      </c>
    </row>
    <row r="2635" spans="1:6" thickBot="1" x14ac:dyDescent="0.25">
      <c r="A2635" s="9">
        <v>0.30499999999999999</v>
      </c>
      <c r="B2635" s="9">
        <v>0.64300000000000002</v>
      </c>
      <c r="C2635" s="9">
        <v>5.1999999999999998E-2</v>
      </c>
      <c r="D2635" s="9">
        <v>27655937</v>
      </c>
      <c r="E2635" s="9">
        <v>0.88600000000000001</v>
      </c>
      <c r="F2635">
        <v>8316.4783029999999</v>
      </c>
    </row>
    <row r="2636" spans="1:6" thickBot="1" x14ac:dyDescent="0.25">
      <c r="A2636" s="9">
        <v>0.30199999999999999</v>
      </c>
      <c r="B2636" s="9">
        <v>0.64500000000000002</v>
      </c>
      <c r="C2636" s="9">
        <v>5.2999999999999999E-2</v>
      </c>
      <c r="D2636" s="9">
        <v>28120312</v>
      </c>
      <c r="E2636" s="9">
        <v>0.88700000000000001</v>
      </c>
      <c r="F2636">
        <v>11237.42866</v>
      </c>
    </row>
    <row r="2637" spans="1:6" thickBot="1" x14ac:dyDescent="0.25">
      <c r="A2637" s="9">
        <v>0.29799999999999999</v>
      </c>
      <c r="B2637" s="9">
        <v>0.64700000000000002</v>
      </c>
      <c r="C2637" s="9">
        <v>5.5E-2</v>
      </c>
      <c r="D2637" s="9">
        <v>28583040</v>
      </c>
      <c r="E2637" s="9">
        <v>0.88700000000000001</v>
      </c>
      <c r="F2637">
        <v>11510.32221</v>
      </c>
    </row>
    <row r="2638" spans="1:6" thickBot="1" x14ac:dyDescent="0.25">
      <c r="A2638" s="9">
        <v>0.29499999999999998</v>
      </c>
      <c r="B2638" s="9">
        <v>0.64900000000000002</v>
      </c>
      <c r="C2638" s="9">
        <v>5.6000000000000001E-2</v>
      </c>
      <c r="D2638" s="9">
        <v>29043283</v>
      </c>
      <c r="E2638" s="9">
        <v>0.88800000000000001</v>
      </c>
      <c r="F2638">
        <v>13565.95947</v>
      </c>
    </row>
    <row r="2639" spans="1:6" thickBot="1" x14ac:dyDescent="0.25">
      <c r="A2639" s="9">
        <v>0.29099999999999998</v>
      </c>
      <c r="B2639" s="9">
        <v>0.65100000000000002</v>
      </c>
      <c r="C2639" s="9">
        <v>5.8000000000000003E-2</v>
      </c>
      <c r="D2639" s="9">
        <v>29500625</v>
      </c>
      <c r="E2639" s="9">
        <v>0.88800000000000001</v>
      </c>
      <c r="F2639">
        <v>10711.63747</v>
      </c>
    </row>
    <row r="2640" spans="1:6" thickBot="1" x14ac:dyDescent="0.25">
      <c r="A2640" s="9">
        <v>0.28799999999999998</v>
      </c>
      <c r="B2640" s="9">
        <v>0.65200000000000002</v>
      </c>
      <c r="C2640" s="9">
        <v>0.06</v>
      </c>
      <c r="D2640" s="9">
        <v>29954782</v>
      </c>
      <c r="E2640" s="9">
        <v>0.88900000000000001</v>
      </c>
      <c r="F2640">
        <v>12719.171179999999</v>
      </c>
    </row>
    <row r="2641" spans="1:6" thickBot="1" x14ac:dyDescent="0.25">
      <c r="A2641" s="9">
        <v>0.316</v>
      </c>
      <c r="B2641" s="9">
        <v>0.62</v>
      </c>
      <c r="C2641" s="9">
        <v>6.4000000000000001E-2</v>
      </c>
      <c r="D2641" s="9">
        <v>77630900</v>
      </c>
      <c r="E2641" s="9">
        <v>0.24399999999999999</v>
      </c>
      <c r="F2641">
        <v>433.33370769999999</v>
      </c>
    </row>
    <row r="2642" spans="1:6" thickBot="1" x14ac:dyDescent="0.25">
      <c r="A2642" s="9">
        <v>0.307</v>
      </c>
      <c r="B2642" s="9">
        <v>0.628</v>
      </c>
      <c r="C2642" s="9">
        <v>6.5000000000000002E-2</v>
      </c>
      <c r="D2642" s="9">
        <v>78621000</v>
      </c>
      <c r="E2642" s="9">
        <v>0.249</v>
      </c>
      <c r="F2642">
        <v>448.87942509999999</v>
      </c>
    </row>
    <row r="2643" spans="1:6" thickBot="1" x14ac:dyDescent="0.25">
      <c r="A2643" s="9">
        <v>0.29799999999999999</v>
      </c>
      <c r="B2643" s="9">
        <v>0.63700000000000001</v>
      </c>
      <c r="C2643" s="9">
        <v>6.5000000000000002E-2</v>
      </c>
      <c r="D2643" s="9">
        <v>79538700</v>
      </c>
      <c r="E2643" s="9">
        <v>0.255</v>
      </c>
      <c r="F2643">
        <v>477.0998778</v>
      </c>
    </row>
    <row r="2644" spans="1:6" thickBot="1" x14ac:dyDescent="0.25">
      <c r="A2644" s="9">
        <v>0.28899999999999998</v>
      </c>
      <c r="B2644" s="9">
        <v>0.64600000000000002</v>
      </c>
      <c r="C2644" s="9">
        <v>6.5000000000000002E-2</v>
      </c>
      <c r="D2644" s="9">
        <v>80468400</v>
      </c>
      <c r="E2644" s="9">
        <v>0.26100000000000001</v>
      </c>
      <c r="F2644">
        <v>530.8552522</v>
      </c>
    </row>
    <row r="2645" spans="1:6" thickBot="1" x14ac:dyDescent="0.25">
      <c r="A2645" s="9">
        <v>0.28000000000000003</v>
      </c>
      <c r="B2645" s="9">
        <v>0.65400000000000003</v>
      </c>
      <c r="C2645" s="9">
        <v>6.6000000000000003E-2</v>
      </c>
      <c r="D2645" s="9">
        <v>81437700</v>
      </c>
      <c r="E2645" s="9">
        <v>0.26700000000000002</v>
      </c>
      <c r="F2645">
        <v>606.89469020000001</v>
      </c>
    </row>
    <row r="2646" spans="1:6" thickBot="1" x14ac:dyDescent="0.25">
      <c r="A2646" s="9">
        <v>0.27100000000000002</v>
      </c>
      <c r="B2646" s="9">
        <v>0.66300000000000003</v>
      </c>
      <c r="C2646" s="9">
        <v>6.6000000000000003E-2</v>
      </c>
      <c r="D2646" s="9">
        <v>82393500</v>
      </c>
      <c r="E2646" s="9">
        <v>0.27300000000000002</v>
      </c>
      <c r="F2646">
        <v>699.4878933</v>
      </c>
    </row>
    <row r="2647" spans="1:6" thickBot="1" x14ac:dyDescent="0.25">
      <c r="A2647" s="9">
        <v>0.26300000000000001</v>
      </c>
      <c r="B2647" s="9">
        <v>0.67200000000000004</v>
      </c>
      <c r="C2647" s="9">
        <v>6.6000000000000003E-2</v>
      </c>
      <c r="D2647" s="9">
        <v>83313000</v>
      </c>
      <c r="E2647" s="9">
        <v>0.27900000000000003</v>
      </c>
      <c r="F2647">
        <v>796.65436150000005</v>
      </c>
    </row>
    <row r="2648" spans="1:6" thickBot="1" x14ac:dyDescent="0.25">
      <c r="A2648" s="9">
        <v>0.254</v>
      </c>
      <c r="B2648" s="9">
        <v>0.68</v>
      </c>
      <c r="C2648" s="9">
        <v>6.6000000000000003E-2</v>
      </c>
      <c r="D2648" s="9">
        <v>84221100</v>
      </c>
      <c r="E2648" s="9">
        <v>0.28499999999999998</v>
      </c>
      <c r="F2648">
        <v>919.18088850000004</v>
      </c>
    </row>
    <row r="2649" spans="1:6" thickBot="1" x14ac:dyDescent="0.25">
      <c r="A2649" s="9">
        <v>0.247</v>
      </c>
      <c r="B2649" s="9">
        <v>0.68799999999999994</v>
      </c>
      <c r="C2649" s="9">
        <v>6.6000000000000003E-2</v>
      </c>
      <c r="D2649" s="9">
        <v>85122300</v>
      </c>
      <c r="E2649" s="9">
        <v>0.29099999999999998</v>
      </c>
      <c r="F2649">
        <v>1164.563271</v>
      </c>
    </row>
    <row r="2650" spans="1:6" thickBot="1" x14ac:dyDescent="0.25">
      <c r="A2650" s="9">
        <v>0.24</v>
      </c>
      <c r="B2650" s="9">
        <v>0.69399999999999995</v>
      </c>
      <c r="C2650" s="9">
        <v>6.5000000000000002E-2</v>
      </c>
      <c r="D2650" s="9">
        <v>86025000</v>
      </c>
      <c r="E2650" s="9">
        <v>0.29799999999999999</v>
      </c>
      <c r="F2650">
        <v>1232.199942</v>
      </c>
    </row>
    <row r="2651" spans="1:6" thickBot="1" x14ac:dyDescent="0.25">
      <c r="A2651" s="9">
        <v>0.23499999999999999</v>
      </c>
      <c r="B2651" s="9">
        <v>0.7</v>
      </c>
      <c r="C2651" s="9">
        <v>6.5000000000000002E-2</v>
      </c>
      <c r="D2651" s="9">
        <v>86932500</v>
      </c>
      <c r="E2651" s="9">
        <v>0.30399999999999999</v>
      </c>
      <c r="F2651">
        <v>1334.3686190000001</v>
      </c>
    </row>
    <row r="2652" spans="1:6" thickBot="1" x14ac:dyDescent="0.25">
      <c r="A2652" s="9">
        <v>0.23100000000000001</v>
      </c>
      <c r="B2652" s="9">
        <v>0.70299999999999996</v>
      </c>
      <c r="C2652" s="9">
        <v>6.5000000000000002E-2</v>
      </c>
      <c r="D2652" s="9">
        <v>87840000</v>
      </c>
      <c r="E2652" s="9">
        <v>0.31</v>
      </c>
      <c r="F2652">
        <v>1548.269581</v>
      </c>
    </row>
    <row r="2653" spans="1:6" thickBot="1" x14ac:dyDescent="0.25">
      <c r="A2653" s="9">
        <v>0.22900000000000001</v>
      </c>
      <c r="B2653" s="9">
        <v>0.70599999999999996</v>
      </c>
      <c r="C2653" s="9">
        <v>6.6000000000000003E-2</v>
      </c>
      <c r="D2653" s="9">
        <v>88772900</v>
      </c>
      <c r="E2653" s="9">
        <v>0.317</v>
      </c>
      <c r="F2653">
        <v>1757.293048</v>
      </c>
    </row>
    <row r="2654" spans="1:6" thickBot="1" x14ac:dyDescent="0.25">
      <c r="A2654" s="9">
        <v>0.48599999999999999</v>
      </c>
      <c r="B2654" s="9">
        <v>0.48499999999999999</v>
      </c>
      <c r="C2654" s="9">
        <v>2.9000000000000001E-2</v>
      </c>
      <c r="D2654" s="9">
        <v>17522537</v>
      </c>
      <c r="E2654" s="9">
        <v>0.26300000000000001</v>
      </c>
      <c r="F2654">
        <v>549.93990169999995</v>
      </c>
    </row>
    <row r="2655" spans="1:6" thickBot="1" x14ac:dyDescent="0.25">
      <c r="A2655" s="9">
        <v>0.48099999999999998</v>
      </c>
      <c r="B2655" s="9">
        <v>0.49099999999999999</v>
      </c>
      <c r="C2655" s="9">
        <v>2.8000000000000001E-2</v>
      </c>
      <c r="D2655" s="9">
        <v>18029989</v>
      </c>
      <c r="E2655" s="9">
        <v>0.26800000000000002</v>
      </c>
      <c r="F2655">
        <v>546.53622719999998</v>
      </c>
    </row>
    <row r="2656" spans="1:6" thickBot="1" x14ac:dyDescent="0.25">
      <c r="A2656" s="9">
        <v>0.47599999999999998</v>
      </c>
      <c r="B2656" s="9">
        <v>0.497</v>
      </c>
      <c r="C2656" s="9">
        <v>2.8000000000000001E-2</v>
      </c>
      <c r="D2656" s="9">
        <v>18551068</v>
      </c>
      <c r="E2656" s="9">
        <v>0.27300000000000002</v>
      </c>
      <c r="F2656">
        <v>576.42386369999997</v>
      </c>
    </row>
    <row r="2657" spans="1:6" thickBot="1" x14ac:dyDescent="0.25">
      <c r="A2657" s="9">
        <v>0.47</v>
      </c>
      <c r="B2657" s="9">
        <v>0.503</v>
      </c>
      <c r="C2657" s="9">
        <v>2.7E-2</v>
      </c>
      <c r="D2657" s="9">
        <v>19081306</v>
      </c>
      <c r="E2657" s="9">
        <v>0.27800000000000002</v>
      </c>
      <c r="F2657">
        <v>617.24119340000004</v>
      </c>
    </row>
    <row r="2658" spans="1:6" thickBot="1" x14ac:dyDescent="0.25">
      <c r="A2658" s="9">
        <v>0.46300000000000002</v>
      </c>
      <c r="B2658" s="9">
        <v>0.51</v>
      </c>
      <c r="C2658" s="9">
        <v>2.7E-2</v>
      </c>
      <c r="D2658" s="9">
        <v>19612696</v>
      </c>
      <c r="E2658" s="9">
        <v>0.28399999999999997</v>
      </c>
      <c r="F2658">
        <v>707.37347320000003</v>
      </c>
    </row>
    <row r="2659" spans="1:6" thickBot="1" x14ac:dyDescent="0.25">
      <c r="A2659" s="9">
        <v>0.45700000000000002</v>
      </c>
      <c r="B2659" s="9">
        <v>0.51700000000000002</v>
      </c>
      <c r="C2659" s="9">
        <v>2.5999999999999999E-2</v>
      </c>
      <c r="D2659" s="9">
        <v>20139661</v>
      </c>
      <c r="E2659" s="9">
        <v>0.28899999999999998</v>
      </c>
      <c r="F2659">
        <v>831.88028970000005</v>
      </c>
    </row>
    <row r="2660" spans="1:6" thickBot="1" x14ac:dyDescent="0.25">
      <c r="A2660" s="9">
        <v>0.44900000000000001</v>
      </c>
      <c r="B2660" s="9">
        <v>0.52400000000000002</v>
      </c>
      <c r="C2660" s="9">
        <v>2.5999999999999999E-2</v>
      </c>
      <c r="D2660" s="9">
        <v>20661714</v>
      </c>
      <c r="E2660" s="9">
        <v>0.29499999999999998</v>
      </c>
      <c r="F2660">
        <v>923.53064719999998</v>
      </c>
    </row>
    <row r="2661" spans="1:6" thickBot="1" x14ac:dyDescent="0.25">
      <c r="A2661" s="9">
        <v>0.442</v>
      </c>
      <c r="B2661" s="9">
        <v>0.53200000000000003</v>
      </c>
      <c r="C2661" s="9">
        <v>2.5999999999999999E-2</v>
      </c>
      <c r="D2661" s="9">
        <v>21182162</v>
      </c>
      <c r="E2661" s="9">
        <v>0.3</v>
      </c>
      <c r="F2661">
        <v>1210.153834</v>
      </c>
    </row>
    <row r="2662" spans="1:6" thickBot="1" x14ac:dyDescent="0.25">
      <c r="A2662" s="9">
        <v>0.434</v>
      </c>
      <c r="B2662" s="9">
        <v>0.53900000000000003</v>
      </c>
      <c r="C2662" s="9">
        <v>2.7E-2</v>
      </c>
      <c r="D2662" s="9">
        <v>21703571</v>
      </c>
      <c r="E2662" s="9">
        <v>0.30599999999999999</v>
      </c>
      <c r="F2662">
        <v>1400.562302</v>
      </c>
    </row>
    <row r="2663" spans="1:6" thickBot="1" x14ac:dyDescent="0.25">
      <c r="A2663" s="9">
        <v>0.42699999999999999</v>
      </c>
      <c r="B2663" s="9">
        <v>0.54700000000000004</v>
      </c>
      <c r="C2663" s="9">
        <v>2.7E-2</v>
      </c>
      <c r="D2663" s="9">
        <v>22229625</v>
      </c>
      <c r="E2663" s="9">
        <v>0.312</v>
      </c>
      <c r="F2663">
        <v>1252.3251399999999</v>
      </c>
    </row>
    <row r="2664" spans="1:6" thickBot="1" x14ac:dyDescent="0.25">
      <c r="A2664" s="9">
        <v>0.42</v>
      </c>
      <c r="B2664" s="9">
        <v>0.55300000000000005</v>
      </c>
      <c r="C2664" s="9">
        <v>2.7E-2</v>
      </c>
      <c r="D2664" s="9">
        <v>22763008</v>
      </c>
      <c r="E2664" s="9">
        <v>0.317</v>
      </c>
      <c r="F2664">
        <v>1394.5323559999999</v>
      </c>
    </row>
    <row r="2665" spans="1:6" thickBot="1" x14ac:dyDescent="0.25">
      <c r="A2665" s="9">
        <v>0.41299999999999998</v>
      </c>
      <c r="B2665" s="9">
        <v>0.55900000000000005</v>
      </c>
      <c r="C2665" s="9">
        <v>2.8000000000000001E-2</v>
      </c>
      <c r="D2665" s="9">
        <v>23304206</v>
      </c>
      <c r="E2665" s="9">
        <v>0.32300000000000001</v>
      </c>
      <c r="F2665">
        <v>1253.305807</v>
      </c>
    </row>
    <row r="2666" spans="1:6" thickBot="1" x14ac:dyDescent="0.25">
      <c r="A2666" s="9">
        <v>0.40699999999999997</v>
      </c>
      <c r="B2666" s="9">
        <v>0.56499999999999995</v>
      </c>
      <c r="C2666" s="9">
        <v>2.8000000000000001E-2</v>
      </c>
      <c r="D2666" s="9">
        <v>23852409</v>
      </c>
      <c r="E2666" s="9">
        <v>0.32900000000000001</v>
      </c>
      <c r="F2666">
        <v>1341.2817680000001</v>
      </c>
    </row>
    <row r="2667" spans="1:6" thickBot="1" x14ac:dyDescent="0.25">
      <c r="A2667" s="9">
        <v>0.45700000000000002</v>
      </c>
      <c r="B2667" s="9">
        <v>0.51500000000000001</v>
      </c>
      <c r="C2667" s="9">
        <v>2.7E-2</v>
      </c>
      <c r="D2667" s="9">
        <v>10100981</v>
      </c>
      <c r="E2667" s="9">
        <v>0.34799999999999998</v>
      </c>
      <c r="F2667">
        <v>322.10255119999999</v>
      </c>
    </row>
    <row r="2668" spans="1:6" thickBot="1" x14ac:dyDescent="0.25">
      <c r="A2668" s="9">
        <v>0.45900000000000002</v>
      </c>
      <c r="B2668" s="9">
        <v>0.51400000000000001</v>
      </c>
      <c r="C2668" s="9">
        <v>2.7E-2</v>
      </c>
      <c r="D2668" s="9">
        <v>10362137</v>
      </c>
      <c r="E2668" s="9">
        <v>0.35</v>
      </c>
      <c r="F2668">
        <v>352.61285509999999</v>
      </c>
    </row>
    <row r="2669" spans="1:6" thickBot="1" x14ac:dyDescent="0.25">
      <c r="A2669" s="9">
        <v>0.46100000000000002</v>
      </c>
      <c r="B2669" s="9">
        <v>0.51100000000000001</v>
      </c>
      <c r="C2669" s="9">
        <v>2.7E-2</v>
      </c>
      <c r="D2669" s="9">
        <v>10625423</v>
      </c>
      <c r="E2669" s="9">
        <v>0.35399999999999998</v>
      </c>
      <c r="F2669">
        <v>349.28342020000002</v>
      </c>
    </row>
    <row r="2670" spans="1:6" thickBot="1" x14ac:dyDescent="0.25">
      <c r="A2670" s="9">
        <v>0.46400000000000002</v>
      </c>
      <c r="B2670" s="9">
        <v>0.50900000000000001</v>
      </c>
      <c r="C2670" s="9">
        <v>2.7E-2</v>
      </c>
      <c r="D2670" s="9">
        <v>10894519</v>
      </c>
      <c r="E2670" s="9">
        <v>0.35799999999999998</v>
      </c>
      <c r="F2670">
        <v>398.53447540000002</v>
      </c>
    </row>
    <row r="2671" spans="1:6" thickBot="1" x14ac:dyDescent="0.25">
      <c r="A2671" s="9">
        <v>0.46600000000000003</v>
      </c>
      <c r="B2671" s="9">
        <v>0.50700000000000001</v>
      </c>
      <c r="C2671" s="9">
        <v>2.7E-2</v>
      </c>
      <c r="D2671" s="9">
        <v>11174650</v>
      </c>
      <c r="E2671" s="9">
        <v>0.36199999999999999</v>
      </c>
      <c r="F2671">
        <v>486.74243719999998</v>
      </c>
    </row>
    <row r="2672" spans="1:6" thickBot="1" x14ac:dyDescent="0.25">
      <c r="A2672" s="9">
        <v>0.46700000000000003</v>
      </c>
      <c r="B2672" s="9">
        <v>0.50600000000000001</v>
      </c>
      <c r="C2672" s="9">
        <v>2.7E-2</v>
      </c>
      <c r="D2672" s="9">
        <v>11470022</v>
      </c>
      <c r="E2672" s="9">
        <v>0.36599999999999999</v>
      </c>
      <c r="F2672">
        <v>625.85375490000001</v>
      </c>
    </row>
    <row r="2673" spans="1:6" thickBot="1" x14ac:dyDescent="0.25">
      <c r="A2673" s="9">
        <v>0.46800000000000003</v>
      </c>
      <c r="B2673" s="9">
        <v>0.505</v>
      </c>
      <c r="C2673" s="9">
        <v>2.7E-2</v>
      </c>
      <c r="D2673" s="9">
        <v>11781612</v>
      </c>
      <c r="E2673" s="9">
        <v>0.37</v>
      </c>
      <c r="F2673">
        <v>908.38170720000005</v>
      </c>
    </row>
    <row r="2674" spans="1:6" thickBot="1" x14ac:dyDescent="0.25">
      <c r="A2674" s="9">
        <v>0.46899999999999997</v>
      </c>
      <c r="B2674" s="9">
        <v>0.504</v>
      </c>
      <c r="C2674" s="9">
        <v>2.7E-2</v>
      </c>
      <c r="D2674" s="9">
        <v>12109620</v>
      </c>
      <c r="E2674" s="9">
        <v>0.375</v>
      </c>
      <c r="F2674">
        <v>953.07870779999996</v>
      </c>
    </row>
    <row r="2675" spans="1:6" thickBot="1" x14ac:dyDescent="0.25">
      <c r="A2675" s="9">
        <v>0.47</v>
      </c>
      <c r="B2675" s="9">
        <v>0.504</v>
      </c>
      <c r="C2675" s="9">
        <v>2.7E-2</v>
      </c>
      <c r="D2675" s="9">
        <v>12456527</v>
      </c>
      <c r="E2675" s="9">
        <v>0.379</v>
      </c>
      <c r="F2675">
        <v>1175.3510510000001</v>
      </c>
    </row>
    <row r="2676" spans="1:6" thickBot="1" x14ac:dyDescent="0.25">
      <c r="A2676" s="9">
        <v>0.47</v>
      </c>
      <c r="B2676" s="9">
        <v>0.504</v>
      </c>
      <c r="C2676" s="9">
        <v>2.7E-2</v>
      </c>
      <c r="D2676" s="9">
        <v>12825031</v>
      </c>
      <c r="E2676" s="9">
        <v>0.38300000000000001</v>
      </c>
      <c r="F2676">
        <v>998.44043429999999</v>
      </c>
    </row>
    <row r="2677" spans="1:6" thickBot="1" x14ac:dyDescent="0.25">
      <c r="A2677" s="9">
        <v>0.46899999999999997</v>
      </c>
      <c r="B2677" s="9">
        <v>0.504</v>
      </c>
      <c r="C2677" s="9">
        <v>2.7E-2</v>
      </c>
      <c r="D2677" s="9">
        <v>13216985</v>
      </c>
      <c r="E2677" s="9">
        <v>0.38700000000000001</v>
      </c>
      <c r="F2677">
        <v>1224.953863</v>
      </c>
    </row>
    <row r="2678" spans="1:6" thickBot="1" x14ac:dyDescent="0.25">
      <c r="A2678" s="9">
        <v>0.46800000000000003</v>
      </c>
      <c r="B2678" s="9">
        <v>0.505</v>
      </c>
      <c r="C2678" s="9">
        <v>2.5999999999999999E-2</v>
      </c>
      <c r="D2678" s="9">
        <v>13633796</v>
      </c>
      <c r="E2678" s="9">
        <v>0.39200000000000002</v>
      </c>
      <c r="F2678">
        <v>1408.3892330000001</v>
      </c>
    </row>
    <row r="2679" spans="1:6" thickBot="1" x14ac:dyDescent="0.25">
      <c r="A2679" s="9">
        <v>0.46700000000000003</v>
      </c>
      <c r="B2679" s="9">
        <v>0.50600000000000001</v>
      </c>
      <c r="C2679" s="9">
        <v>2.5999999999999999E-2</v>
      </c>
      <c r="D2679" s="9">
        <v>14075099</v>
      </c>
      <c r="E2679" s="9">
        <v>0.39600000000000002</v>
      </c>
      <c r="F2679">
        <v>1463.3235850000001</v>
      </c>
    </row>
    <row r="2680" spans="1:6" thickBot="1" x14ac:dyDescent="0.25">
      <c r="A2680" s="9">
        <v>0.42199999999999999</v>
      </c>
      <c r="B2680" s="9">
        <v>0.54500000000000004</v>
      </c>
      <c r="C2680" s="9">
        <v>3.4000000000000002E-2</v>
      </c>
      <c r="D2680" s="9">
        <v>12503652</v>
      </c>
      <c r="E2680" s="9">
        <v>0.33800000000000002</v>
      </c>
      <c r="F2680">
        <v>535.0402914</v>
      </c>
    </row>
    <row r="2681" spans="1:6" thickBot="1" x14ac:dyDescent="0.25">
      <c r="A2681" s="9">
        <v>0.41899999999999998</v>
      </c>
      <c r="B2681" s="9">
        <v>0.54700000000000004</v>
      </c>
      <c r="C2681" s="9">
        <v>3.4000000000000002E-2</v>
      </c>
      <c r="D2681" s="9">
        <v>12586763</v>
      </c>
      <c r="E2681" s="9">
        <v>0.34200000000000003</v>
      </c>
      <c r="F2681">
        <v>538.45335239999997</v>
      </c>
    </row>
    <row r="2682" spans="1:6" thickBot="1" x14ac:dyDescent="0.25">
      <c r="A2682" s="9">
        <v>0.41699999999999998</v>
      </c>
      <c r="B2682" s="9">
        <v>0.54800000000000004</v>
      </c>
      <c r="C2682" s="9">
        <v>3.5000000000000003E-2</v>
      </c>
      <c r="D2682" s="9">
        <v>12640922</v>
      </c>
      <c r="E2682" s="9">
        <v>0.34599999999999997</v>
      </c>
      <c r="F2682">
        <v>501.71311509999998</v>
      </c>
    </row>
    <row r="2683" spans="1:6" thickBot="1" x14ac:dyDescent="0.25">
      <c r="A2683" s="9">
        <v>0.41599999999999998</v>
      </c>
      <c r="B2683" s="9">
        <v>0.54900000000000004</v>
      </c>
      <c r="C2683" s="9">
        <v>3.5000000000000003E-2</v>
      </c>
      <c r="D2683" s="9">
        <v>12673103</v>
      </c>
      <c r="E2683" s="9">
        <v>0.34499999999999997</v>
      </c>
      <c r="F2683">
        <v>451.94864890000002</v>
      </c>
    </row>
    <row r="2684" spans="1:6" thickBot="1" x14ac:dyDescent="0.25">
      <c r="A2684" s="9">
        <v>0.41499999999999998</v>
      </c>
      <c r="B2684" s="9">
        <v>0.54900000000000004</v>
      </c>
      <c r="C2684" s="9">
        <v>3.5999999999999997E-2</v>
      </c>
      <c r="D2684" s="9">
        <v>12693047</v>
      </c>
      <c r="E2684" s="9">
        <v>0.34300000000000003</v>
      </c>
      <c r="F2684">
        <v>457.38414449999999</v>
      </c>
    </row>
    <row r="2685" spans="1:6" thickBot="1" x14ac:dyDescent="0.25">
      <c r="A2685" s="9">
        <v>0.41499999999999998</v>
      </c>
      <c r="B2685" s="9">
        <v>0.54800000000000004</v>
      </c>
      <c r="C2685" s="9">
        <v>3.6999999999999998E-2</v>
      </c>
      <c r="D2685" s="9">
        <v>12710589</v>
      </c>
      <c r="E2685" s="9">
        <v>0.34100000000000003</v>
      </c>
      <c r="F2685">
        <v>452.78902749999997</v>
      </c>
    </row>
    <row r="2686" spans="1:6" thickBot="1" x14ac:dyDescent="0.25">
      <c r="A2686" s="9">
        <v>0.41499999999999998</v>
      </c>
      <c r="B2686" s="9">
        <v>0.54800000000000004</v>
      </c>
      <c r="C2686" s="9">
        <v>3.7999999999999999E-2</v>
      </c>
      <c r="D2686" s="9">
        <v>12724308</v>
      </c>
      <c r="E2686" s="9">
        <v>0.33900000000000002</v>
      </c>
      <c r="F2686">
        <v>427.83438599999999</v>
      </c>
    </row>
    <row r="2687" spans="1:6" thickBot="1" x14ac:dyDescent="0.25">
      <c r="A2687" s="9">
        <v>0.41499999999999998</v>
      </c>
      <c r="B2687" s="9">
        <v>0.54600000000000004</v>
      </c>
      <c r="C2687" s="9">
        <v>3.7999999999999999E-2</v>
      </c>
      <c r="D2687" s="9">
        <v>12740160</v>
      </c>
      <c r="E2687" s="9">
        <v>0.33700000000000002</v>
      </c>
      <c r="F2687">
        <v>415.37548199999998</v>
      </c>
    </row>
    <row r="2688" spans="1:6" thickBot="1" x14ac:dyDescent="0.25">
      <c r="A2688" s="9">
        <v>0.41599999999999998</v>
      </c>
      <c r="B2688" s="9">
        <v>0.54500000000000004</v>
      </c>
      <c r="C2688" s="9">
        <v>3.9E-2</v>
      </c>
      <c r="D2688" s="9">
        <v>12784041</v>
      </c>
      <c r="E2688" s="9">
        <v>0.33600000000000002</v>
      </c>
      <c r="F2688">
        <v>345.40743420000001</v>
      </c>
    </row>
    <row r="2689" spans="1:6" thickBot="1" x14ac:dyDescent="0.25">
      <c r="A2689" s="9">
        <v>0.41499999999999998</v>
      </c>
      <c r="B2689" s="9">
        <v>0.54600000000000004</v>
      </c>
      <c r="C2689" s="9">
        <v>0.04</v>
      </c>
      <c r="D2689" s="9">
        <v>12888918</v>
      </c>
      <c r="E2689" s="9">
        <v>0.33400000000000002</v>
      </c>
      <c r="F2689">
        <v>632.87526709999997</v>
      </c>
    </row>
    <row r="2690" spans="1:6" thickBot="1" x14ac:dyDescent="0.25">
      <c r="A2690" s="9">
        <v>0.41199999999999998</v>
      </c>
      <c r="B2690" s="9">
        <v>0.54800000000000004</v>
      </c>
      <c r="C2690" s="9">
        <v>0.04</v>
      </c>
      <c r="D2690" s="9">
        <v>13076978</v>
      </c>
      <c r="E2690" s="9">
        <v>0.33200000000000002</v>
      </c>
      <c r="F2690">
        <v>723.16464480000002</v>
      </c>
    </row>
    <row r="2691" spans="1:6" thickBot="1" x14ac:dyDescent="0.25">
      <c r="A2691" s="9">
        <v>0.40799999999999997</v>
      </c>
      <c r="B2691" s="9">
        <v>0.55200000000000005</v>
      </c>
      <c r="C2691" s="9">
        <v>0.04</v>
      </c>
      <c r="D2691" s="9">
        <v>13358738</v>
      </c>
      <c r="E2691" s="9">
        <v>0.33</v>
      </c>
      <c r="F2691">
        <v>820.15431479999995</v>
      </c>
    </row>
    <row r="2692" spans="1:6" thickBot="1" x14ac:dyDescent="0.25">
      <c r="A2692" s="9">
        <v>0.40200000000000002</v>
      </c>
      <c r="B2692" s="9">
        <v>0.55800000000000005</v>
      </c>
      <c r="C2692" s="9">
        <v>3.9E-2</v>
      </c>
      <c r="D2692" s="9">
        <v>13724317</v>
      </c>
      <c r="E2692" s="9">
        <v>0.32800000000000001</v>
      </c>
      <c r="F2692">
        <v>908.78232319999995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C217-E2D9-514C-A13B-517E5894EF3F}">
  <dimension ref="A1:V2692"/>
  <sheetViews>
    <sheetView zoomScale="83" zoomScaleNormal="90" workbookViewId="0">
      <selection activeCell="U33" sqref="U33"/>
    </sheetView>
  </sheetViews>
  <sheetFormatPr baseColWidth="10" defaultRowHeight="17" thickBottom="1" x14ac:dyDescent="0.25"/>
  <cols>
    <col min="1" max="1" width="15.33203125" style="12" customWidth="1"/>
    <col min="2" max="2" width="15.6640625" style="12" customWidth="1"/>
    <col min="3" max="3" width="12.5" customWidth="1"/>
    <col min="18" max="18" width="19.83203125" customWidth="1"/>
    <col min="21" max="21" width="17.83203125" customWidth="1"/>
  </cols>
  <sheetData>
    <row r="1" spans="1:22" thickBot="1" x14ac:dyDescent="0.25">
      <c r="A1" s="13" t="s">
        <v>28</v>
      </c>
      <c r="B1" s="13" t="s">
        <v>29</v>
      </c>
      <c r="C1" s="6" t="s">
        <v>2</v>
      </c>
    </row>
    <row r="2" spans="1:22" thickBot="1" x14ac:dyDescent="0.25">
      <c r="A2" s="12">
        <v>0</v>
      </c>
      <c r="B2" s="12">
        <v>0</v>
      </c>
      <c r="C2">
        <v>119.5252385</v>
      </c>
    </row>
    <row r="3" spans="1:22" thickBot="1" x14ac:dyDescent="0.25">
      <c r="A3" s="12">
        <v>0</v>
      </c>
      <c r="B3" s="12">
        <v>0</v>
      </c>
      <c r="C3">
        <v>115.3125095</v>
      </c>
    </row>
    <row r="4" spans="1:22" thickBot="1" x14ac:dyDescent="0.25">
      <c r="A4" s="12">
        <v>8.8999999999999996E-2</v>
      </c>
      <c r="B4" s="12">
        <v>14</v>
      </c>
      <c r="C4">
        <v>185.9592901</v>
      </c>
    </row>
    <row r="5" spans="1:22" thickBot="1" x14ac:dyDescent="0.25">
      <c r="A5" s="12">
        <v>0.1</v>
      </c>
      <c r="B5" s="12">
        <v>18</v>
      </c>
      <c r="C5">
        <v>198.2877991</v>
      </c>
    </row>
    <row r="6" spans="1:22" thickBot="1" x14ac:dyDescent="0.25">
      <c r="A6" s="12">
        <v>9.8000000000000004E-2</v>
      </c>
      <c r="B6" s="12">
        <v>19</v>
      </c>
      <c r="C6">
        <v>220.05628780000001</v>
      </c>
      <c r="U6" s="21" t="s">
        <v>57</v>
      </c>
    </row>
    <row r="7" spans="1:22" thickBot="1" x14ac:dyDescent="0.25">
      <c r="A7" s="12">
        <v>9.1999999999999998E-2</v>
      </c>
      <c r="B7" s="12">
        <v>21</v>
      </c>
      <c r="C7">
        <v>252.4078925</v>
      </c>
      <c r="R7" t="s">
        <v>17</v>
      </c>
    </row>
    <row r="8" spans="1:22" thickBot="1" x14ac:dyDescent="0.25">
      <c r="A8" s="12">
        <v>9.0999999999999998E-2</v>
      </c>
      <c r="B8" s="12">
        <v>23</v>
      </c>
      <c r="C8">
        <v>275.35094090000001</v>
      </c>
      <c r="R8" t="s">
        <v>30</v>
      </c>
      <c r="S8" s="11">
        <f>CORREL(A:A,B:B)</f>
        <v>0.45216066928761767</v>
      </c>
      <c r="U8" t="s">
        <v>44</v>
      </c>
      <c r="V8" s="20">
        <f>AVERAGE(A:A)</f>
        <v>5.7111111111111043E-2</v>
      </c>
    </row>
    <row r="9" spans="1:22" thickBot="1" x14ac:dyDescent="0.25">
      <c r="A9" s="12">
        <v>0.1</v>
      </c>
      <c r="B9" s="12">
        <v>30</v>
      </c>
      <c r="C9">
        <v>373.59141620000003</v>
      </c>
      <c r="R9" t="s">
        <v>29</v>
      </c>
      <c r="U9" t="s">
        <v>45</v>
      </c>
      <c r="V9" s="20">
        <f>TRIMMEAN(A:A,0.1)</f>
        <v>5.62468014857615E-2</v>
      </c>
    </row>
    <row r="10" spans="1:22" thickBot="1" x14ac:dyDescent="0.25">
      <c r="A10" s="12">
        <v>9.7000000000000003E-2</v>
      </c>
      <c r="B10" s="12">
        <v>35</v>
      </c>
      <c r="C10">
        <v>376.97766990000002</v>
      </c>
      <c r="U10" t="s">
        <v>46</v>
      </c>
      <c r="V10" s="20">
        <f>MEDIAN(A:A)</f>
        <v>5.7000000000000002E-2</v>
      </c>
    </row>
    <row r="11" spans="1:22" thickBot="1" x14ac:dyDescent="0.25">
      <c r="A11" s="12">
        <v>8.6999999999999994E-2</v>
      </c>
      <c r="B11" s="12">
        <v>35</v>
      </c>
      <c r="C11">
        <v>450.65923909999998</v>
      </c>
      <c r="U11" t="s">
        <v>47</v>
      </c>
      <c r="V11" s="20">
        <f>STDEV(A:A)</f>
        <v>3.1937344433031957E-2</v>
      </c>
    </row>
    <row r="12" spans="1:22" thickBot="1" x14ac:dyDescent="0.25">
      <c r="A12" s="12">
        <v>8.6999999999999994E-2</v>
      </c>
      <c r="B12" s="12">
        <v>43</v>
      </c>
      <c r="C12">
        <v>561.19761749999998</v>
      </c>
    </row>
    <row r="13" spans="1:22" thickBot="1" x14ac:dyDescent="0.25">
      <c r="A13" s="12">
        <v>8.4000000000000005E-2</v>
      </c>
      <c r="B13" s="12">
        <v>48</v>
      </c>
      <c r="C13">
        <v>613.97919160000004</v>
      </c>
    </row>
    <row r="14" spans="1:22" thickBot="1" x14ac:dyDescent="0.25">
      <c r="A14" s="12">
        <v>8.5999999999999993E-2</v>
      </c>
      <c r="B14" s="12">
        <v>51</v>
      </c>
      <c r="C14">
        <v>687.58136769999999</v>
      </c>
      <c r="U14" s="21" t="s">
        <v>58</v>
      </c>
    </row>
    <row r="15" spans="1:22" thickBot="1" x14ac:dyDescent="0.25">
      <c r="A15" s="12">
        <v>6.4000000000000001E-2</v>
      </c>
      <c r="B15" s="12">
        <v>70</v>
      </c>
      <c r="C15">
        <v>1193.4662229999999</v>
      </c>
    </row>
    <row r="16" spans="1:22" thickBot="1" x14ac:dyDescent="0.25">
      <c r="A16" s="12">
        <v>0.06</v>
      </c>
      <c r="B16" s="12">
        <v>75</v>
      </c>
      <c r="C16">
        <v>1335.1410080000001</v>
      </c>
      <c r="U16" t="s">
        <v>44</v>
      </c>
      <c r="V16" s="20">
        <f>AVERAGE(B:B)</f>
        <v>713.24637681159425</v>
      </c>
    </row>
    <row r="17" spans="1:22" thickBot="1" x14ac:dyDescent="0.25">
      <c r="A17" s="12">
        <v>6.5000000000000002E-2</v>
      </c>
      <c r="B17" s="12">
        <v>89</v>
      </c>
      <c r="C17">
        <v>1458.1287560000001</v>
      </c>
      <c r="U17" t="s">
        <v>45</v>
      </c>
      <c r="V17" s="20">
        <f>TRIMMEAN(B:B,0.1)</f>
        <v>476.3689640940982</v>
      </c>
    </row>
    <row r="18" spans="1:22" thickBot="1" x14ac:dyDescent="0.25">
      <c r="A18" s="12">
        <v>6.2E-2</v>
      </c>
      <c r="B18" s="12">
        <v>108</v>
      </c>
      <c r="C18">
        <v>1863.203835</v>
      </c>
      <c r="U18" t="s">
        <v>46</v>
      </c>
      <c r="V18" s="20">
        <f>MEDIAN(B:B)</f>
        <v>146</v>
      </c>
    </row>
    <row r="19" spans="1:22" thickBot="1" x14ac:dyDescent="0.25">
      <c r="A19" s="12">
        <v>6.5000000000000002E-2</v>
      </c>
      <c r="B19" s="12">
        <v>148</v>
      </c>
      <c r="C19">
        <v>2476.115886</v>
      </c>
      <c r="U19" t="s">
        <v>47</v>
      </c>
      <c r="V19" s="20">
        <f>STDEV(B:B)</f>
        <v>1412.462227761192</v>
      </c>
    </row>
    <row r="20" spans="1:22" thickBot="1" x14ac:dyDescent="0.25">
      <c r="A20" s="12">
        <v>6.3E-2</v>
      </c>
      <c r="B20" s="12">
        <v>160</v>
      </c>
      <c r="C20">
        <v>2798.9496330000002</v>
      </c>
    </row>
    <row r="21" spans="1:22" thickBot="1" x14ac:dyDescent="0.25">
      <c r="A21" s="12">
        <v>0.06</v>
      </c>
      <c r="B21" s="12">
        <v>168</v>
      </c>
      <c r="C21">
        <v>3076.979844</v>
      </c>
    </row>
    <row r="22" spans="1:22" thickBot="1" x14ac:dyDescent="0.25">
      <c r="A22" s="12">
        <v>6.4000000000000001E-2</v>
      </c>
      <c r="B22" s="12">
        <v>218</v>
      </c>
      <c r="C22">
        <v>3638.7108130000001</v>
      </c>
    </row>
    <row r="23" spans="1:22" thickBot="1" x14ac:dyDescent="0.25">
      <c r="A23" s="12">
        <v>6.0999999999999999E-2</v>
      </c>
      <c r="B23" s="12">
        <v>251</v>
      </c>
      <c r="C23">
        <v>4422.692446</v>
      </c>
    </row>
    <row r="24" spans="1:22" thickBot="1" x14ac:dyDescent="0.25">
      <c r="A24" s="12">
        <v>0.06</v>
      </c>
      <c r="B24" s="12">
        <v>230</v>
      </c>
      <c r="C24">
        <v>4175.7793490000004</v>
      </c>
    </row>
    <row r="25" spans="1:22" thickBot="1" x14ac:dyDescent="0.25">
      <c r="A25" s="12">
        <v>5.5E-2</v>
      </c>
      <c r="B25" s="12">
        <v>207</v>
      </c>
      <c r="C25">
        <v>4175.1202389999999</v>
      </c>
    </row>
    <row r="26" spans="1:22" thickBot="1" x14ac:dyDescent="0.25">
      <c r="A26" s="12">
        <v>0.06</v>
      </c>
      <c r="B26" s="12">
        <v>243</v>
      </c>
      <c r="C26">
        <v>4556.1443419999996</v>
      </c>
    </row>
    <row r="27" spans="1:22" thickBot="1" x14ac:dyDescent="0.25">
      <c r="A27" s="12">
        <v>0.06</v>
      </c>
      <c r="B27" s="12">
        <v>228</v>
      </c>
      <c r="C27">
        <v>4406.1163779999997</v>
      </c>
      <c r="R27" t="s">
        <v>17</v>
      </c>
    </row>
    <row r="28" spans="1:22" thickBot="1" x14ac:dyDescent="0.25">
      <c r="A28" s="12">
        <v>3.5000000000000003E-2</v>
      </c>
      <c r="B28" s="12">
        <v>60</v>
      </c>
      <c r="C28">
        <v>1727.333251</v>
      </c>
      <c r="R28" t="s">
        <v>31</v>
      </c>
      <c r="S28" s="8">
        <f>CORREL(B:B,C:C)</f>
        <v>0.73755990867589594</v>
      </c>
    </row>
    <row r="29" spans="1:22" thickBot="1" x14ac:dyDescent="0.25">
      <c r="A29" s="12">
        <v>3.7999999999999999E-2</v>
      </c>
      <c r="B29" s="12">
        <v>65</v>
      </c>
      <c r="C29">
        <v>1702.7800789999999</v>
      </c>
      <c r="R29" t="s">
        <v>32</v>
      </c>
    </row>
    <row r="30" spans="1:22" thickBot="1" x14ac:dyDescent="0.25">
      <c r="A30" s="12">
        <v>3.6999999999999998E-2</v>
      </c>
      <c r="B30" s="12">
        <v>65</v>
      </c>
      <c r="C30">
        <v>1742.5576100000001</v>
      </c>
    </row>
    <row r="31" spans="1:22" thickBot="1" x14ac:dyDescent="0.25">
      <c r="A31" s="12">
        <v>3.5999999999999997E-2</v>
      </c>
      <c r="B31" s="12">
        <v>74</v>
      </c>
      <c r="C31">
        <v>2056.2653030000001</v>
      </c>
    </row>
    <row r="32" spans="1:22" thickBot="1" x14ac:dyDescent="0.25">
      <c r="A32" s="12">
        <v>3.5000000000000003E-2</v>
      </c>
      <c r="B32" s="12">
        <v>90</v>
      </c>
      <c r="C32">
        <v>2549.9571930000002</v>
      </c>
    </row>
    <row r="33" spans="1:3" thickBot="1" x14ac:dyDescent="0.25">
      <c r="A33" s="12">
        <v>3.1E-2</v>
      </c>
      <c r="B33" s="12">
        <v>95</v>
      </c>
      <c r="C33">
        <v>3032.8993310000001</v>
      </c>
    </row>
    <row r="34" spans="1:3" thickBot="1" x14ac:dyDescent="0.25">
      <c r="A34" s="12">
        <v>3.1E-2</v>
      </c>
      <c r="B34" s="12">
        <v>106</v>
      </c>
      <c r="C34">
        <v>3390.5953690000001</v>
      </c>
    </row>
    <row r="35" spans="1:3" thickBot="1" x14ac:dyDescent="0.25">
      <c r="A35" s="12">
        <v>3.5000000000000003E-2</v>
      </c>
      <c r="B35" s="12">
        <v>135</v>
      </c>
      <c r="C35">
        <v>3846.4778930000002</v>
      </c>
    </row>
    <row r="36" spans="1:3" thickBot="1" x14ac:dyDescent="0.25">
      <c r="A36" s="12">
        <v>3.7999999999999999E-2</v>
      </c>
      <c r="B36" s="12">
        <v>183</v>
      </c>
      <c r="C36">
        <v>4786.5135200000004</v>
      </c>
    </row>
    <row r="37" spans="1:3" thickBot="1" x14ac:dyDescent="0.25">
      <c r="A37" s="12">
        <v>4.5999999999999999E-2</v>
      </c>
      <c r="B37" s="12">
        <v>174</v>
      </c>
      <c r="C37">
        <v>3765.4636180000002</v>
      </c>
    </row>
    <row r="38" spans="1:3" thickBot="1" x14ac:dyDescent="0.25">
      <c r="A38" s="12">
        <v>4.2000000000000003E-2</v>
      </c>
      <c r="B38" s="12">
        <v>181</v>
      </c>
      <c r="C38">
        <v>4343.975985</v>
      </c>
    </row>
    <row r="39" spans="1:3" thickBot="1" x14ac:dyDescent="0.25">
      <c r="A39" s="12">
        <v>4.3999999999999997E-2</v>
      </c>
      <c r="B39" s="12">
        <v>233</v>
      </c>
      <c r="C39">
        <v>5269.7137480000001</v>
      </c>
    </row>
    <row r="40" spans="1:3" thickBot="1" x14ac:dyDescent="0.25">
      <c r="A40" s="12">
        <v>5.1999999999999998E-2</v>
      </c>
      <c r="B40" s="12">
        <v>279</v>
      </c>
      <c r="C40">
        <v>5301.2204110000002</v>
      </c>
    </row>
    <row r="41" spans="1:3" thickBot="1" x14ac:dyDescent="0.25">
      <c r="A41" s="12">
        <v>6.5000000000000002E-2</v>
      </c>
      <c r="B41" s="12">
        <v>42</v>
      </c>
      <c r="C41">
        <v>181096.98209999999</v>
      </c>
    </row>
    <row r="42" spans="1:3" thickBot="1" x14ac:dyDescent="0.25">
      <c r="A42" s="12">
        <v>0</v>
      </c>
      <c r="B42" s="12">
        <v>0</v>
      </c>
      <c r="C42">
        <v>0</v>
      </c>
    </row>
    <row r="43" spans="1:3" thickBot="1" x14ac:dyDescent="0.25">
      <c r="A43" s="12">
        <v>0</v>
      </c>
      <c r="B43" s="12">
        <v>0</v>
      </c>
      <c r="C43">
        <v>0</v>
      </c>
    </row>
    <row r="44" spans="1:3" thickBot="1" x14ac:dyDescent="0.25">
      <c r="A44" s="12">
        <v>0</v>
      </c>
      <c r="B44" s="12">
        <v>0</v>
      </c>
      <c r="C44">
        <v>0</v>
      </c>
    </row>
    <row r="45" spans="1:3" thickBot="1" x14ac:dyDescent="0.25">
      <c r="A45" s="12">
        <v>0</v>
      </c>
      <c r="B45" s="12">
        <v>0</v>
      </c>
      <c r="C45">
        <v>0</v>
      </c>
    </row>
    <row r="46" spans="1:3" thickBot="1" x14ac:dyDescent="0.25">
      <c r="A46" s="12">
        <v>0</v>
      </c>
      <c r="B46" s="12">
        <v>0</v>
      </c>
      <c r="C46">
        <v>0</v>
      </c>
    </row>
    <row r="47" spans="1:3" thickBot="1" x14ac:dyDescent="0.25">
      <c r="A47" s="12">
        <v>0</v>
      </c>
      <c r="B47" s="12">
        <v>0</v>
      </c>
      <c r="C47">
        <v>0</v>
      </c>
    </row>
    <row r="48" spans="1:3" thickBot="1" x14ac:dyDescent="0.25">
      <c r="A48" s="12">
        <v>0</v>
      </c>
      <c r="B48" s="12">
        <v>0</v>
      </c>
      <c r="C48">
        <v>0</v>
      </c>
    </row>
    <row r="49" spans="1:3" thickBot="1" x14ac:dyDescent="0.25">
      <c r="A49" s="12">
        <v>0</v>
      </c>
      <c r="B49" s="12">
        <v>0</v>
      </c>
      <c r="C49">
        <v>0</v>
      </c>
    </row>
    <row r="50" spans="1:3" thickBot="1" x14ac:dyDescent="0.25">
      <c r="A50" s="12">
        <v>0</v>
      </c>
      <c r="B50" s="12">
        <v>0</v>
      </c>
      <c r="C50">
        <v>0</v>
      </c>
    </row>
    <row r="51" spans="1:3" thickBot="1" x14ac:dyDescent="0.25">
      <c r="A51" s="12">
        <v>0</v>
      </c>
      <c r="B51" s="12">
        <v>0</v>
      </c>
      <c r="C51">
        <v>0</v>
      </c>
    </row>
    <row r="52" spans="1:3" thickBot="1" x14ac:dyDescent="0.25">
      <c r="A52" s="12">
        <v>0</v>
      </c>
      <c r="B52" s="12">
        <v>0</v>
      </c>
      <c r="C52">
        <v>0</v>
      </c>
    </row>
    <row r="53" spans="1:3" thickBot="1" x14ac:dyDescent="0.25">
      <c r="A53" s="12">
        <v>0</v>
      </c>
      <c r="B53" s="12">
        <v>0</v>
      </c>
      <c r="C53">
        <v>0</v>
      </c>
    </row>
    <row r="54" spans="1:3" thickBot="1" x14ac:dyDescent="0.25">
      <c r="A54" s="12">
        <v>0</v>
      </c>
      <c r="B54" s="12">
        <v>0</v>
      </c>
      <c r="C54">
        <v>0</v>
      </c>
    </row>
    <row r="55" spans="1:3" thickBot="1" x14ac:dyDescent="0.25">
      <c r="A55" s="12">
        <v>8.3000000000000004E-2</v>
      </c>
      <c r="B55" s="12">
        <v>3057</v>
      </c>
      <c r="C55">
        <v>17334.275679999999</v>
      </c>
    </row>
    <row r="56" spans="1:3" thickBot="1" x14ac:dyDescent="0.25">
      <c r="A56" s="12">
        <v>6.2E-2</v>
      </c>
      <c r="B56" s="12">
        <v>1330</v>
      </c>
      <c r="C56">
        <v>16671.23963</v>
      </c>
    </row>
    <row r="57" spans="1:3" thickBot="1" x14ac:dyDescent="0.25">
      <c r="A57" s="12">
        <v>5.6000000000000001E-2</v>
      </c>
      <c r="B57" s="12">
        <v>1294</v>
      </c>
      <c r="C57">
        <v>17654.632900000001</v>
      </c>
    </row>
    <row r="58" spans="1:3" thickBot="1" x14ac:dyDescent="0.25">
      <c r="A58" s="12">
        <v>5.8000000000000003E-2</v>
      </c>
      <c r="B58" s="12">
        <v>1486</v>
      </c>
      <c r="C58">
        <v>19250.93923</v>
      </c>
    </row>
    <row r="59" spans="1:3" thickBot="1" x14ac:dyDescent="0.25">
      <c r="A59" s="12">
        <v>5.8000000000000003E-2</v>
      </c>
      <c r="B59" s="12">
        <v>1891</v>
      </c>
      <c r="C59">
        <v>24259.40393</v>
      </c>
    </row>
    <row r="60" spans="1:3" thickBot="1" x14ac:dyDescent="0.25">
      <c r="A60" s="12">
        <v>5.7000000000000002E-2</v>
      </c>
      <c r="B60" s="12">
        <v>2193</v>
      </c>
      <c r="C60">
        <v>28589.974539999999</v>
      </c>
    </row>
    <row r="61" spans="1:3" thickBot="1" x14ac:dyDescent="0.25">
      <c r="A61" s="12">
        <v>5.8000000000000003E-2</v>
      </c>
      <c r="B61" s="12">
        <v>2356</v>
      </c>
      <c r="C61">
        <v>31019.203020000001</v>
      </c>
    </row>
    <row r="62" spans="1:3" thickBot="1" x14ac:dyDescent="0.25">
      <c r="A62" s="12">
        <v>0.06</v>
      </c>
      <c r="B62" s="12">
        <v>2631</v>
      </c>
      <c r="C62">
        <v>34732.862430000001</v>
      </c>
    </row>
    <row r="63" spans="1:3" thickBot="1" x14ac:dyDescent="0.25">
      <c r="A63" s="12">
        <v>6.2E-2</v>
      </c>
      <c r="B63" s="12">
        <v>3012</v>
      </c>
      <c r="C63">
        <v>40583.370860000003</v>
      </c>
    </row>
    <row r="64" spans="1:3" thickBot="1" x14ac:dyDescent="0.25">
      <c r="A64" s="12">
        <v>6.2E-2</v>
      </c>
      <c r="B64" s="12">
        <v>3105</v>
      </c>
      <c r="C64">
        <v>47191.475440000002</v>
      </c>
    </row>
    <row r="65" spans="1:3" thickBot="1" x14ac:dyDescent="0.25">
      <c r="A65" s="12">
        <v>6.2E-2</v>
      </c>
      <c r="B65" s="12">
        <v>2762</v>
      </c>
      <c r="C65">
        <v>0</v>
      </c>
    </row>
    <row r="66" spans="1:3" thickBot="1" x14ac:dyDescent="0.25">
      <c r="A66" s="12">
        <v>7.1999999999999995E-2</v>
      </c>
      <c r="B66" s="12">
        <v>2958</v>
      </c>
      <c r="C66">
        <v>0</v>
      </c>
    </row>
    <row r="67" spans="1:3" thickBot="1" x14ac:dyDescent="0.25">
      <c r="A67" s="12">
        <v>7.1999999999999995E-2</v>
      </c>
      <c r="B67" s="12">
        <v>3053</v>
      </c>
      <c r="C67">
        <v>0</v>
      </c>
    </row>
    <row r="68" spans="1:3" thickBot="1" x14ac:dyDescent="0.25">
      <c r="A68" s="12">
        <v>3.5000000000000003E-2</v>
      </c>
      <c r="B68" s="12">
        <v>190</v>
      </c>
      <c r="C68">
        <v>8258.5693429999992</v>
      </c>
    </row>
    <row r="69" spans="1:3" thickBot="1" x14ac:dyDescent="0.25">
      <c r="A69" s="12">
        <v>3.4000000000000002E-2</v>
      </c>
      <c r="B69" s="12">
        <v>22</v>
      </c>
      <c r="C69">
        <v>634.64825949999999</v>
      </c>
    </row>
    <row r="70" spans="1:3" thickBot="1" x14ac:dyDescent="0.25">
      <c r="A70" s="12">
        <v>5.8000000000000003E-2</v>
      </c>
      <c r="B70" s="12">
        <v>36</v>
      </c>
      <c r="C70">
        <v>600.2777572</v>
      </c>
    </row>
    <row r="71" spans="1:3" thickBot="1" x14ac:dyDescent="0.25">
      <c r="A71" s="12">
        <v>4.3999999999999997E-2</v>
      </c>
      <c r="B71" s="12">
        <v>33</v>
      </c>
      <c r="C71">
        <v>810.40692969999998</v>
      </c>
    </row>
    <row r="72" spans="1:3" thickBot="1" x14ac:dyDescent="0.25">
      <c r="A72" s="12">
        <v>4.9000000000000002E-2</v>
      </c>
      <c r="B72" s="12">
        <v>45</v>
      </c>
      <c r="C72">
        <v>888.10179310000001</v>
      </c>
    </row>
    <row r="73" spans="1:3" thickBot="1" x14ac:dyDescent="0.25">
      <c r="A73" s="12">
        <v>5.0999999999999997E-2</v>
      </c>
      <c r="B73" s="12">
        <v>63</v>
      </c>
      <c r="C73">
        <v>1187.1624870000001</v>
      </c>
    </row>
    <row r="74" spans="1:3" thickBot="1" x14ac:dyDescent="0.25">
      <c r="A74" s="12">
        <v>4.2000000000000003E-2</v>
      </c>
      <c r="B74" s="12">
        <v>71</v>
      </c>
      <c r="C74">
        <v>1648.93265</v>
      </c>
    </row>
    <row r="75" spans="1:3" thickBot="1" x14ac:dyDescent="0.25">
      <c r="A75" s="12">
        <v>4.4999999999999998E-2</v>
      </c>
      <c r="B75" s="12">
        <v>111</v>
      </c>
      <c r="C75">
        <v>2359.279043</v>
      </c>
    </row>
    <row r="76" spans="1:3" thickBot="1" x14ac:dyDescent="0.25">
      <c r="A76" s="12">
        <v>3.4000000000000002E-2</v>
      </c>
      <c r="B76" s="12">
        <v>115</v>
      </c>
      <c r="C76">
        <v>3300.6134870000001</v>
      </c>
    </row>
    <row r="77" spans="1:3" thickBot="1" x14ac:dyDescent="0.25">
      <c r="A77" s="12">
        <v>3.7999999999999999E-2</v>
      </c>
      <c r="B77" s="12">
        <v>177</v>
      </c>
      <c r="C77">
        <v>4447.5956919999999</v>
      </c>
    </row>
    <row r="78" spans="1:3" thickBot="1" x14ac:dyDescent="0.25">
      <c r="A78" s="12">
        <v>4.3999999999999997E-2</v>
      </c>
      <c r="B78" s="12">
        <v>174</v>
      </c>
      <c r="C78">
        <v>3861.6777740000002</v>
      </c>
    </row>
    <row r="79" spans="1:3" thickBot="1" x14ac:dyDescent="0.25">
      <c r="A79" s="12">
        <v>3.4000000000000002E-2</v>
      </c>
      <c r="B79" s="12">
        <v>144</v>
      </c>
      <c r="C79">
        <v>4086.6646380000002</v>
      </c>
    </row>
    <row r="80" spans="1:3" thickBot="1" x14ac:dyDescent="0.25">
      <c r="A80" s="12">
        <v>3.4000000000000002E-2</v>
      </c>
      <c r="B80" s="12">
        <v>178</v>
      </c>
      <c r="C80">
        <v>4995.0709699999998</v>
      </c>
    </row>
    <row r="81" spans="1:3" thickBot="1" x14ac:dyDescent="0.25">
      <c r="A81" s="12">
        <v>5.1999999999999998E-2</v>
      </c>
      <c r="B81" s="12">
        <v>681</v>
      </c>
      <c r="C81">
        <v>15378.04031</v>
      </c>
    </row>
    <row r="82" spans="1:3" thickBot="1" x14ac:dyDescent="0.25">
      <c r="A82" s="12">
        <v>0.04</v>
      </c>
      <c r="B82" s="12">
        <v>408</v>
      </c>
      <c r="C82">
        <v>9974.3376260000005</v>
      </c>
    </row>
    <row r="83" spans="1:3" thickBot="1" x14ac:dyDescent="0.25">
      <c r="A83" s="12">
        <v>4.3999999999999997E-2</v>
      </c>
      <c r="B83" s="12">
        <v>429</v>
      </c>
      <c r="C83">
        <v>9725.2474949999996</v>
      </c>
    </row>
    <row r="84" spans="1:3" thickBot="1" x14ac:dyDescent="0.25">
      <c r="A84" s="12">
        <v>4.2999999999999997E-2</v>
      </c>
      <c r="B84" s="12">
        <v>433</v>
      </c>
      <c r="C84">
        <v>9968.6773709999998</v>
      </c>
    </row>
    <row r="85" spans="1:3" thickBot="1" x14ac:dyDescent="0.25">
      <c r="A85" s="12">
        <v>4.3999999999999997E-2</v>
      </c>
      <c r="B85" s="12">
        <v>457</v>
      </c>
      <c r="C85">
        <v>10392.260630000001</v>
      </c>
    </row>
    <row r="86" spans="1:3" thickBot="1" x14ac:dyDescent="0.25">
      <c r="A86" s="12">
        <v>4.1000000000000002E-2</v>
      </c>
      <c r="B86" s="12">
        <v>453</v>
      </c>
      <c r="C86">
        <v>10962.438889999999</v>
      </c>
    </row>
    <row r="87" spans="1:3" thickBot="1" x14ac:dyDescent="0.25">
      <c r="A87" s="12">
        <v>4.4999999999999998E-2</v>
      </c>
      <c r="B87" s="12">
        <v>544</v>
      </c>
      <c r="C87">
        <v>12004.396290000001</v>
      </c>
    </row>
    <row r="88" spans="1:3" thickBot="1" x14ac:dyDescent="0.25">
      <c r="A88" s="12">
        <v>4.4999999999999998E-2</v>
      </c>
      <c r="B88" s="12">
        <v>607</v>
      </c>
      <c r="C88">
        <v>13524.39471</v>
      </c>
    </row>
    <row r="89" spans="1:3" thickBot="1" x14ac:dyDescent="0.25">
      <c r="A89" s="12">
        <v>4.5999999999999999E-2</v>
      </c>
      <c r="B89" s="12">
        <v>698</v>
      </c>
      <c r="C89">
        <v>15105.73335</v>
      </c>
    </row>
    <row r="90" spans="1:3" thickBot="1" x14ac:dyDescent="0.25">
      <c r="A90" s="12">
        <v>4.3999999999999997E-2</v>
      </c>
      <c r="B90" s="12">
        <v>702</v>
      </c>
      <c r="C90">
        <v>15613.06381</v>
      </c>
    </row>
    <row r="91" spans="1:3" thickBot="1" x14ac:dyDescent="0.25">
      <c r="A91" s="12">
        <v>4.5999999999999999E-2</v>
      </c>
      <c r="B91" s="12">
        <v>638</v>
      </c>
      <c r="C91">
        <v>13828.43988</v>
      </c>
    </row>
    <row r="92" spans="1:3" thickBot="1" x14ac:dyDescent="0.25">
      <c r="A92" s="12">
        <v>5.7000000000000002E-2</v>
      </c>
      <c r="B92" s="12">
        <v>736</v>
      </c>
      <c r="C92">
        <v>12881.79004</v>
      </c>
    </row>
    <row r="93" spans="1:3" thickBot="1" x14ac:dyDescent="0.25">
      <c r="A93" s="12">
        <v>5.5E-2</v>
      </c>
      <c r="B93" s="12">
        <v>703</v>
      </c>
      <c r="C93">
        <v>12653.527459999999</v>
      </c>
    </row>
    <row r="94" spans="1:3" thickBot="1" x14ac:dyDescent="0.25">
      <c r="A94" s="12">
        <v>8.5000000000000006E-2</v>
      </c>
      <c r="B94" s="12">
        <v>995</v>
      </c>
      <c r="C94">
        <v>16340.10528</v>
      </c>
    </row>
    <row r="95" spans="1:3" thickBot="1" x14ac:dyDescent="0.25">
      <c r="A95" s="12">
        <v>9.1999999999999998E-2</v>
      </c>
      <c r="B95" s="12">
        <v>710</v>
      </c>
      <c r="C95">
        <v>9229.1113750000004</v>
      </c>
    </row>
    <row r="96" spans="1:3" thickBot="1" x14ac:dyDescent="0.25">
      <c r="A96" s="12">
        <v>9.4E-2</v>
      </c>
      <c r="B96" s="12">
        <v>676</v>
      </c>
      <c r="C96">
        <v>8637.2895179999996</v>
      </c>
    </row>
    <row r="97" spans="1:3" thickBot="1" x14ac:dyDescent="0.25">
      <c r="A97" s="12">
        <v>8.3000000000000004E-2</v>
      </c>
      <c r="B97" s="12">
        <v>225</v>
      </c>
      <c r="C97">
        <v>3265.700758</v>
      </c>
    </row>
    <row r="98" spans="1:3" thickBot="1" x14ac:dyDescent="0.25">
      <c r="A98" s="12">
        <v>8.2000000000000003E-2</v>
      </c>
      <c r="B98" s="12">
        <v>280</v>
      </c>
      <c r="C98">
        <v>4098.277317</v>
      </c>
    </row>
    <row r="99" spans="1:3" thickBot="1" x14ac:dyDescent="0.25">
      <c r="A99" s="12">
        <v>8.2000000000000003E-2</v>
      </c>
      <c r="B99" s="12">
        <v>327</v>
      </c>
      <c r="C99">
        <v>4735.0623919999998</v>
      </c>
    </row>
    <row r="100" spans="1:3" thickBot="1" x14ac:dyDescent="0.25">
      <c r="A100" s="12">
        <v>8.3000000000000004E-2</v>
      </c>
      <c r="B100" s="12">
        <v>395</v>
      </c>
      <c r="C100">
        <v>5719.5732230000003</v>
      </c>
    </row>
    <row r="101" spans="1:3" thickBot="1" x14ac:dyDescent="0.25">
      <c r="A101" s="12">
        <v>8.3000000000000004E-2</v>
      </c>
      <c r="B101" s="12">
        <v>454</v>
      </c>
      <c r="C101">
        <v>6712.2016659999999</v>
      </c>
    </row>
    <row r="102" spans="1:3" thickBot="1" x14ac:dyDescent="0.25">
      <c r="A102" s="12">
        <v>8.2000000000000003E-2</v>
      </c>
      <c r="B102" s="12">
        <v>548</v>
      </c>
      <c r="C102">
        <v>8317.3533029999999</v>
      </c>
    </row>
    <row r="103" spans="1:3" thickBot="1" x14ac:dyDescent="0.25">
      <c r="A103" s="12">
        <v>8.3000000000000004E-2</v>
      </c>
      <c r="B103" s="12">
        <v>686</v>
      </c>
      <c r="C103">
        <v>10144.004639999999</v>
      </c>
    </row>
    <row r="104" spans="1:3" thickBot="1" x14ac:dyDescent="0.25">
      <c r="A104" s="12">
        <v>9.4E-2</v>
      </c>
      <c r="B104" s="12">
        <v>726</v>
      </c>
      <c r="C104">
        <v>9362.4090460000007</v>
      </c>
    </row>
    <row r="105" spans="1:3" thickBot="1" x14ac:dyDescent="0.25">
      <c r="A105" s="12">
        <v>8.2000000000000003E-2</v>
      </c>
      <c r="B105" s="12">
        <v>751</v>
      </c>
      <c r="C105">
        <v>11367.89458</v>
      </c>
    </row>
    <row r="106" spans="1:3" thickBot="1" x14ac:dyDescent="0.25">
      <c r="A106" s="12">
        <v>7.9000000000000001E-2</v>
      </c>
      <c r="B106" s="12">
        <v>866</v>
      </c>
      <c r="C106">
        <v>13580.96214</v>
      </c>
    </row>
    <row r="107" spans="1:3" thickBot="1" x14ac:dyDescent="0.25">
      <c r="A107" s="12">
        <v>4.4999999999999998E-2</v>
      </c>
      <c r="B107" s="12">
        <v>150</v>
      </c>
      <c r="C107">
        <v>3237.2888899999998</v>
      </c>
    </row>
    <row r="108" spans="1:3" thickBot="1" x14ac:dyDescent="0.25">
      <c r="A108" s="12">
        <v>6.3E-2</v>
      </c>
      <c r="B108" s="12">
        <v>39</v>
      </c>
      <c r="C108">
        <v>624.70217419999994</v>
      </c>
    </row>
    <row r="109" spans="1:3" thickBot="1" x14ac:dyDescent="0.25">
      <c r="A109" s="12">
        <v>5.8999999999999997E-2</v>
      </c>
      <c r="B109" s="12">
        <v>41</v>
      </c>
      <c r="C109">
        <v>695.26305300000001</v>
      </c>
    </row>
    <row r="110" spans="1:3" thickBot="1" x14ac:dyDescent="0.25">
      <c r="A110" s="12">
        <v>5.3999999999999999E-2</v>
      </c>
      <c r="B110" s="12">
        <v>42</v>
      </c>
      <c r="C110">
        <v>782.71080410000002</v>
      </c>
    </row>
    <row r="111" spans="1:3" thickBot="1" x14ac:dyDescent="0.25">
      <c r="A111" s="12">
        <v>5.6000000000000001E-2</v>
      </c>
      <c r="B111" s="12">
        <v>51</v>
      </c>
      <c r="C111">
        <v>927.75408709999999</v>
      </c>
    </row>
    <row r="112" spans="1:3" thickBot="1" x14ac:dyDescent="0.25">
      <c r="A112" s="12">
        <v>5.5E-2</v>
      </c>
      <c r="B112" s="12">
        <v>65</v>
      </c>
      <c r="C112">
        <v>1186.3063689999999</v>
      </c>
    </row>
    <row r="113" spans="1:3" thickBot="1" x14ac:dyDescent="0.25">
      <c r="A113" s="12">
        <v>5.2999999999999999E-2</v>
      </c>
      <c r="B113" s="12">
        <v>85</v>
      </c>
      <c r="C113">
        <v>1631.8954369999999</v>
      </c>
    </row>
    <row r="114" spans="1:3" thickBot="1" x14ac:dyDescent="0.25">
      <c r="A114" s="12">
        <v>4.5999999999999999E-2</v>
      </c>
      <c r="B114" s="12">
        <v>97</v>
      </c>
      <c r="C114">
        <v>2135.3544200000001</v>
      </c>
    </row>
    <row r="115" spans="1:3" thickBot="1" x14ac:dyDescent="0.25">
      <c r="A115" s="12">
        <v>4.2999999999999997E-2</v>
      </c>
      <c r="B115" s="12">
        <v>133</v>
      </c>
      <c r="C115">
        <v>3091.9693710000001</v>
      </c>
    </row>
    <row r="116" spans="1:3" thickBot="1" x14ac:dyDescent="0.25">
      <c r="A116" s="12">
        <v>3.7999999999999999E-2</v>
      </c>
      <c r="B116" s="12">
        <v>149</v>
      </c>
      <c r="C116">
        <v>3929.0551350000001</v>
      </c>
    </row>
    <row r="117" spans="1:3" thickBot="1" x14ac:dyDescent="0.25">
      <c r="A117" s="12">
        <v>4.4999999999999998E-2</v>
      </c>
      <c r="B117" s="12">
        <v>132</v>
      </c>
      <c r="C117">
        <v>2918.1536769999998</v>
      </c>
    </row>
    <row r="118" spans="1:3" thickBot="1" x14ac:dyDescent="0.25">
      <c r="A118" s="12">
        <v>4.5999999999999999E-2</v>
      </c>
      <c r="B118" s="12">
        <v>143</v>
      </c>
      <c r="C118">
        <v>3124.127031</v>
      </c>
    </row>
    <row r="119" spans="1:3" thickBot="1" x14ac:dyDescent="0.25">
      <c r="A119" s="12">
        <v>3.6999999999999998E-2</v>
      </c>
      <c r="B119" s="12">
        <v>127</v>
      </c>
      <c r="C119">
        <v>3415.9872260000002</v>
      </c>
    </row>
    <row r="120" spans="1:3" thickBot="1" x14ac:dyDescent="0.25">
      <c r="A120" s="12">
        <v>0</v>
      </c>
      <c r="B120" s="12">
        <v>0</v>
      </c>
      <c r="C120">
        <v>20619.565849999999</v>
      </c>
    </row>
    <row r="121" spans="1:3" thickBot="1" x14ac:dyDescent="0.25">
      <c r="A121" s="12">
        <v>0</v>
      </c>
      <c r="B121" s="12">
        <v>0</v>
      </c>
      <c r="C121">
        <v>20167.637460000002</v>
      </c>
    </row>
    <row r="122" spans="1:3" thickBot="1" x14ac:dyDescent="0.25">
      <c r="A122" s="12">
        <v>0</v>
      </c>
      <c r="B122" s="12">
        <v>0</v>
      </c>
      <c r="C122">
        <v>20214.35412</v>
      </c>
    </row>
    <row r="123" spans="1:3" thickBot="1" x14ac:dyDescent="0.25">
      <c r="A123" s="12">
        <v>0</v>
      </c>
      <c r="B123" s="12">
        <v>0</v>
      </c>
      <c r="C123">
        <v>20008.194319999999</v>
      </c>
    </row>
    <row r="124" spans="1:3" thickBot="1" x14ac:dyDescent="0.25">
      <c r="A124" s="12">
        <v>0</v>
      </c>
      <c r="B124" s="12">
        <v>0</v>
      </c>
      <c r="C124">
        <v>20470.536100000001</v>
      </c>
    </row>
    <row r="125" spans="1:3" thickBot="1" x14ac:dyDescent="0.25">
      <c r="A125" s="12">
        <v>0</v>
      </c>
      <c r="B125" s="12">
        <v>0</v>
      </c>
      <c r="C125">
        <v>22275.887770000001</v>
      </c>
    </row>
    <row r="126" spans="1:3" thickBot="1" x14ac:dyDescent="0.25">
      <c r="A126" s="12">
        <v>0</v>
      </c>
      <c r="B126" s="12">
        <v>0</v>
      </c>
      <c r="C126">
        <v>23118.175019999999</v>
      </c>
    </row>
    <row r="127" spans="1:3" thickBot="1" x14ac:dyDescent="0.25">
      <c r="A127" s="12">
        <v>0</v>
      </c>
      <c r="B127" s="12">
        <v>0</v>
      </c>
      <c r="C127">
        <v>23923.125700000001</v>
      </c>
    </row>
    <row r="128" spans="1:3" thickBot="1" x14ac:dyDescent="0.25">
      <c r="A128" s="12">
        <v>0</v>
      </c>
      <c r="B128" s="12">
        <v>0</v>
      </c>
      <c r="C128">
        <v>25889.310239999999</v>
      </c>
    </row>
    <row r="129" spans="1:3" thickBot="1" x14ac:dyDescent="0.25">
      <c r="A129" s="12">
        <v>0</v>
      </c>
      <c r="B129" s="12">
        <v>0</v>
      </c>
      <c r="C129">
        <v>27529.244259999999</v>
      </c>
    </row>
    <row r="130" spans="1:3" thickBot="1" x14ac:dyDescent="0.25">
      <c r="A130" s="12">
        <v>0</v>
      </c>
      <c r="B130" s="12">
        <v>0</v>
      </c>
      <c r="C130">
        <v>24596.523140000001</v>
      </c>
    </row>
    <row r="131" spans="1:3" thickBot="1" x14ac:dyDescent="0.25">
      <c r="A131" s="12">
        <v>0</v>
      </c>
      <c r="B131" s="12">
        <v>0</v>
      </c>
      <c r="C131">
        <v>24209.315139999999</v>
      </c>
    </row>
    <row r="132" spans="1:3" thickBot="1" x14ac:dyDescent="0.25">
      <c r="A132" s="12">
        <v>0</v>
      </c>
      <c r="B132" s="12">
        <v>0</v>
      </c>
      <c r="C132">
        <v>25242.847389999999</v>
      </c>
    </row>
    <row r="133" spans="1:3" thickBot="1" x14ac:dyDescent="0.25">
      <c r="A133" s="12">
        <v>9.0999999999999998E-2</v>
      </c>
      <c r="B133" s="12">
        <v>6140</v>
      </c>
      <c r="C133">
        <v>79883.047040000005</v>
      </c>
    </row>
    <row r="134" spans="1:3" thickBot="1" x14ac:dyDescent="0.25">
      <c r="A134" s="12">
        <v>8.1000000000000003E-2</v>
      </c>
      <c r="B134" s="12">
        <v>1713</v>
      </c>
      <c r="C134">
        <v>21377.427500000002</v>
      </c>
    </row>
    <row r="135" spans="1:3" thickBot="1" x14ac:dyDescent="0.25">
      <c r="A135" s="12">
        <v>8.2000000000000003E-2</v>
      </c>
      <c r="B135" s="12">
        <v>1632</v>
      </c>
      <c r="C135">
        <v>19286.157729999999</v>
      </c>
    </row>
    <row r="136" spans="1:3" thickBot="1" x14ac:dyDescent="0.25">
      <c r="A136" s="12">
        <v>8.4000000000000005E-2</v>
      </c>
      <c r="B136" s="12">
        <v>1847</v>
      </c>
      <c r="C136">
        <v>19803.572690000001</v>
      </c>
    </row>
    <row r="137" spans="1:3" thickBot="1" x14ac:dyDescent="0.25">
      <c r="A137" s="12">
        <v>8.3000000000000004E-2</v>
      </c>
      <c r="B137" s="12">
        <v>2323</v>
      </c>
      <c r="C137">
        <v>23202.201969999998</v>
      </c>
    </row>
    <row r="138" spans="1:3" thickBot="1" x14ac:dyDescent="0.25">
      <c r="A138" s="12">
        <v>8.5999999999999993E-2</v>
      </c>
      <c r="B138" s="12">
        <v>2872</v>
      </c>
      <c r="C138">
        <v>30056.681110000001</v>
      </c>
    </row>
    <row r="139" spans="1:3" thickBot="1" x14ac:dyDescent="0.25">
      <c r="A139" s="12">
        <v>8.5000000000000006E-2</v>
      </c>
      <c r="B139" s="12">
        <v>3136</v>
      </c>
      <c r="C139">
        <v>33529.971640000003</v>
      </c>
    </row>
    <row r="140" spans="1:3" thickBot="1" x14ac:dyDescent="0.25">
      <c r="A140" s="12">
        <v>8.5000000000000006E-2</v>
      </c>
      <c r="B140" s="12">
        <v>3330</v>
      </c>
      <c r="C140">
        <v>35865.870289999999</v>
      </c>
    </row>
    <row r="141" spans="1:3" thickBot="1" x14ac:dyDescent="0.25">
      <c r="A141" s="12">
        <v>8.5999999999999993E-2</v>
      </c>
      <c r="B141" s="12">
        <v>3956</v>
      </c>
      <c r="C141">
        <v>40189.748319999999</v>
      </c>
    </row>
    <row r="142" spans="1:3" thickBot="1" x14ac:dyDescent="0.25">
      <c r="A142" s="12">
        <v>8.7999999999999995E-2</v>
      </c>
      <c r="B142" s="12">
        <v>4237</v>
      </c>
      <c r="C142">
        <v>48866.617189999997</v>
      </c>
    </row>
    <row r="143" spans="1:3" thickBot="1" x14ac:dyDescent="0.25">
      <c r="A143" s="12">
        <v>0.09</v>
      </c>
      <c r="B143" s="12">
        <v>4118</v>
      </c>
      <c r="C143">
        <v>42075.54535</v>
      </c>
    </row>
    <row r="144" spans="1:3" thickBot="1" x14ac:dyDescent="0.25">
      <c r="A144" s="12">
        <v>8.8999999999999996E-2</v>
      </c>
      <c r="B144" s="12">
        <v>5138</v>
      </c>
      <c r="C144">
        <v>51029.543420000002</v>
      </c>
    </row>
    <row r="145" spans="1:3" thickBot="1" x14ac:dyDescent="0.25">
      <c r="A145" s="12">
        <v>9.1999999999999998E-2</v>
      </c>
      <c r="B145" s="12">
        <v>6114</v>
      </c>
      <c r="C145">
        <v>61169.077490000003</v>
      </c>
    </row>
    <row r="146" spans="1:3" thickBot="1" x14ac:dyDescent="0.25">
      <c r="A146" s="12">
        <v>0.115</v>
      </c>
      <c r="B146" s="12">
        <v>5407</v>
      </c>
      <c r="C146">
        <v>49178.89961</v>
      </c>
    </row>
    <row r="147" spans="1:3" thickBot="1" x14ac:dyDescent="0.25">
      <c r="A147" s="12">
        <v>0.1</v>
      </c>
      <c r="B147" s="12">
        <v>2403</v>
      </c>
      <c r="C147">
        <v>23873.788229999998</v>
      </c>
    </row>
    <row r="148" spans="1:3" thickBot="1" x14ac:dyDescent="0.25">
      <c r="A148" s="12">
        <v>0.10100000000000001</v>
      </c>
      <c r="B148" s="12">
        <v>2406</v>
      </c>
      <c r="C148">
        <v>23756.622309999999</v>
      </c>
    </row>
    <row r="149" spans="1:3" thickBot="1" x14ac:dyDescent="0.25">
      <c r="A149" s="12">
        <v>0.10100000000000001</v>
      </c>
      <c r="B149" s="12">
        <v>2599</v>
      </c>
      <c r="C149">
        <v>25611.275269999998</v>
      </c>
    </row>
    <row r="150" spans="1:3" thickBot="1" x14ac:dyDescent="0.25">
      <c r="A150" s="12">
        <v>0.10299999999999999</v>
      </c>
      <c r="B150" s="12">
        <v>3223</v>
      </c>
      <c r="C150">
        <v>31081.87185</v>
      </c>
    </row>
    <row r="151" spans="1:3" thickBot="1" x14ac:dyDescent="0.25">
      <c r="A151" s="12">
        <v>0.104</v>
      </c>
      <c r="B151" s="12">
        <v>3720</v>
      </c>
      <c r="C151">
        <v>35367.774420000002</v>
      </c>
    </row>
    <row r="152" spans="1:3" thickBot="1" x14ac:dyDescent="0.25">
      <c r="A152" s="12">
        <v>0.104</v>
      </c>
      <c r="B152" s="12">
        <v>3863</v>
      </c>
      <c r="C152">
        <v>36886.351699999999</v>
      </c>
    </row>
    <row r="153" spans="1:3" thickBot="1" x14ac:dyDescent="0.25">
      <c r="A153" s="12">
        <v>0.10199999999999999</v>
      </c>
      <c r="B153" s="12">
        <v>4016</v>
      </c>
      <c r="C153">
        <v>39152.909339999998</v>
      </c>
    </row>
    <row r="154" spans="1:3" thickBot="1" x14ac:dyDescent="0.25">
      <c r="A154" s="12">
        <v>0.10299999999999999</v>
      </c>
      <c r="B154" s="12">
        <v>4636</v>
      </c>
      <c r="C154">
        <v>44980.607960000001</v>
      </c>
    </row>
    <row r="155" spans="1:3" thickBot="1" x14ac:dyDescent="0.25">
      <c r="A155" s="12">
        <v>0.105</v>
      </c>
      <c r="B155" s="12">
        <v>5211</v>
      </c>
      <c r="C155">
        <v>49490.303670000001</v>
      </c>
    </row>
    <row r="156" spans="1:3" thickBot="1" x14ac:dyDescent="0.25">
      <c r="A156" s="12">
        <v>0.112</v>
      </c>
      <c r="B156" s="12">
        <v>5125</v>
      </c>
      <c r="C156">
        <v>45770.021610000003</v>
      </c>
    </row>
    <row r="157" spans="1:3" thickBot="1" x14ac:dyDescent="0.25">
      <c r="A157" s="12">
        <v>0.11600000000000001</v>
      </c>
      <c r="B157" s="12">
        <v>5272</v>
      </c>
      <c r="C157">
        <v>44966.87975</v>
      </c>
    </row>
    <row r="158" spans="1:3" thickBot="1" x14ac:dyDescent="0.25">
      <c r="A158" s="12">
        <v>0.113</v>
      </c>
      <c r="B158" s="12">
        <v>5643</v>
      </c>
      <c r="C158">
        <v>49347.620889999998</v>
      </c>
    </row>
    <row r="159" spans="1:3" thickBot="1" x14ac:dyDescent="0.25">
      <c r="A159" s="12">
        <v>5.3999999999999999E-2</v>
      </c>
      <c r="B159" s="12">
        <v>398</v>
      </c>
      <c r="C159">
        <v>8539.4859120000001</v>
      </c>
    </row>
    <row r="160" spans="1:3" thickBot="1" x14ac:dyDescent="0.25">
      <c r="A160" s="12">
        <v>4.7E-2</v>
      </c>
      <c r="B160" s="12">
        <v>30</v>
      </c>
      <c r="C160">
        <v>650.04157169999996</v>
      </c>
    </row>
    <row r="161" spans="1:3" thickBot="1" x14ac:dyDescent="0.25">
      <c r="A161" s="12">
        <v>4.4999999999999998E-2</v>
      </c>
      <c r="B161" s="12">
        <v>31</v>
      </c>
      <c r="C161">
        <v>698.44018219999998</v>
      </c>
    </row>
    <row r="162" spans="1:3" thickBot="1" x14ac:dyDescent="0.25">
      <c r="A162" s="12">
        <v>4.4999999999999998E-2</v>
      </c>
      <c r="B162" s="12">
        <v>34</v>
      </c>
      <c r="C162">
        <v>757.34141569999997</v>
      </c>
    </row>
    <row r="163" spans="1:3" thickBot="1" x14ac:dyDescent="0.25">
      <c r="A163" s="12">
        <v>6.6000000000000003E-2</v>
      </c>
      <c r="B163" s="12">
        <v>57</v>
      </c>
      <c r="C163">
        <v>875.91237120000005</v>
      </c>
    </row>
    <row r="164" spans="1:3" thickBot="1" x14ac:dyDescent="0.25">
      <c r="A164" s="12">
        <v>7.9000000000000001E-2</v>
      </c>
      <c r="B164" s="12">
        <v>81</v>
      </c>
      <c r="C164">
        <v>1034.397888</v>
      </c>
    </row>
    <row r="165" spans="1:3" thickBot="1" x14ac:dyDescent="0.25">
      <c r="A165" s="12">
        <v>7.9000000000000001E-2</v>
      </c>
      <c r="B165" s="12">
        <v>122</v>
      </c>
      <c r="C165">
        <v>1561.1224970000001</v>
      </c>
    </row>
    <row r="166" spans="1:3" thickBot="1" x14ac:dyDescent="0.25">
      <c r="A166" s="12">
        <v>6.2E-2</v>
      </c>
      <c r="B166" s="12">
        <v>149</v>
      </c>
      <c r="C166">
        <v>2445.1156270000001</v>
      </c>
    </row>
    <row r="167" spans="1:3" thickBot="1" x14ac:dyDescent="0.25">
      <c r="A167" s="12">
        <v>5.0999999999999997E-2</v>
      </c>
      <c r="B167" s="12">
        <v>192</v>
      </c>
      <c r="C167">
        <v>3771.4065070000001</v>
      </c>
    </row>
    <row r="168" spans="1:3" thickBot="1" x14ac:dyDescent="0.25">
      <c r="A168" s="12">
        <v>4.3999999999999997E-2</v>
      </c>
      <c r="B168" s="12">
        <v>241</v>
      </c>
      <c r="C168">
        <v>5460.0599270000002</v>
      </c>
    </row>
    <row r="169" spans="1:3" thickBot="1" x14ac:dyDescent="0.25">
      <c r="A169" s="12">
        <v>5.8999999999999997E-2</v>
      </c>
      <c r="B169" s="12">
        <v>288</v>
      </c>
      <c r="C169">
        <v>4891.7457880000002</v>
      </c>
    </row>
    <row r="170" spans="1:3" thickBot="1" x14ac:dyDescent="0.25">
      <c r="A170" s="12">
        <v>5.2999999999999999E-2</v>
      </c>
      <c r="B170" s="12">
        <v>310</v>
      </c>
      <c r="C170">
        <v>5767.1678259999999</v>
      </c>
    </row>
    <row r="171" spans="1:3" thickBot="1" x14ac:dyDescent="0.25">
      <c r="A171" s="12">
        <v>0.05</v>
      </c>
      <c r="B171" s="12">
        <v>359</v>
      </c>
      <c r="C171">
        <v>7094.7891220000001</v>
      </c>
    </row>
    <row r="172" spans="1:3" thickBot="1" x14ac:dyDescent="0.25">
      <c r="A172" s="12">
        <v>7.4999999999999997E-2</v>
      </c>
      <c r="B172" s="12">
        <v>1647</v>
      </c>
      <c r="C172">
        <v>27367.784009999999</v>
      </c>
    </row>
    <row r="173" spans="1:3" thickBot="1" x14ac:dyDescent="0.25">
      <c r="A173" s="12">
        <v>5.1999999999999998E-2</v>
      </c>
      <c r="B173" s="12">
        <v>1107</v>
      </c>
      <c r="C173">
        <v>20882.665300000001</v>
      </c>
    </row>
    <row r="174" spans="1:3" thickBot="1" x14ac:dyDescent="0.25">
      <c r="A174" s="12">
        <v>5.0999999999999997E-2</v>
      </c>
      <c r="B174" s="12">
        <v>1107</v>
      </c>
      <c r="C174">
        <v>21086.823990000001</v>
      </c>
    </row>
    <row r="175" spans="1:3" thickBot="1" x14ac:dyDescent="0.25">
      <c r="A175" s="12">
        <v>5.2999999999999999E-2</v>
      </c>
      <c r="B175" s="12">
        <v>1183</v>
      </c>
      <c r="C175">
        <v>22045.205689999999</v>
      </c>
    </row>
    <row r="176" spans="1:3" thickBot="1" x14ac:dyDescent="0.25">
      <c r="A176" s="12">
        <v>5.6000000000000001E-2</v>
      </c>
      <c r="B176" s="12">
        <v>1237</v>
      </c>
      <c r="C176">
        <v>21554.95347</v>
      </c>
    </row>
    <row r="177" spans="1:3" thickBot="1" x14ac:dyDescent="0.25">
      <c r="A177" s="12">
        <v>0.06</v>
      </c>
      <c r="B177" s="12">
        <v>1326</v>
      </c>
      <c r="C177">
        <v>21557.799129999999</v>
      </c>
    </row>
    <row r="178" spans="1:3" thickBot="1" x14ac:dyDescent="0.25">
      <c r="A178" s="12">
        <v>0.06</v>
      </c>
      <c r="B178" s="12">
        <v>1394</v>
      </c>
      <c r="C178">
        <v>22961.015670000001</v>
      </c>
    </row>
    <row r="179" spans="1:3" thickBot="1" x14ac:dyDescent="0.25">
      <c r="A179" s="12">
        <v>6.9000000000000006E-2</v>
      </c>
      <c r="B179" s="12">
        <v>1645</v>
      </c>
      <c r="C179">
        <v>23287.85642</v>
      </c>
    </row>
    <row r="180" spans="1:3" thickBot="1" x14ac:dyDescent="0.25">
      <c r="A180" s="12">
        <v>7.0999999999999994E-2</v>
      </c>
      <c r="B180" s="12">
        <v>1721</v>
      </c>
      <c r="C180">
        <v>23881.828099999999</v>
      </c>
    </row>
    <row r="181" spans="1:3" thickBot="1" x14ac:dyDescent="0.25">
      <c r="A181" s="12">
        <v>7.2999999999999995E-2</v>
      </c>
      <c r="B181" s="12">
        <v>1729</v>
      </c>
      <c r="C181">
        <v>23263.28944</v>
      </c>
    </row>
    <row r="182" spans="1:3" thickBot="1" x14ac:dyDescent="0.25">
      <c r="A182" s="12">
        <v>7.3999999999999996E-2</v>
      </c>
      <c r="B182" s="12">
        <v>1640</v>
      </c>
      <c r="C182">
        <v>21693.379710000001</v>
      </c>
    </row>
    <row r="183" spans="1:3" thickBot="1" x14ac:dyDescent="0.25">
      <c r="A183" s="12">
        <v>7.3999999999999996E-2</v>
      </c>
      <c r="B183" s="12">
        <v>1626</v>
      </c>
      <c r="C183">
        <v>21532.676729999999</v>
      </c>
    </row>
    <row r="184" spans="1:3" thickBot="1" x14ac:dyDescent="0.25">
      <c r="A184" s="12">
        <v>7.4999999999999997E-2</v>
      </c>
      <c r="B184" s="12">
        <v>1622</v>
      </c>
      <c r="C184">
        <v>21165.136040000001</v>
      </c>
    </row>
    <row r="185" spans="1:3" thickBot="1" x14ac:dyDescent="0.25">
      <c r="A185" s="12">
        <v>3.9E-2</v>
      </c>
      <c r="B185" s="12">
        <v>895</v>
      </c>
      <c r="C185">
        <v>45436.315360000001</v>
      </c>
    </row>
    <row r="186" spans="1:3" thickBot="1" x14ac:dyDescent="0.25">
      <c r="A186" s="12">
        <v>3.5000000000000003E-2</v>
      </c>
      <c r="B186" s="12">
        <v>476</v>
      </c>
      <c r="C186">
        <v>12970.53434</v>
      </c>
    </row>
    <row r="187" spans="1:3" thickBot="1" x14ac:dyDescent="0.25">
      <c r="A187" s="12">
        <v>3.7999999999999999E-2</v>
      </c>
      <c r="B187" s="12">
        <v>488</v>
      </c>
      <c r="C187">
        <v>12253.848480000001</v>
      </c>
    </row>
    <row r="188" spans="1:3" thickBot="1" x14ac:dyDescent="0.25">
      <c r="A188" s="12">
        <v>3.9E-2</v>
      </c>
      <c r="B188" s="12">
        <v>510</v>
      </c>
      <c r="C188">
        <v>12476.279130000001</v>
      </c>
    </row>
    <row r="189" spans="1:3" thickBot="1" x14ac:dyDescent="0.25">
      <c r="A189" s="12">
        <v>3.6999999999999998E-2</v>
      </c>
      <c r="B189" s="12">
        <v>536</v>
      </c>
      <c r="C189">
        <v>13497.927</v>
      </c>
    </row>
    <row r="190" spans="1:3" thickBot="1" x14ac:dyDescent="0.25">
      <c r="A190" s="12">
        <v>3.9E-2</v>
      </c>
      <c r="B190" s="12">
        <v>539</v>
      </c>
      <c r="C190">
        <v>14951.68636</v>
      </c>
    </row>
    <row r="191" spans="1:3" thickBot="1" x14ac:dyDescent="0.25">
      <c r="A191" s="12">
        <v>3.6999999999999998E-2</v>
      </c>
      <c r="B191" s="12">
        <v>573</v>
      </c>
      <c r="C191">
        <v>16792.82245</v>
      </c>
    </row>
    <row r="192" spans="1:3" thickBot="1" x14ac:dyDescent="0.25">
      <c r="A192" s="12">
        <v>3.5999999999999997E-2</v>
      </c>
      <c r="B192" s="12">
        <v>599</v>
      </c>
      <c r="C192">
        <v>17925.313200000001</v>
      </c>
    </row>
    <row r="193" spans="1:3" thickBot="1" x14ac:dyDescent="0.25">
      <c r="A193" s="12">
        <v>3.5999999999999997E-2</v>
      </c>
      <c r="B193" s="12">
        <v>648</v>
      </c>
      <c r="C193">
        <v>19471.192080000001</v>
      </c>
    </row>
    <row r="194" spans="1:3" thickBot="1" x14ac:dyDescent="0.25">
      <c r="A194" s="12">
        <v>4.1000000000000002E-2</v>
      </c>
      <c r="B194" s="12">
        <v>727</v>
      </c>
      <c r="C194">
        <v>21578.100200000001</v>
      </c>
    </row>
    <row r="195" spans="1:3" thickBot="1" x14ac:dyDescent="0.25">
      <c r="A195" s="12">
        <v>4.4999999999999998E-2</v>
      </c>
      <c r="B195" s="12">
        <v>729</v>
      </c>
      <c r="C195">
        <v>18328.586859999999</v>
      </c>
    </row>
    <row r="196" spans="1:3" thickBot="1" x14ac:dyDescent="0.25">
      <c r="A196" s="12">
        <v>4.2999999999999997E-2</v>
      </c>
      <c r="B196" s="12">
        <v>747</v>
      </c>
      <c r="C196">
        <v>19890.365040000001</v>
      </c>
    </row>
    <row r="197" spans="1:3" thickBot="1" x14ac:dyDescent="0.25">
      <c r="A197" s="12">
        <v>3.7999999999999999E-2</v>
      </c>
      <c r="B197" s="12">
        <v>766</v>
      </c>
      <c r="C197">
        <v>22039.599030000001</v>
      </c>
    </row>
    <row r="198" spans="1:3" thickBot="1" x14ac:dyDescent="0.25">
      <c r="A198" s="12">
        <v>3.5999999999999997E-2</v>
      </c>
      <c r="B198" s="12">
        <v>26</v>
      </c>
      <c r="C198">
        <v>876.24368530000004</v>
      </c>
    </row>
    <row r="199" spans="1:3" thickBot="1" x14ac:dyDescent="0.25">
      <c r="A199" s="12">
        <v>2.8000000000000001E-2</v>
      </c>
      <c r="B199" s="12">
        <v>10</v>
      </c>
      <c r="C199">
        <v>349.77435830000002</v>
      </c>
    </row>
    <row r="200" spans="1:3" thickBot="1" x14ac:dyDescent="0.25">
      <c r="A200" s="12">
        <v>0.03</v>
      </c>
      <c r="B200" s="12">
        <v>10</v>
      </c>
      <c r="C200">
        <v>342.96123640000002</v>
      </c>
    </row>
    <row r="201" spans="1:3" thickBot="1" x14ac:dyDescent="0.25">
      <c r="A201" s="12">
        <v>3.1E-2</v>
      </c>
      <c r="B201" s="12">
        <v>11</v>
      </c>
      <c r="C201">
        <v>341.78103299999998</v>
      </c>
    </row>
    <row r="202" spans="1:3" thickBot="1" x14ac:dyDescent="0.25">
      <c r="A202" s="12">
        <v>0.03</v>
      </c>
      <c r="B202" s="12">
        <v>11</v>
      </c>
      <c r="C202">
        <v>367.56928959999999</v>
      </c>
    </row>
    <row r="203" spans="1:3" thickBot="1" x14ac:dyDescent="0.25">
      <c r="A203" s="12">
        <v>3.1E-2</v>
      </c>
      <c r="B203" s="12">
        <v>12</v>
      </c>
      <c r="C203">
        <v>395.15613150000001</v>
      </c>
    </row>
    <row r="204" spans="1:3" thickBot="1" x14ac:dyDescent="0.25">
      <c r="A204" s="12">
        <v>3.2000000000000001E-2</v>
      </c>
      <c r="B204" s="12">
        <v>13</v>
      </c>
      <c r="C204">
        <v>416.08408259999999</v>
      </c>
    </row>
    <row r="205" spans="1:3" thickBot="1" x14ac:dyDescent="0.25">
      <c r="A205" s="12">
        <v>3.4000000000000002E-2</v>
      </c>
      <c r="B205" s="12">
        <v>14</v>
      </c>
      <c r="C205">
        <v>422.65708310000002</v>
      </c>
    </row>
    <row r="206" spans="1:3" thickBot="1" x14ac:dyDescent="0.25">
      <c r="A206" s="12">
        <v>3.5000000000000003E-2</v>
      </c>
      <c r="B206" s="12">
        <v>16</v>
      </c>
      <c r="C206">
        <v>462.36018539999998</v>
      </c>
    </row>
    <row r="207" spans="1:3" thickBot="1" x14ac:dyDescent="0.25">
      <c r="A207" s="12">
        <v>3.5000000000000003E-2</v>
      </c>
      <c r="B207" s="12">
        <v>19</v>
      </c>
      <c r="C207">
        <v>532.12509090000003</v>
      </c>
    </row>
    <row r="208" spans="1:3" thickBot="1" x14ac:dyDescent="0.25">
      <c r="A208" s="12">
        <v>3.6999999999999998E-2</v>
      </c>
      <c r="B208" s="12">
        <v>22</v>
      </c>
      <c r="C208">
        <v>591.27457070000003</v>
      </c>
    </row>
    <row r="209" spans="1:3" thickBot="1" x14ac:dyDescent="0.25">
      <c r="A209" s="12">
        <v>3.6999999999999998E-2</v>
      </c>
      <c r="B209" s="12">
        <v>24</v>
      </c>
      <c r="C209">
        <v>654.18297580000001</v>
      </c>
    </row>
    <row r="210" spans="1:3" thickBot="1" x14ac:dyDescent="0.25">
      <c r="A210" s="12">
        <v>3.7999999999999999E-2</v>
      </c>
      <c r="B210" s="12">
        <v>27</v>
      </c>
      <c r="C210">
        <v>724.00357840000004</v>
      </c>
    </row>
    <row r="211" spans="1:3" thickBot="1" x14ac:dyDescent="0.25">
      <c r="A211" s="12">
        <v>6.3E-2</v>
      </c>
      <c r="B211" s="12">
        <v>938</v>
      </c>
      <c r="C211">
        <v>15812.156139999999</v>
      </c>
    </row>
    <row r="212" spans="1:3" thickBot="1" x14ac:dyDescent="0.25">
      <c r="A212" s="12">
        <v>6.3E-2</v>
      </c>
      <c r="B212" s="12">
        <v>602</v>
      </c>
      <c r="C212">
        <v>11627.08352</v>
      </c>
    </row>
    <row r="213" spans="1:3" thickBot="1" x14ac:dyDescent="0.25">
      <c r="A213" s="12">
        <v>6.7000000000000004E-2</v>
      </c>
      <c r="B213" s="12">
        <v>635</v>
      </c>
      <c r="C213">
        <v>11547.580180000001</v>
      </c>
    </row>
    <row r="214" spans="1:3" thickBot="1" x14ac:dyDescent="0.25">
      <c r="A214" s="12">
        <v>7.3999999999999996E-2</v>
      </c>
      <c r="B214" s="12">
        <v>677</v>
      </c>
      <c r="C214">
        <v>11698.98539</v>
      </c>
    </row>
    <row r="215" spans="1:3" thickBot="1" x14ac:dyDescent="0.25">
      <c r="A215" s="12">
        <v>7.0999999999999994E-2</v>
      </c>
      <c r="B215" s="12">
        <v>702</v>
      </c>
      <c r="C215">
        <v>12017.413350000001</v>
      </c>
    </row>
    <row r="216" spans="1:3" thickBot="1" x14ac:dyDescent="0.25">
      <c r="A216" s="12">
        <v>7.0999999999999994E-2</v>
      </c>
      <c r="B216" s="12">
        <v>737</v>
      </c>
      <c r="C216">
        <v>12829.35139</v>
      </c>
    </row>
    <row r="217" spans="1:3" thickBot="1" x14ac:dyDescent="0.25">
      <c r="A217" s="12">
        <v>7.0000000000000007E-2</v>
      </c>
      <c r="B217" s="12">
        <v>765</v>
      </c>
      <c r="C217">
        <v>14154.872460000001</v>
      </c>
    </row>
    <row r="218" spans="1:3" thickBot="1" x14ac:dyDescent="0.25">
      <c r="A218" s="12">
        <v>7.0999999999999994E-2</v>
      </c>
      <c r="B218" s="12">
        <v>826</v>
      </c>
      <c r="C218">
        <v>15614.94442</v>
      </c>
    </row>
    <row r="219" spans="1:3" thickBot="1" x14ac:dyDescent="0.25">
      <c r="A219" s="12">
        <v>7.4999999999999997E-2</v>
      </c>
      <c r="B219" s="12">
        <v>928</v>
      </c>
      <c r="C219">
        <v>16256.114159999999</v>
      </c>
    </row>
    <row r="220" spans="1:3" thickBot="1" x14ac:dyDescent="0.25">
      <c r="A220" s="12">
        <v>7.4999999999999997E-2</v>
      </c>
      <c r="B220" s="12">
        <v>996</v>
      </c>
      <c r="C220">
        <v>16277.60693</v>
      </c>
    </row>
    <row r="221" spans="1:3" thickBot="1" x14ac:dyDescent="0.25">
      <c r="A221" s="12">
        <v>0.08</v>
      </c>
      <c r="B221" s="12">
        <v>1025</v>
      </c>
      <c r="C221">
        <v>16379.15662</v>
      </c>
    </row>
    <row r="222" spans="1:3" thickBot="1" x14ac:dyDescent="0.25">
      <c r="A222" s="12">
        <v>6.7000000000000004E-2</v>
      </c>
      <c r="B222" s="12">
        <v>978</v>
      </c>
      <c r="C222">
        <v>15733.275610000001</v>
      </c>
    </row>
    <row r="223" spans="1:3" thickBot="1" x14ac:dyDescent="0.25">
      <c r="A223" s="12">
        <v>7.1999999999999995E-2</v>
      </c>
      <c r="B223" s="12">
        <v>935</v>
      </c>
      <c r="C223">
        <v>15425.762919999999</v>
      </c>
    </row>
    <row r="224" spans="1:3" thickBot="1" x14ac:dyDescent="0.25">
      <c r="A224" s="12">
        <v>0.05</v>
      </c>
      <c r="B224" s="12">
        <v>339</v>
      </c>
      <c r="C224">
        <v>6358.365374</v>
      </c>
    </row>
    <row r="225" spans="1:3" thickBot="1" x14ac:dyDescent="0.25">
      <c r="A225" s="12">
        <v>6.0999999999999999E-2</v>
      </c>
      <c r="B225" s="12">
        <v>64</v>
      </c>
      <c r="C225">
        <v>1282.9226920000001</v>
      </c>
    </row>
    <row r="226" spans="1:3" thickBot="1" x14ac:dyDescent="0.25">
      <c r="A226" s="12">
        <v>6.6000000000000003E-2</v>
      </c>
      <c r="B226" s="12">
        <v>83</v>
      </c>
      <c r="C226">
        <v>1252.3892699999999</v>
      </c>
    </row>
    <row r="227" spans="1:3" thickBot="1" x14ac:dyDescent="0.25">
      <c r="A227" s="12">
        <v>6.5000000000000002E-2</v>
      </c>
      <c r="B227" s="12">
        <v>96</v>
      </c>
      <c r="C227">
        <v>1489.734142</v>
      </c>
    </row>
    <row r="228" spans="1:3" thickBot="1" x14ac:dyDescent="0.25">
      <c r="A228" s="12">
        <v>6.6000000000000003E-2</v>
      </c>
      <c r="B228" s="12">
        <v>120</v>
      </c>
      <c r="C228">
        <v>1832.0078140000001</v>
      </c>
    </row>
    <row r="229" spans="1:3" thickBot="1" x14ac:dyDescent="0.25">
      <c r="A229" s="12">
        <v>6.6000000000000003E-2</v>
      </c>
      <c r="B229" s="12">
        <v>157</v>
      </c>
      <c r="C229">
        <v>2394.8657469999998</v>
      </c>
    </row>
    <row r="230" spans="1:3" thickBot="1" x14ac:dyDescent="0.25">
      <c r="A230" s="12">
        <v>6.9000000000000006E-2</v>
      </c>
      <c r="B230" s="12">
        <v>215</v>
      </c>
      <c r="C230">
        <v>3145.573911</v>
      </c>
    </row>
    <row r="231" spans="1:3" thickBot="1" x14ac:dyDescent="0.25">
      <c r="A231" s="12">
        <v>6.3E-2</v>
      </c>
      <c r="B231" s="12">
        <v>243</v>
      </c>
      <c r="C231">
        <v>3866.3095039999998</v>
      </c>
    </row>
    <row r="232" spans="1:3" thickBot="1" x14ac:dyDescent="0.25">
      <c r="A232" s="12">
        <v>6.4000000000000001E-2</v>
      </c>
      <c r="B232" s="12">
        <v>304</v>
      </c>
      <c r="C232">
        <v>4751.8589419999998</v>
      </c>
    </row>
    <row r="233" spans="1:3" thickBot="1" x14ac:dyDescent="0.25">
      <c r="A233" s="12">
        <v>5.8999999999999997E-2</v>
      </c>
      <c r="B233" s="12">
        <v>378</v>
      </c>
      <c r="C233">
        <v>6391.4466339999999</v>
      </c>
    </row>
    <row r="234" spans="1:3" thickBot="1" x14ac:dyDescent="0.25">
      <c r="A234" s="12">
        <v>6.0999999999999999E-2</v>
      </c>
      <c r="B234" s="12">
        <v>314</v>
      </c>
      <c r="C234">
        <v>5185.3168569999998</v>
      </c>
    </row>
    <row r="235" spans="1:3" thickBot="1" x14ac:dyDescent="0.25">
      <c r="A235" s="12">
        <v>5.6000000000000001E-2</v>
      </c>
      <c r="B235" s="12">
        <v>323</v>
      </c>
      <c r="C235">
        <v>5829.2972250000003</v>
      </c>
    </row>
    <row r="236" spans="1:3" thickBot="1" x14ac:dyDescent="0.25">
      <c r="A236" s="12">
        <v>4.9000000000000002E-2</v>
      </c>
      <c r="B236" s="12">
        <v>311</v>
      </c>
      <c r="C236">
        <v>6311.7702769999996</v>
      </c>
    </row>
    <row r="237" spans="1:3" thickBot="1" x14ac:dyDescent="0.25">
      <c r="A237" s="12">
        <v>0.108</v>
      </c>
      <c r="B237" s="12">
        <v>4711</v>
      </c>
      <c r="C237">
        <v>47116.20534</v>
      </c>
    </row>
    <row r="238" spans="1:3" thickBot="1" x14ac:dyDescent="0.25">
      <c r="A238" s="12">
        <v>8.1000000000000003E-2</v>
      </c>
      <c r="B238" s="12">
        <v>1845</v>
      </c>
      <c r="C238">
        <v>22650.893349999998</v>
      </c>
    </row>
    <row r="239" spans="1:3" thickBot="1" x14ac:dyDescent="0.25">
      <c r="A239" s="12">
        <v>8.3000000000000004E-2</v>
      </c>
      <c r="B239" s="12">
        <v>1878</v>
      </c>
      <c r="C239">
        <v>22452.804349999999</v>
      </c>
    </row>
    <row r="240" spans="1:3" thickBot="1" x14ac:dyDescent="0.25">
      <c r="A240" s="12">
        <v>8.5000000000000006E-2</v>
      </c>
      <c r="B240" s="12">
        <v>2075</v>
      </c>
      <c r="C240">
        <v>24382.879440000001</v>
      </c>
    </row>
    <row r="241" spans="1:3" thickBot="1" x14ac:dyDescent="0.25">
      <c r="A241" s="12">
        <v>0.1</v>
      </c>
      <c r="B241" s="12">
        <v>3000</v>
      </c>
      <c r="C241">
        <v>29939.151549999999</v>
      </c>
    </row>
    <row r="242" spans="1:3" thickBot="1" x14ac:dyDescent="0.25">
      <c r="A242" s="12">
        <v>0.1</v>
      </c>
      <c r="B242" s="12">
        <v>3482</v>
      </c>
      <c r="C242">
        <v>34546.543689999999</v>
      </c>
    </row>
    <row r="243" spans="1:3" thickBot="1" x14ac:dyDescent="0.25">
      <c r="A243" s="12">
        <v>0.1</v>
      </c>
      <c r="B243" s="12">
        <v>3606</v>
      </c>
      <c r="C243">
        <v>35741.515090000001</v>
      </c>
    </row>
    <row r="244" spans="1:3" thickBot="1" x14ac:dyDescent="0.25">
      <c r="A244" s="12">
        <v>9.5000000000000001E-2</v>
      </c>
      <c r="B244" s="12">
        <v>3608</v>
      </c>
      <c r="C244">
        <v>37644.578710000002</v>
      </c>
    </row>
    <row r="245" spans="1:3" thickBot="1" x14ac:dyDescent="0.25">
      <c r="A245" s="12">
        <v>9.5000000000000001E-2</v>
      </c>
      <c r="B245" s="12">
        <v>4136</v>
      </c>
      <c r="C245">
        <v>42950.62182</v>
      </c>
    </row>
    <row r="246" spans="1:3" thickBot="1" x14ac:dyDescent="0.25">
      <c r="A246" s="12">
        <v>9.9000000000000005E-2</v>
      </c>
      <c r="B246" s="12">
        <v>4715</v>
      </c>
      <c r="C246">
        <v>46959.693299999999</v>
      </c>
    </row>
    <row r="247" spans="1:3" thickBot="1" x14ac:dyDescent="0.25">
      <c r="A247" s="12">
        <v>0.106</v>
      </c>
      <c r="B247" s="12">
        <v>4664</v>
      </c>
      <c r="C247">
        <v>43313.939429999999</v>
      </c>
    </row>
    <row r="248" spans="1:3" thickBot="1" x14ac:dyDescent="0.25">
      <c r="A248" s="12">
        <v>0.105</v>
      </c>
      <c r="B248" s="12">
        <v>4570</v>
      </c>
      <c r="C248">
        <v>42633.138489999998</v>
      </c>
    </row>
    <row r="249" spans="1:3" thickBot="1" x14ac:dyDescent="0.25">
      <c r="A249" s="12">
        <v>0.105</v>
      </c>
      <c r="B249" s="12">
        <v>4914</v>
      </c>
      <c r="C249">
        <v>46098.909030000003</v>
      </c>
    </row>
    <row r="250" spans="1:3" thickBot="1" x14ac:dyDescent="0.25">
      <c r="A250" s="12">
        <v>5.8000000000000003E-2</v>
      </c>
      <c r="B250" s="12">
        <v>259</v>
      </c>
      <c r="C250">
        <v>6590.9148059999998</v>
      </c>
    </row>
    <row r="251" spans="1:3" thickBot="1" x14ac:dyDescent="0.25">
      <c r="A251" s="12">
        <v>0.04</v>
      </c>
      <c r="B251" s="12">
        <v>139</v>
      </c>
      <c r="C251">
        <v>3392.1565430000001</v>
      </c>
    </row>
    <row r="252" spans="1:3" thickBot="1" x14ac:dyDescent="0.25">
      <c r="A252" s="12">
        <v>4.4999999999999998E-2</v>
      </c>
      <c r="B252" s="12">
        <v>160</v>
      </c>
      <c r="C252">
        <v>3462.9010870000002</v>
      </c>
    </row>
    <row r="253" spans="1:3" thickBot="1" x14ac:dyDescent="0.25">
      <c r="A253" s="12">
        <v>4.3999999999999997E-2</v>
      </c>
      <c r="B253" s="12">
        <v>162</v>
      </c>
      <c r="C253">
        <v>3610.183254</v>
      </c>
    </row>
    <row r="254" spans="1:3" thickBot="1" x14ac:dyDescent="0.25">
      <c r="A254" s="12">
        <v>4.4999999999999998E-2</v>
      </c>
      <c r="B254" s="12">
        <v>174</v>
      </c>
      <c r="C254">
        <v>3736.6057949999999</v>
      </c>
    </row>
    <row r="255" spans="1:3" thickBot="1" x14ac:dyDescent="0.25">
      <c r="A255" s="12">
        <v>4.3999999999999997E-2</v>
      </c>
      <c r="B255" s="12">
        <v>175</v>
      </c>
      <c r="C255">
        <v>3890.2986169999999</v>
      </c>
    </row>
    <row r="256" spans="1:3" thickBot="1" x14ac:dyDescent="0.25">
      <c r="A256" s="12">
        <v>4.3999999999999997E-2</v>
      </c>
      <c r="B256" s="12">
        <v>182</v>
      </c>
      <c r="C256">
        <v>3993.7631059999999</v>
      </c>
    </row>
    <row r="257" spans="1:3" thickBot="1" x14ac:dyDescent="0.25">
      <c r="A257" s="12">
        <v>4.3999999999999997E-2</v>
      </c>
      <c r="B257" s="12">
        <v>192</v>
      </c>
      <c r="C257">
        <v>4253.9029200000004</v>
      </c>
    </row>
    <row r="258" spans="1:3" thickBot="1" x14ac:dyDescent="0.25">
      <c r="A258" s="12">
        <v>4.8000000000000001E-2</v>
      </c>
      <c r="B258" s="12">
        <v>215</v>
      </c>
      <c r="C258">
        <v>4396.2744940000002</v>
      </c>
    </row>
    <row r="259" spans="1:3" thickBot="1" x14ac:dyDescent="0.25">
      <c r="A259" s="12">
        <v>5.0999999999999997E-2</v>
      </c>
      <c r="B259" s="12">
        <v>237</v>
      </c>
      <c r="C259">
        <v>4549.5920480000004</v>
      </c>
    </row>
    <row r="260" spans="1:3" thickBot="1" x14ac:dyDescent="0.25">
      <c r="A260" s="12">
        <v>5.8000000000000003E-2</v>
      </c>
      <c r="B260" s="12">
        <v>259</v>
      </c>
      <c r="C260">
        <v>4337.4001520000002</v>
      </c>
    </row>
    <row r="261" spans="1:3" thickBot="1" x14ac:dyDescent="0.25">
      <c r="A261" s="12">
        <v>5.8000000000000003E-2</v>
      </c>
      <c r="B261" s="12">
        <v>265</v>
      </c>
      <c r="C261">
        <v>4421.7149360000003</v>
      </c>
    </row>
    <row r="262" spans="1:3" thickBot="1" x14ac:dyDescent="0.25">
      <c r="A262" s="12">
        <v>5.8000000000000003E-2</v>
      </c>
      <c r="B262" s="12">
        <v>264</v>
      </c>
      <c r="C262">
        <v>4594.8281180000004</v>
      </c>
    </row>
    <row r="263" spans="1:3" thickBot="1" x14ac:dyDescent="0.25">
      <c r="A263" s="12">
        <v>4.4999999999999998E-2</v>
      </c>
      <c r="B263" s="12">
        <v>33</v>
      </c>
      <c r="C263">
        <v>1085.4491989999999</v>
      </c>
    </row>
    <row r="264" spans="1:3" thickBot="1" x14ac:dyDescent="0.25">
      <c r="A264" s="12">
        <v>4.2999999999999997E-2</v>
      </c>
      <c r="B264" s="12">
        <v>15</v>
      </c>
      <c r="C264">
        <v>328.80161199999998</v>
      </c>
    </row>
    <row r="265" spans="1:3" thickBot="1" x14ac:dyDescent="0.25">
      <c r="A265" s="12">
        <v>4.7E-2</v>
      </c>
      <c r="B265" s="12">
        <v>16</v>
      </c>
      <c r="C265">
        <v>337.06752260000002</v>
      </c>
    </row>
    <row r="266" spans="1:3" thickBot="1" x14ac:dyDescent="0.25">
      <c r="A266" s="12">
        <v>4.2999999999999997E-2</v>
      </c>
      <c r="B266" s="12">
        <v>16</v>
      </c>
      <c r="C266">
        <v>366.26326949999998</v>
      </c>
    </row>
    <row r="267" spans="1:3" thickBot="1" x14ac:dyDescent="0.25">
      <c r="A267" s="12">
        <v>4.5999999999999999E-2</v>
      </c>
      <c r="B267" s="12">
        <v>21</v>
      </c>
      <c r="C267">
        <v>448.98665849999998</v>
      </c>
    </row>
    <row r="268" spans="1:3" thickBot="1" x14ac:dyDescent="0.25">
      <c r="A268" s="12">
        <v>4.5999999999999999E-2</v>
      </c>
      <c r="B268" s="12">
        <v>23</v>
      </c>
      <c r="C268">
        <v>495.07342349999999</v>
      </c>
    </row>
    <row r="269" spans="1:3" thickBot="1" x14ac:dyDescent="0.25">
      <c r="A269" s="12">
        <v>4.7E-2</v>
      </c>
      <c r="B269" s="12">
        <v>25</v>
      </c>
      <c r="C269">
        <v>516.12811450000004</v>
      </c>
    </row>
    <row r="270" spans="1:3" thickBot="1" x14ac:dyDescent="0.25">
      <c r="A270" s="12">
        <v>4.8000000000000001E-2</v>
      </c>
      <c r="B270" s="12">
        <v>26</v>
      </c>
      <c r="C270">
        <v>540.34945230000005</v>
      </c>
    </row>
    <row r="271" spans="1:3" thickBot="1" x14ac:dyDescent="0.25">
      <c r="A271" s="12">
        <v>4.4999999999999998E-2</v>
      </c>
      <c r="B271" s="12">
        <v>29</v>
      </c>
      <c r="C271">
        <v>613.62934970000003</v>
      </c>
    </row>
    <row r="272" spans="1:3" thickBot="1" x14ac:dyDescent="0.25">
      <c r="A272" s="12">
        <v>4.2000000000000003E-2</v>
      </c>
      <c r="B272" s="12">
        <v>31</v>
      </c>
      <c r="C272">
        <v>717.85711609999998</v>
      </c>
    </row>
    <row r="273" spans="1:3" thickBot="1" x14ac:dyDescent="0.25">
      <c r="A273" s="12">
        <v>4.3999999999999997E-2</v>
      </c>
      <c r="B273" s="12">
        <v>32</v>
      </c>
      <c r="C273">
        <v>692.45789319999994</v>
      </c>
    </row>
    <row r="274" spans="1:3" thickBot="1" x14ac:dyDescent="0.25">
      <c r="A274" s="12">
        <v>4.2999999999999997E-2</v>
      </c>
      <c r="B274" s="12">
        <v>30</v>
      </c>
      <c r="C274">
        <v>670.60877270000003</v>
      </c>
    </row>
    <row r="275" spans="1:3" thickBot="1" x14ac:dyDescent="0.25">
      <c r="A275" s="12">
        <v>4.4999999999999998E-2</v>
      </c>
      <c r="B275" s="12">
        <v>34</v>
      </c>
      <c r="C275">
        <v>725.81004099999996</v>
      </c>
    </row>
    <row r="276" spans="1:3" thickBot="1" x14ac:dyDescent="0.25">
      <c r="A276" s="12">
        <v>0</v>
      </c>
      <c r="B276" s="12">
        <v>0</v>
      </c>
      <c r="C276">
        <v>88521.275049999997</v>
      </c>
    </row>
    <row r="277" spans="1:3" thickBot="1" x14ac:dyDescent="0.25">
      <c r="A277" s="12">
        <v>0</v>
      </c>
      <c r="B277" s="12">
        <v>0</v>
      </c>
      <c r="C277">
        <v>55679.940479999997</v>
      </c>
    </row>
    <row r="278" spans="1:3" thickBot="1" x14ac:dyDescent="0.25">
      <c r="A278" s="12">
        <v>0</v>
      </c>
      <c r="B278" s="12">
        <v>0</v>
      </c>
      <c r="C278">
        <v>58502.082269999999</v>
      </c>
    </row>
    <row r="279" spans="1:3" thickBot="1" x14ac:dyDescent="0.25">
      <c r="A279" s="12">
        <v>0</v>
      </c>
      <c r="B279" s="12">
        <v>0</v>
      </c>
      <c r="C279">
        <v>62174.93881</v>
      </c>
    </row>
    <row r="280" spans="1:3" thickBot="1" x14ac:dyDescent="0.25">
      <c r="A280" s="12">
        <v>0</v>
      </c>
      <c r="B280" s="12">
        <v>0</v>
      </c>
      <c r="C280">
        <v>65681.283339999994</v>
      </c>
    </row>
    <row r="281" spans="1:3" thickBot="1" x14ac:dyDescent="0.25">
      <c r="A281" s="12">
        <v>0</v>
      </c>
      <c r="B281" s="12">
        <v>0</v>
      </c>
      <c r="C281">
        <v>69905.274810000003</v>
      </c>
    </row>
    <row r="282" spans="1:3" thickBot="1" x14ac:dyDescent="0.25">
      <c r="A282" s="12">
        <v>0</v>
      </c>
      <c r="B282" s="12">
        <v>0</v>
      </c>
      <c r="C282">
        <v>75448.072780000002</v>
      </c>
    </row>
    <row r="283" spans="1:3" thickBot="1" x14ac:dyDescent="0.25">
      <c r="A283" s="12">
        <v>0</v>
      </c>
      <c r="B283" s="12">
        <v>0</v>
      </c>
      <c r="C283">
        <v>83440.682409999994</v>
      </c>
    </row>
    <row r="284" spans="1:3" thickBot="1" x14ac:dyDescent="0.25">
      <c r="A284" s="12">
        <v>0</v>
      </c>
      <c r="B284" s="12">
        <v>0</v>
      </c>
      <c r="C284">
        <v>90313.728489999994</v>
      </c>
    </row>
    <row r="285" spans="1:3" thickBot="1" x14ac:dyDescent="0.25">
      <c r="A285" s="12">
        <v>0</v>
      </c>
      <c r="B285" s="12">
        <v>0</v>
      </c>
      <c r="C285">
        <v>93088.061430000002</v>
      </c>
    </row>
    <row r="286" spans="1:3" thickBot="1" x14ac:dyDescent="0.25">
      <c r="A286" s="12">
        <v>0</v>
      </c>
      <c r="B286" s="12">
        <v>0</v>
      </c>
      <c r="C286">
        <v>89158.804740000007</v>
      </c>
    </row>
    <row r="287" spans="1:3" thickBot="1" x14ac:dyDescent="0.25">
      <c r="A287" s="12">
        <v>0</v>
      </c>
      <c r="B287" s="12">
        <v>0</v>
      </c>
      <c r="C287">
        <v>88972.399479999993</v>
      </c>
    </row>
    <row r="288" spans="1:3" thickBot="1" x14ac:dyDescent="0.25">
      <c r="A288" s="12">
        <v>0</v>
      </c>
      <c r="B288" s="12">
        <v>0</v>
      </c>
      <c r="C288">
        <v>85662.690210000001</v>
      </c>
    </row>
    <row r="289" spans="1:3" thickBot="1" x14ac:dyDescent="0.25">
      <c r="A289" s="12">
        <v>3.7999999999999999E-2</v>
      </c>
      <c r="B289" s="12">
        <v>90</v>
      </c>
      <c r="C289">
        <v>3297.878193</v>
      </c>
    </row>
    <row r="290" spans="1:3" thickBot="1" x14ac:dyDescent="0.25">
      <c r="A290" s="12">
        <v>6.7000000000000004E-2</v>
      </c>
      <c r="B290" s="12">
        <v>52</v>
      </c>
      <c r="C290">
        <v>756.011887</v>
      </c>
    </row>
    <row r="291" spans="1:3" thickBot="1" x14ac:dyDescent="0.25">
      <c r="A291" s="12">
        <v>6.2E-2</v>
      </c>
      <c r="B291" s="12">
        <v>51</v>
      </c>
      <c r="C291">
        <v>795.98415420000003</v>
      </c>
    </row>
    <row r="292" spans="1:3" thickBot="1" x14ac:dyDescent="0.25">
      <c r="A292" s="12">
        <v>7.9000000000000001E-2</v>
      </c>
      <c r="B292" s="12">
        <v>71</v>
      </c>
      <c r="C292">
        <v>871.29290230000004</v>
      </c>
    </row>
    <row r="293" spans="1:3" thickBot="1" x14ac:dyDescent="0.25">
      <c r="A293" s="12">
        <v>5.0999999999999997E-2</v>
      </c>
      <c r="B293" s="12">
        <v>51</v>
      </c>
      <c r="C293">
        <v>981.27934370000003</v>
      </c>
    </row>
    <row r="294" spans="1:3" thickBot="1" x14ac:dyDescent="0.25">
      <c r="A294" s="12">
        <v>4.3999999999999997E-2</v>
      </c>
      <c r="B294" s="12">
        <v>49</v>
      </c>
      <c r="C294">
        <v>1080.356168</v>
      </c>
    </row>
    <row r="295" spans="1:3" thickBot="1" x14ac:dyDescent="0.25">
      <c r="A295" s="12">
        <v>4.2999999999999997E-2</v>
      </c>
      <c r="B295" s="12">
        <v>55</v>
      </c>
      <c r="C295">
        <v>1230.3313049999999</v>
      </c>
    </row>
    <row r="296" spans="1:3" thickBot="1" x14ac:dyDescent="0.25">
      <c r="A296" s="12">
        <v>4.3999999999999997E-2</v>
      </c>
      <c r="B296" s="12">
        <v>59</v>
      </c>
      <c r="C296">
        <v>1321.339907</v>
      </c>
    </row>
    <row r="297" spans="1:3" thickBot="1" x14ac:dyDescent="0.25">
      <c r="A297" s="12">
        <v>0.05</v>
      </c>
      <c r="B297" s="12">
        <v>88</v>
      </c>
      <c r="C297">
        <v>1728.059313</v>
      </c>
    </row>
    <row r="298" spans="1:3" thickBot="1" x14ac:dyDescent="0.25">
      <c r="A298" s="12">
        <v>5.1999999999999998E-2</v>
      </c>
      <c r="B298" s="12">
        <v>95</v>
      </c>
      <c r="C298">
        <v>1785.8318159999999</v>
      </c>
    </row>
    <row r="299" spans="1:3" thickBot="1" x14ac:dyDescent="0.25">
      <c r="A299" s="12">
        <v>4.5999999999999999E-2</v>
      </c>
      <c r="B299" s="12">
        <v>82</v>
      </c>
      <c r="C299">
        <v>1764.10852</v>
      </c>
    </row>
    <row r="300" spans="1:3" thickBot="1" x14ac:dyDescent="0.25">
      <c r="A300" s="12">
        <v>4.1000000000000002E-2</v>
      </c>
      <c r="B300" s="12">
        <v>90</v>
      </c>
      <c r="C300">
        <v>2173.4757679999998</v>
      </c>
    </row>
    <row r="301" spans="1:3" thickBot="1" x14ac:dyDescent="0.25">
      <c r="A301" s="12">
        <v>3.6999999999999998E-2</v>
      </c>
      <c r="B301" s="12">
        <v>94</v>
      </c>
      <c r="C301">
        <v>2481.5139180000001</v>
      </c>
    </row>
    <row r="302" spans="1:3" thickBot="1" x14ac:dyDescent="0.25">
      <c r="A302" s="12">
        <v>5.8000000000000003E-2</v>
      </c>
      <c r="B302" s="12">
        <v>149</v>
      </c>
      <c r="C302">
        <v>3182.3717139999999</v>
      </c>
    </row>
    <row r="303" spans="1:3" thickBot="1" x14ac:dyDescent="0.25">
      <c r="A303" s="12">
        <v>6.0999999999999999E-2</v>
      </c>
      <c r="B303" s="12">
        <v>60</v>
      </c>
      <c r="C303">
        <v>968.71545160000005</v>
      </c>
    </row>
    <row r="304" spans="1:3" thickBot="1" x14ac:dyDescent="0.25">
      <c r="A304" s="12">
        <v>6.3E-2</v>
      </c>
      <c r="B304" s="12">
        <v>59</v>
      </c>
      <c r="C304">
        <v>920.63678270000003</v>
      </c>
    </row>
    <row r="305" spans="1:3" thickBot="1" x14ac:dyDescent="0.25">
      <c r="A305" s="12">
        <v>6.5000000000000002E-2</v>
      </c>
      <c r="B305" s="12">
        <v>58</v>
      </c>
      <c r="C305">
        <v>876.75190910000003</v>
      </c>
    </row>
    <row r="306" spans="1:3" thickBot="1" x14ac:dyDescent="0.25">
      <c r="A306" s="12">
        <v>5.6000000000000001E-2</v>
      </c>
      <c r="B306" s="12">
        <v>50</v>
      </c>
      <c r="C306">
        <v>879.70609609999997</v>
      </c>
    </row>
    <row r="307" spans="1:3" thickBot="1" x14ac:dyDescent="0.25">
      <c r="A307" s="12">
        <v>5.2999999999999999E-2</v>
      </c>
      <c r="B307" s="12">
        <v>51</v>
      </c>
      <c r="C307">
        <v>937.8647416</v>
      </c>
    </row>
    <row r="308" spans="1:3" thickBot="1" x14ac:dyDescent="0.25">
      <c r="A308" s="12">
        <v>5.6000000000000001E-2</v>
      </c>
      <c r="B308" s="12">
        <v>57</v>
      </c>
      <c r="C308">
        <v>1003.341382</v>
      </c>
    </row>
    <row r="309" spans="1:3" thickBot="1" x14ac:dyDescent="0.25">
      <c r="A309" s="12">
        <v>4.8000000000000001E-2</v>
      </c>
      <c r="B309" s="12">
        <v>58</v>
      </c>
      <c r="C309">
        <v>1183.4751630000001</v>
      </c>
    </row>
    <row r="310" spans="1:3" thickBot="1" x14ac:dyDescent="0.25">
      <c r="A310" s="12">
        <v>4.7E-2</v>
      </c>
      <c r="B310" s="12">
        <v>64</v>
      </c>
      <c r="C310">
        <v>1334.152167</v>
      </c>
    </row>
    <row r="311" spans="1:3" thickBot="1" x14ac:dyDescent="0.25">
      <c r="A311" s="12">
        <v>4.9000000000000002E-2</v>
      </c>
      <c r="B311" s="12">
        <v>84</v>
      </c>
      <c r="C311">
        <v>1668.532694</v>
      </c>
    </row>
    <row r="312" spans="1:3" thickBot="1" x14ac:dyDescent="0.25">
      <c r="A312" s="12">
        <v>5.8000000000000003E-2</v>
      </c>
      <c r="B312" s="12">
        <v>100</v>
      </c>
      <c r="C312">
        <v>1707.2633020000001</v>
      </c>
    </row>
    <row r="313" spans="1:3" thickBot="1" x14ac:dyDescent="0.25">
      <c r="A313" s="12">
        <v>5.5E-2</v>
      </c>
      <c r="B313" s="12">
        <v>106</v>
      </c>
      <c r="C313">
        <v>1903.214295</v>
      </c>
    </row>
    <row r="314" spans="1:3" thickBot="1" x14ac:dyDescent="0.25">
      <c r="A314" s="12">
        <v>0.05</v>
      </c>
      <c r="B314" s="12">
        <v>115</v>
      </c>
      <c r="C314">
        <v>2281.620703</v>
      </c>
    </row>
    <row r="315" spans="1:3" thickBot="1" x14ac:dyDescent="0.25">
      <c r="A315" s="12">
        <v>9.9000000000000005E-2</v>
      </c>
      <c r="B315" s="12">
        <v>447</v>
      </c>
      <c r="C315">
        <v>4395.315294</v>
      </c>
    </row>
    <row r="316" spans="1:3" thickBot="1" x14ac:dyDescent="0.25">
      <c r="A316" s="12">
        <v>7.0999999999999994E-2</v>
      </c>
      <c r="B316" s="12">
        <v>103</v>
      </c>
      <c r="C316">
        <v>1419.304832</v>
      </c>
    </row>
    <row r="317" spans="1:3" thickBot="1" x14ac:dyDescent="0.25">
      <c r="A317" s="12">
        <v>7.1999999999999995E-2</v>
      </c>
      <c r="B317" s="12">
        <v>108</v>
      </c>
      <c r="C317">
        <v>1475.015787</v>
      </c>
    </row>
    <row r="318" spans="1:3" thickBot="1" x14ac:dyDescent="0.25">
      <c r="A318" s="12">
        <v>7.0999999999999994E-2</v>
      </c>
      <c r="B318" s="12">
        <v>122</v>
      </c>
      <c r="C318">
        <v>1707.290424</v>
      </c>
    </row>
    <row r="319" spans="1:3" thickBot="1" x14ac:dyDescent="0.25">
      <c r="A319" s="12">
        <v>0.08</v>
      </c>
      <c r="B319" s="12">
        <v>174</v>
      </c>
      <c r="C319">
        <v>2153.4902790000001</v>
      </c>
    </row>
    <row r="320" spans="1:3" thickBot="1" x14ac:dyDescent="0.25">
      <c r="A320" s="12">
        <v>0.09</v>
      </c>
      <c r="B320" s="12">
        <v>236</v>
      </c>
      <c r="C320">
        <v>2583.3208679999998</v>
      </c>
    </row>
    <row r="321" spans="1:3" thickBot="1" x14ac:dyDescent="0.25">
      <c r="A321" s="12">
        <v>8.6999999999999994E-2</v>
      </c>
      <c r="B321" s="12">
        <v>246</v>
      </c>
      <c r="C321">
        <v>2825.18905</v>
      </c>
    </row>
    <row r="322" spans="1:3" thickBot="1" x14ac:dyDescent="0.25">
      <c r="A322" s="12">
        <v>8.5000000000000006E-2</v>
      </c>
      <c r="B322" s="12">
        <v>275</v>
      </c>
      <c r="C322">
        <v>3205.2665769999999</v>
      </c>
    </row>
    <row r="323" spans="1:3" thickBot="1" x14ac:dyDescent="0.25">
      <c r="A323" s="12">
        <v>8.5999999999999993E-2</v>
      </c>
      <c r="B323" s="12">
        <v>341</v>
      </c>
      <c r="C323">
        <v>3957.4774309999998</v>
      </c>
    </row>
    <row r="324" spans="1:3" thickBot="1" x14ac:dyDescent="0.25">
      <c r="A324" s="12">
        <v>8.7999999999999995E-2</v>
      </c>
      <c r="B324" s="12">
        <v>425</v>
      </c>
      <c r="C324">
        <v>4812.1316340000003</v>
      </c>
    </row>
    <row r="325" spans="1:3" thickBot="1" x14ac:dyDescent="0.25">
      <c r="A325" s="12">
        <v>9.9000000000000005E-2</v>
      </c>
      <c r="B325" s="12">
        <v>440</v>
      </c>
      <c r="C325">
        <v>4441.810915</v>
      </c>
    </row>
    <row r="326" spans="1:3" thickBot="1" x14ac:dyDescent="0.25">
      <c r="A326" s="12">
        <v>9.8000000000000004E-2</v>
      </c>
      <c r="B326" s="12">
        <v>427</v>
      </c>
      <c r="C326">
        <v>4369.5004689999996</v>
      </c>
    </row>
    <row r="327" spans="1:3" thickBot="1" x14ac:dyDescent="0.25">
      <c r="A327" s="12">
        <v>9.9000000000000005E-2</v>
      </c>
      <c r="B327" s="12">
        <v>471</v>
      </c>
      <c r="C327">
        <v>4760.9015010000003</v>
      </c>
    </row>
    <row r="328" spans="1:3" thickBot="1" x14ac:dyDescent="0.25">
      <c r="A328" s="12">
        <v>5.2999999999999999E-2</v>
      </c>
      <c r="B328" s="12">
        <v>384</v>
      </c>
      <c r="C328">
        <v>8281.7008060000007</v>
      </c>
    </row>
    <row r="329" spans="1:3" thickBot="1" x14ac:dyDescent="0.25">
      <c r="A329" s="12">
        <v>4.7E-2</v>
      </c>
      <c r="B329" s="12">
        <v>152</v>
      </c>
      <c r="C329">
        <v>3245.7537170000001</v>
      </c>
    </row>
    <row r="330" spans="1:3" thickBot="1" x14ac:dyDescent="0.25">
      <c r="A330" s="12">
        <v>5.1999999999999998E-2</v>
      </c>
      <c r="B330" s="12">
        <v>175</v>
      </c>
      <c r="C330">
        <v>3034.6709430000001</v>
      </c>
    </row>
    <row r="331" spans="1:3" thickBot="1" x14ac:dyDescent="0.25">
      <c r="A331" s="12">
        <v>5.7000000000000002E-2</v>
      </c>
      <c r="B331" s="12">
        <v>193</v>
      </c>
      <c r="C331">
        <v>2967.8329039999999</v>
      </c>
    </row>
    <row r="332" spans="1:3" thickBot="1" x14ac:dyDescent="0.25">
      <c r="A332" s="12">
        <v>4.2999999999999997E-2</v>
      </c>
      <c r="B332" s="12">
        <v>190</v>
      </c>
      <c r="C332">
        <v>4049.91687</v>
      </c>
    </row>
    <row r="333" spans="1:3" thickBot="1" x14ac:dyDescent="0.25">
      <c r="A333" s="12">
        <v>4.9000000000000002E-2</v>
      </c>
      <c r="B333" s="12">
        <v>268</v>
      </c>
      <c r="C333">
        <v>4775.2787660000004</v>
      </c>
    </row>
    <row r="334" spans="1:3" thickBot="1" x14ac:dyDescent="0.25">
      <c r="A334" s="12">
        <v>5.6000000000000001E-2</v>
      </c>
      <c r="B334" s="12">
        <v>298</v>
      </c>
      <c r="C334">
        <v>5238.1417890000002</v>
      </c>
    </row>
    <row r="335" spans="1:3" thickBot="1" x14ac:dyDescent="0.25">
      <c r="A335" s="12">
        <v>4.9000000000000002E-2</v>
      </c>
      <c r="B335" s="12">
        <v>263</v>
      </c>
      <c r="C335">
        <v>5287.7293380000001</v>
      </c>
    </row>
    <row r="336" spans="1:3" thickBot="1" x14ac:dyDescent="0.25">
      <c r="A336" s="12">
        <v>4.7E-2</v>
      </c>
      <c r="B336" s="12">
        <v>269</v>
      </c>
      <c r="C336">
        <v>5656.9895390000001</v>
      </c>
    </row>
    <row r="337" spans="1:3" thickBot="1" x14ac:dyDescent="0.25">
      <c r="A337" s="12">
        <v>5.2999999999999999E-2</v>
      </c>
      <c r="B337" s="12">
        <v>307</v>
      </c>
      <c r="C337">
        <v>5693.9882299999999</v>
      </c>
    </row>
    <row r="338" spans="1:3" thickBot="1" x14ac:dyDescent="0.25">
      <c r="A338" s="12">
        <v>6.0999999999999999E-2</v>
      </c>
      <c r="B338" s="12">
        <v>318</v>
      </c>
      <c r="C338">
        <v>5132.0910320000003</v>
      </c>
    </row>
    <row r="339" spans="1:3" thickBot="1" x14ac:dyDescent="0.25">
      <c r="A339" s="12">
        <v>5.6000000000000001E-2</v>
      </c>
      <c r="B339" s="12">
        <v>394</v>
      </c>
      <c r="C339">
        <v>6919.3666819999999</v>
      </c>
    </row>
    <row r="340" spans="1:3" thickBot="1" x14ac:dyDescent="0.25">
      <c r="A340" s="12">
        <v>5.1999999999999998E-2</v>
      </c>
      <c r="B340" s="12">
        <v>404</v>
      </c>
      <c r="C340">
        <v>7631.2932000000001</v>
      </c>
    </row>
    <row r="341" spans="1:3" thickBot="1" x14ac:dyDescent="0.25">
      <c r="A341" s="12">
        <v>9.2999999999999999E-2</v>
      </c>
      <c r="B341" s="12">
        <v>1056</v>
      </c>
      <c r="C341">
        <v>12893.6209</v>
      </c>
    </row>
    <row r="342" spans="1:3" thickBot="1" x14ac:dyDescent="0.25">
      <c r="A342" s="12">
        <v>7.1999999999999995E-2</v>
      </c>
      <c r="B342" s="12">
        <v>265</v>
      </c>
      <c r="C342">
        <v>3644.7225079999998</v>
      </c>
    </row>
    <row r="343" spans="1:3" thickBot="1" x14ac:dyDescent="0.25">
      <c r="A343" s="12">
        <v>7.2999999999999995E-2</v>
      </c>
      <c r="B343" s="12">
        <v>228</v>
      </c>
      <c r="C343">
        <v>3088.1786259999999</v>
      </c>
    </row>
    <row r="344" spans="1:3" thickBot="1" x14ac:dyDescent="0.25">
      <c r="A344" s="12">
        <v>7.1999999999999995E-2</v>
      </c>
      <c r="B344" s="12">
        <v>203</v>
      </c>
      <c r="C344">
        <v>2772.994866</v>
      </c>
    </row>
    <row r="345" spans="1:3" thickBot="1" x14ac:dyDescent="0.25">
      <c r="A345" s="12">
        <v>7.0000000000000007E-2</v>
      </c>
      <c r="B345" s="12">
        <v>214</v>
      </c>
      <c r="C345">
        <v>2999.8323519999999</v>
      </c>
    </row>
    <row r="346" spans="1:3" thickBot="1" x14ac:dyDescent="0.25">
      <c r="A346" s="12">
        <v>7.0999999999999994E-2</v>
      </c>
      <c r="B346" s="12">
        <v>257</v>
      </c>
      <c r="C346">
        <v>3567.161427</v>
      </c>
    </row>
    <row r="347" spans="1:3" thickBot="1" x14ac:dyDescent="0.25">
      <c r="A347" s="12">
        <v>8.2000000000000003E-2</v>
      </c>
      <c r="B347" s="12">
        <v>387</v>
      </c>
      <c r="C347">
        <v>4688.1399600000004</v>
      </c>
    </row>
    <row r="348" spans="1:3" thickBot="1" x14ac:dyDescent="0.25">
      <c r="A348" s="12">
        <v>8.5000000000000006E-2</v>
      </c>
      <c r="B348" s="12">
        <v>491</v>
      </c>
      <c r="C348">
        <v>5736.9334129999997</v>
      </c>
    </row>
    <row r="349" spans="1:3" thickBot="1" x14ac:dyDescent="0.25">
      <c r="A349" s="12">
        <v>8.5000000000000006E-2</v>
      </c>
      <c r="B349" s="12">
        <v>609</v>
      </c>
      <c r="C349">
        <v>7144.139698</v>
      </c>
    </row>
    <row r="350" spans="1:3" thickBot="1" x14ac:dyDescent="0.25">
      <c r="A350" s="12">
        <v>8.3000000000000004E-2</v>
      </c>
      <c r="B350" s="12">
        <v>714</v>
      </c>
      <c r="C350">
        <v>8527.5318499999994</v>
      </c>
    </row>
    <row r="351" spans="1:3" thickBot="1" x14ac:dyDescent="0.25">
      <c r="A351" s="12">
        <v>8.7999999999999995E-2</v>
      </c>
      <c r="B351" s="12">
        <v>733</v>
      </c>
      <c r="C351">
        <v>8298.7486399999998</v>
      </c>
    </row>
    <row r="352" spans="1:3" thickBot="1" x14ac:dyDescent="0.25">
      <c r="A352" s="12">
        <v>0.09</v>
      </c>
      <c r="B352" s="12">
        <v>989</v>
      </c>
      <c r="C352">
        <v>10866.52217</v>
      </c>
    </row>
    <row r="353" spans="1:3" thickBot="1" x14ac:dyDescent="0.25">
      <c r="A353" s="12">
        <v>8.8999999999999996E-2</v>
      </c>
      <c r="B353" s="12">
        <v>1119</v>
      </c>
      <c r="C353">
        <v>12483.89056</v>
      </c>
    </row>
    <row r="354" spans="1:3" thickBot="1" x14ac:dyDescent="0.25">
      <c r="A354" s="12">
        <v>2.3E-2</v>
      </c>
      <c r="B354" s="12">
        <v>939</v>
      </c>
      <c r="C354">
        <v>51096.749629999998</v>
      </c>
    </row>
    <row r="355" spans="1:3" thickBot="1" x14ac:dyDescent="0.25">
      <c r="A355" s="12">
        <v>0.03</v>
      </c>
      <c r="B355" s="12">
        <v>543</v>
      </c>
      <c r="C355">
        <v>17696.5661</v>
      </c>
    </row>
    <row r="356" spans="1:3" thickBot="1" x14ac:dyDescent="0.25">
      <c r="A356" s="12">
        <v>3.2000000000000001E-2</v>
      </c>
      <c r="B356" s="12">
        <v>525</v>
      </c>
      <c r="C356">
        <v>16169.103349999999</v>
      </c>
    </row>
    <row r="357" spans="1:3" thickBot="1" x14ac:dyDescent="0.25">
      <c r="A357" s="12">
        <v>3.1E-2</v>
      </c>
      <c r="B357" s="12">
        <v>526</v>
      </c>
      <c r="C357">
        <v>16522.962319999999</v>
      </c>
    </row>
    <row r="358" spans="1:3" thickBot="1" x14ac:dyDescent="0.25">
      <c r="A358" s="12">
        <v>3.1E-2</v>
      </c>
      <c r="B358" s="12">
        <v>575</v>
      </c>
      <c r="C358">
        <v>18174.577580000001</v>
      </c>
    </row>
    <row r="359" spans="1:3" thickBot="1" x14ac:dyDescent="0.25">
      <c r="A359" s="12">
        <v>0.03</v>
      </c>
      <c r="B359" s="12">
        <v>658</v>
      </c>
      <c r="C359">
        <v>21402.969420000001</v>
      </c>
    </row>
    <row r="360" spans="1:3" thickBot="1" x14ac:dyDescent="0.25">
      <c r="A360" s="12">
        <v>2.5999999999999999E-2</v>
      </c>
      <c r="B360" s="12">
        <v>671</v>
      </c>
      <c r="C360">
        <v>25437.627820000002</v>
      </c>
    </row>
    <row r="361" spans="1:3" thickBot="1" x14ac:dyDescent="0.25">
      <c r="A361" s="12">
        <v>2.1999999999999999E-2</v>
      </c>
      <c r="B361" s="12">
        <v>680</v>
      </c>
      <c r="C361">
        <v>30072.103090000001</v>
      </c>
    </row>
    <row r="362" spans="1:3" thickBot="1" x14ac:dyDescent="0.25">
      <c r="A362" s="12">
        <v>2.3E-2</v>
      </c>
      <c r="B362" s="12">
        <v>738</v>
      </c>
      <c r="C362">
        <v>31564.83929</v>
      </c>
    </row>
    <row r="363" spans="1:3" thickBot="1" x14ac:dyDescent="0.25">
      <c r="A363" s="12">
        <v>2.1999999999999999E-2</v>
      </c>
      <c r="B363" s="12">
        <v>821</v>
      </c>
      <c r="C363">
        <v>36493.658900000002</v>
      </c>
    </row>
    <row r="364" spans="1:3" thickBot="1" x14ac:dyDescent="0.25">
      <c r="A364" s="12">
        <v>2.8000000000000001E-2</v>
      </c>
      <c r="B364" s="12">
        <v>766</v>
      </c>
      <c r="C364">
        <v>26792.802950000001</v>
      </c>
    </row>
    <row r="365" spans="1:3" thickBot="1" x14ac:dyDescent="0.25">
      <c r="A365" s="12">
        <v>2.7E-2</v>
      </c>
      <c r="B365" s="12">
        <v>844</v>
      </c>
      <c r="C365">
        <v>30428.88982</v>
      </c>
    </row>
    <row r="366" spans="1:3" thickBot="1" x14ac:dyDescent="0.25">
      <c r="A366" s="12">
        <v>2.1999999999999999E-2</v>
      </c>
      <c r="B366" s="12">
        <v>917</v>
      </c>
      <c r="C366">
        <v>40489.621039999998</v>
      </c>
    </row>
    <row r="367" spans="1:3" thickBot="1" x14ac:dyDescent="0.25">
      <c r="A367" s="12">
        <v>7.3999999999999996E-2</v>
      </c>
      <c r="B367" s="12">
        <v>516</v>
      </c>
      <c r="C367">
        <v>6279.3854789999996</v>
      </c>
    </row>
    <row r="368" spans="1:3" thickBot="1" x14ac:dyDescent="0.25">
      <c r="A368" s="12">
        <v>6.2E-2</v>
      </c>
      <c r="B368" s="12">
        <v>98</v>
      </c>
      <c r="C368">
        <v>1608.864472</v>
      </c>
    </row>
    <row r="369" spans="1:3" thickBot="1" x14ac:dyDescent="0.25">
      <c r="A369" s="12">
        <v>7.3999999999999996E-2</v>
      </c>
      <c r="B369" s="12">
        <v>129</v>
      </c>
      <c r="C369">
        <v>1762.554122</v>
      </c>
    </row>
    <row r="370" spans="1:3" thickBot="1" x14ac:dyDescent="0.25">
      <c r="A370" s="12">
        <v>7.5999999999999998E-2</v>
      </c>
      <c r="B370" s="12">
        <v>154</v>
      </c>
      <c r="C370">
        <v>2042.4462309999999</v>
      </c>
    </row>
    <row r="371" spans="1:3" thickBot="1" x14ac:dyDescent="0.25">
      <c r="A371" s="12">
        <v>7.5999999999999998E-2</v>
      </c>
      <c r="B371" s="12">
        <v>201</v>
      </c>
      <c r="C371">
        <v>2656.1816199999998</v>
      </c>
    </row>
    <row r="372" spans="1:3" thickBot="1" x14ac:dyDescent="0.25">
      <c r="A372" s="12">
        <v>7.2999999999999995E-2</v>
      </c>
      <c r="B372" s="12">
        <v>238</v>
      </c>
      <c r="C372">
        <v>3266.6091769999998</v>
      </c>
    </row>
    <row r="373" spans="1:3" thickBot="1" x14ac:dyDescent="0.25">
      <c r="A373" s="12">
        <v>7.2999999999999995E-2</v>
      </c>
      <c r="B373" s="12">
        <v>274</v>
      </c>
      <c r="C373">
        <v>3753.0859169999999</v>
      </c>
    </row>
    <row r="374" spans="1:3" thickBot="1" x14ac:dyDescent="0.25">
      <c r="A374" s="12">
        <v>6.9000000000000006E-2</v>
      </c>
      <c r="B374" s="12">
        <v>297</v>
      </c>
      <c r="C374">
        <v>4401.285766</v>
      </c>
    </row>
    <row r="375" spans="1:3" thickBot="1" x14ac:dyDescent="0.25">
      <c r="A375" s="12">
        <v>6.8000000000000005E-2</v>
      </c>
      <c r="B375" s="12">
        <v>375</v>
      </c>
      <c r="C375">
        <v>5620.7291670000004</v>
      </c>
    </row>
    <row r="376" spans="1:3" thickBot="1" x14ac:dyDescent="0.25">
      <c r="A376" s="12">
        <v>7.0000000000000007E-2</v>
      </c>
      <c r="B376" s="12">
        <v>474</v>
      </c>
      <c r="C376">
        <v>6961.554099</v>
      </c>
    </row>
    <row r="377" spans="1:3" thickBot="1" x14ac:dyDescent="0.25">
      <c r="A377" s="12">
        <v>7.1999999999999995E-2</v>
      </c>
      <c r="B377" s="12">
        <v>463</v>
      </c>
      <c r="C377">
        <v>6567.2454669999997</v>
      </c>
    </row>
    <row r="378" spans="1:3" thickBot="1" x14ac:dyDescent="0.25">
      <c r="A378" s="12">
        <v>7.5999999999999998E-2</v>
      </c>
      <c r="B378" s="12">
        <v>480</v>
      </c>
      <c r="C378">
        <v>6494.889142</v>
      </c>
    </row>
    <row r="379" spans="1:3" thickBot="1" x14ac:dyDescent="0.25">
      <c r="A379" s="12">
        <v>7.2999999999999995E-2</v>
      </c>
      <c r="B379" s="12">
        <v>522</v>
      </c>
      <c r="C379">
        <v>7328.7163259999998</v>
      </c>
    </row>
    <row r="380" spans="1:3" thickBot="1" x14ac:dyDescent="0.25">
      <c r="A380" s="12">
        <v>6.2E-2</v>
      </c>
      <c r="B380" s="12">
        <v>38</v>
      </c>
      <c r="C380">
        <v>924.04869029999998</v>
      </c>
    </row>
    <row r="381" spans="1:3" thickBot="1" x14ac:dyDescent="0.25">
      <c r="A381" s="12">
        <v>5.0999999999999997E-2</v>
      </c>
      <c r="B381" s="12">
        <v>12</v>
      </c>
      <c r="C381">
        <v>218.5620002</v>
      </c>
    </row>
    <row r="382" spans="1:3" thickBot="1" x14ac:dyDescent="0.25">
      <c r="A382" s="12">
        <v>4.9000000000000002E-2</v>
      </c>
      <c r="B382" s="12">
        <v>12</v>
      </c>
      <c r="C382">
        <v>228.75359570000001</v>
      </c>
    </row>
    <row r="383" spans="1:3" thickBot="1" x14ac:dyDescent="0.25">
      <c r="A383" s="12">
        <v>0.05</v>
      </c>
      <c r="B383" s="12">
        <v>13</v>
      </c>
      <c r="C383">
        <v>253.22462250000001</v>
      </c>
    </row>
    <row r="384" spans="1:3" thickBot="1" x14ac:dyDescent="0.25">
      <c r="A384" s="12">
        <v>5.5E-2</v>
      </c>
      <c r="B384" s="12">
        <v>19</v>
      </c>
      <c r="C384">
        <v>322.66440649999998</v>
      </c>
    </row>
    <row r="385" spans="1:3" thickBot="1" x14ac:dyDescent="0.25">
      <c r="A385" s="12">
        <v>6.0999999999999999E-2</v>
      </c>
      <c r="B385" s="12">
        <v>24</v>
      </c>
      <c r="C385">
        <v>360.49594760000002</v>
      </c>
    </row>
    <row r="386" spans="1:3" thickBot="1" x14ac:dyDescent="0.25">
      <c r="A386" s="12">
        <v>6.9000000000000006E-2</v>
      </c>
      <c r="B386" s="12">
        <v>28</v>
      </c>
      <c r="C386">
        <v>395.21107549999999</v>
      </c>
    </row>
    <row r="387" spans="1:3" thickBot="1" x14ac:dyDescent="0.25">
      <c r="A387" s="12">
        <v>7.3999999999999996E-2</v>
      </c>
      <c r="B387" s="12">
        <v>28</v>
      </c>
      <c r="C387">
        <v>410.58229319999998</v>
      </c>
    </row>
    <row r="388" spans="1:3" thickBot="1" x14ac:dyDescent="0.25">
      <c r="A388" s="12">
        <v>7.6999999999999999E-2</v>
      </c>
      <c r="B388" s="12">
        <v>32</v>
      </c>
      <c r="C388">
        <v>460.84495720000001</v>
      </c>
    </row>
    <row r="389" spans="1:3" thickBot="1" x14ac:dyDescent="0.25">
      <c r="A389" s="12">
        <v>8.5999999999999993E-2</v>
      </c>
      <c r="B389" s="12">
        <v>39</v>
      </c>
      <c r="C389">
        <v>553.21156970000004</v>
      </c>
    </row>
    <row r="390" spans="1:3" thickBot="1" x14ac:dyDescent="0.25">
      <c r="A390" s="12">
        <v>7.2999999999999995E-2</v>
      </c>
      <c r="B390" s="12">
        <v>41</v>
      </c>
      <c r="C390">
        <v>537.19458340000006</v>
      </c>
    </row>
    <row r="391" spans="1:3" thickBot="1" x14ac:dyDescent="0.25">
      <c r="A391" s="12">
        <v>7.3999999999999996E-2</v>
      </c>
      <c r="B391" s="12">
        <v>41</v>
      </c>
      <c r="C391">
        <v>575.74918249999996</v>
      </c>
    </row>
    <row r="392" spans="1:3" thickBot="1" x14ac:dyDescent="0.25">
      <c r="A392" s="12">
        <v>6.4000000000000001E-2</v>
      </c>
      <c r="B392" s="12">
        <v>39</v>
      </c>
      <c r="C392">
        <v>631.57159349999995</v>
      </c>
    </row>
    <row r="393" spans="1:3" thickBot="1" x14ac:dyDescent="0.25">
      <c r="A393" s="12">
        <v>8.1000000000000003E-2</v>
      </c>
      <c r="B393" s="12">
        <v>20</v>
      </c>
      <c r="C393">
        <v>370.43435249999999</v>
      </c>
    </row>
    <row r="394" spans="1:3" thickBot="1" x14ac:dyDescent="0.25">
      <c r="A394" s="12">
        <v>6.3E-2</v>
      </c>
      <c r="B394" s="12">
        <v>7</v>
      </c>
      <c r="C394">
        <v>127.2756558</v>
      </c>
    </row>
    <row r="395" spans="1:3" thickBot="1" x14ac:dyDescent="0.25">
      <c r="A395" s="12">
        <v>6.8000000000000005E-2</v>
      </c>
      <c r="B395" s="12">
        <v>7</v>
      </c>
      <c r="C395">
        <v>124.5849296</v>
      </c>
    </row>
    <row r="396" spans="1:3" thickBot="1" x14ac:dyDescent="0.25">
      <c r="A396" s="12">
        <v>7.0999999999999994E-2</v>
      </c>
      <c r="B396" s="12">
        <v>6</v>
      </c>
      <c r="C396">
        <v>113.622777</v>
      </c>
    </row>
    <row r="397" spans="1:3" thickBot="1" x14ac:dyDescent="0.25">
      <c r="A397" s="12">
        <v>7.1999999999999995E-2</v>
      </c>
      <c r="B397" s="12">
        <v>6</v>
      </c>
      <c r="C397">
        <v>104.4705562</v>
      </c>
    </row>
    <row r="398" spans="1:3" thickBot="1" x14ac:dyDescent="0.25">
      <c r="A398" s="12">
        <v>9.7000000000000003E-2</v>
      </c>
      <c r="B398" s="12">
        <v>9</v>
      </c>
      <c r="C398">
        <v>117.78779280000001</v>
      </c>
    </row>
    <row r="399" spans="1:3" thickBot="1" x14ac:dyDescent="0.25">
      <c r="A399" s="12">
        <v>0.10100000000000001</v>
      </c>
      <c r="B399" s="12">
        <v>14</v>
      </c>
      <c r="C399">
        <v>138.91742769999999</v>
      </c>
    </row>
    <row r="400" spans="1:3" thickBot="1" x14ac:dyDescent="0.25">
      <c r="A400" s="12">
        <v>0.11600000000000001</v>
      </c>
      <c r="B400" s="12">
        <v>18</v>
      </c>
      <c r="C400">
        <v>152.87379419999999</v>
      </c>
    </row>
    <row r="401" spans="1:3" thickBot="1" x14ac:dyDescent="0.25">
      <c r="A401" s="12">
        <v>0.1</v>
      </c>
      <c r="B401" s="12">
        <v>16</v>
      </c>
      <c r="C401">
        <v>157.2395957</v>
      </c>
    </row>
    <row r="402" spans="1:3" thickBot="1" x14ac:dyDescent="0.25">
      <c r="A402" s="12">
        <v>7.9000000000000001E-2</v>
      </c>
      <c r="B402" s="12">
        <v>15</v>
      </c>
      <c r="C402">
        <v>180.54114430000001</v>
      </c>
    </row>
    <row r="403" spans="1:3" thickBot="1" x14ac:dyDescent="0.25">
      <c r="A403" s="12">
        <v>7.0000000000000007E-2</v>
      </c>
      <c r="B403" s="12">
        <v>14</v>
      </c>
      <c r="C403">
        <v>188.43583659999999</v>
      </c>
    </row>
    <row r="404" spans="1:3" thickBot="1" x14ac:dyDescent="0.25">
      <c r="A404" s="12">
        <v>8.7999999999999995E-2</v>
      </c>
      <c r="B404" s="12">
        <v>19</v>
      </c>
      <c r="C404">
        <v>212.45152060000001</v>
      </c>
    </row>
    <row r="405" spans="1:3" thickBot="1" x14ac:dyDescent="0.25">
      <c r="A405" s="12">
        <v>0.09</v>
      </c>
      <c r="B405" s="12">
        <v>21</v>
      </c>
      <c r="C405">
        <v>239.16295869999999</v>
      </c>
    </row>
    <row r="406" spans="1:3" thickBot="1" x14ac:dyDescent="0.25">
      <c r="A406" s="12">
        <v>5.3999999999999999E-2</v>
      </c>
      <c r="B406" s="12">
        <v>51</v>
      </c>
      <c r="C406">
        <v>1149.8479540000001</v>
      </c>
    </row>
    <row r="407" spans="1:3" thickBot="1" x14ac:dyDescent="0.25">
      <c r="A407" s="12">
        <v>6.3E-2</v>
      </c>
      <c r="B407" s="12">
        <v>19</v>
      </c>
      <c r="C407">
        <v>292.96504479999999</v>
      </c>
    </row>
    <row r="408" spans="1:3" thickBot="1" x14ac:dyDescent="0.25">
      <c r="A408" s="12">
        <v>6.2E-2</v>
      </c>
      <c r="B408" s="12">
        <v>20</v>
      </c>
      <c r="C408">
        <v>313.14093730000002</v>
      </c>
    </row>
    <row r="409" spans="1:3" thickBot="1" x14ac:dyDescent="0.25">
      <c r="A409" s="12">
        <v>6.4000000000000001E-2</v>
      </c>
      <c r="B409" s="12">
        <v>22</v>
      </c>
      <c r="C409">
        <v>331.21276640000002</v>
      </c>
    </row>
    <row r="410" spans="1:3" thickBot="1" x14ac:dyDescent="0.25">
      <c r="A410" s="12">
        <v>7.2999999999999995E-2</v>
      </c>
      <c r="B410" s="12">
        <v>26</v>
      </c>
      <c r="C410">
        <v>354.25584939999999</v>
      </c>
    </row>
    <row r="411" spans="1:3" thickBot="1" x14ac:dyDescent="0.25">
      <c r="A411" s="12">
        <v>7.0999999999999994E-2</v>
      </c>
      <c r="B411" s="12">
        <v>29</v>
      </c>
      <c r="C411">
        <v>399.64538829999998</v>
      </c>
    </row>
    <row r="412" spans="1:3" thickBot="1" x14ac:dyDescent="0.25">
      <c r="A412" s="12">
        <v>6.9000000000000006E-2</v>
      </c>
      <c r="B412" s="12">
        <v>33</v>
      </c>
      <c r="C412">
        <v>464.25828790000003</v>
      </c>
    </row>
    <row r="413" spans="1:3" thickBot="1" x14ac:dyDescent="0.25">
      <c r="A413" s="12">
        <v>5.3999999999999999E-2</v>
      </c>
      <c r="B413" s="12">
        <v>29</v>
      </c>
      <c r="C413">
        <v>529.15342420000002</v>
      </c>
    </row>
    <row r="414" spans="1:3" thickBot="1" x14ac:dyDescent="0.25">
      <c r="A414" s="12">
        <v>4.4999999999999998E-2</v>
      </c>
      <c r="B414" s="12">
        <v>28</v>
      </c>
      <c r="C414">
        <v>619.7162055</v>
      </c>
    </row>
    <row r="415" spans="1:3" thickBot="1" x14ac:dyDescent="0.25">
      <c r="A415" s="12">
        <v>5.5E-2</v>
      </c>
      <c r="B415" s="12">
        <v>41</v>
      </c>
      <c r="C415">
        <v>731.87672469999995</v>
      </c>
    </row>
    <row r="416" spans="1:3" thickBot="1" x14ac:dyDescent="0.25">
      <c r="A416" s="12">
        <v>6.3E-2</v>
      </c>
      <c r="B416" s="12">
        <v>46</v>
      </c>
      <c r="C416">
        <v>724.12011810000001</v>
      </c>
    </row>
    <row r="417" spans="1:3" thickBot="1" x14ac:dyDescent="0.25">
      <c r="A417" s="12">
        <v>5.8000000000000003E-2</v>
      </c>
      <c r="B417" s="12">
        <v>46</v>
      </c>
      <c r="C417">
        <v>769.70919849999996</v>
      </c>
    </row>
    <row r="418" spans="1:3" thickBot="1" x14ac:dyDescent="0.25">
      <c r="A418" s="12">
        <v>5.6000000000000001E-2</v>
      </c>
      <c r="B418" s="12">
        <v>49</v>
      </c>
      <c r="C418">
        <v>863.09092999999996</v>
      </c>
    </row>
    <row r="419" spans="1:3" thickBot="1" x14ac:dyDescent="0.25">
      <c r="A419" s="12">
        <v>5.0999999999999997E-2</v>
      </c>
      <c r="B419" s="12">
        <v>59</v>
      </c>
      <c r="C419">
        <v>1662.0489009999999</v>
      </c>
    </row>
    <row r="420" spans="1:3" thickBot="1" x14ac:dyDescent="0.25">
      <c r="A420" s="12">
        <v>4.3999999999999997E-2</v>
      </c>
      <c r="B420" s="12">
        <v>26</v>
      </c>
      <c r="C420">
        <v>568.01942759999997</v>
      </c>
    </row>
    <row r="421" spans="1:3" thickBot="1" x14ac:dyDescent="0.25">
      <c r="A421" s="12">
        <v>4.7E-2</v>
      </c>
      <c r="B421" s="12">
        <v>27</v>
      </c>
      <c r="C421">
        <v>574.01287100000002</v>
      </c>
    </row>
    <row r="422" spans="1:3" thickBot="1" x14ac:dyDescent="0.25">
      <c r="A422" s="12">
        <v>4.8000000000000001E-2</v>
      </c>
      <c r="B422" s="12">
        <v>31</v>
      </c>
      <c r="C422">
        <v>631.69037619999995</v>
      </c>
    </row>
    <row r="423" spans="1:3" thickBot="1" x14ac:dyDescent="0.25">
      <c r="A423" s="12">
        <v>4.9000000000000002E-2</v>
      </c>
      <c r="B423" s="12">
        <v>39</v>
      </c>
      <c r="C423">
        <v>770.68403969999997</v>
      </c>
    </row>
    <row r="424" spans="1:3" thickBot="1" x14ac:dyDescent="0.25">
      <c r="A424" s="12">
        <v>4.5999999999999999E-2</v>
      </c>
      <c r="B424" s="12">
        <v>41</v>
      </c>
      <c r="C424">
        <v>869.7534508</v>
      </c>
    </row>
    <row r="425" spans="1:3" thickBot="1" x14ac:dyDescent="0.25">
      <c r="A425" s="12">
        <v>4.9000000000000002E-2</v>
      </c>
      <c r="B425" s="12">
        <v>45</v>
      </c>
      <c r="C425">
        <v>891.25173919999997</v>
      </c>
    </row>
    <row r="426" spans="1:3" thickBot="1" x14ac:dyDescent="0.25">
      <c r="A426" s="12">
        <v>4.8000000000000001E-2</v>
      </c>
      <c r="B426" s="12">
        <v>46</v>
      </c>
      <c r="C426">
        <v>940.06742020000002</v>
      </c>
    </row>
    <row r="427" spans="1:3" thickBot="1" x14ac:dyDescent="0.25">
      <c r="A427" s="12">
        <v>4.7E-2</v>
      </c>
      <c r="B427" s="12">
        <v>50</v>
      </c>
      <c r="C427">
        <v>1042.7023180000001</v>
      </c>
    </row>
    <row r="428" spans="1:3" thickBot="1" x14ac:dyDescent="0.25">
      <c r="A428" s="12">
        <v>0.05</v>
      </c>
      <c r="B428" s="12">
        <v>60</v>
      </c>
      <c r="C428">
        <v>1180.640766</v>
      </c>
    </row>
    <row r="429" spans="1:3" thickBot="1" x14ac:dyDescent="0.25">
      <c r="A429" s="12">
        <v>5.0999999999999997E-2</v>
      </c>
      <c r="B429" s="12">
        <v>56</v>
      </c>
      <c r="C429">
        <v>1074.7013549999999</v>
      </c>
    </row>
    <row r="430" spans="1:3" thickBot="1" x14ac:dyDescent="0.25">
      <c r="A430" s="12">
        <v>5.2999999999999999E-2</v>
      </c>
      <c r="B430" s="12">
        <v>57</v>
      </c>
      <c r="C430">
        <v>1063.197793</v>
      </c>
    </row>
    <row r="431" spans="1:3" thickBot="1" x14ac:dyDescent="0.25">
      <c r="A431" s="12">
        <v>5.3999999999999999E-2</v>
      </c>
      <c r="B431" s="12">
        <v>64</v>
      </c>
      <c r="C431">
        <v>1174.5325560000001</v>
      </c>
    </row>
    <row r="432" spans="1:3" thickBot="1" x14ac:dyDescent="0.25">
      <c r="A432" s="12">
        <v>0.109</v>
      </c>
      <c r="B432" s="12">
        <v>5741</v>
      </c>
      <c r="C432">
        <v>59149.097979999999</v>
      </c>
    </row>
    <row r="433" spans="1:3" thickBot="1" x14ac:dyDescent="0.25">
      <c r="A433" s="12">
        <v>8.7999999999999995E-2</v>
      </c>
      <c r="B433" s="12">
        <v>2090</v>
      </c>
      <c r="C433">
        <v>23775.8953</v>
      </c>
    </row>
    <row r="434" spans="1:3" thickBot="1" x14ac:dyDescent="0.25">
      <c r="A434" s="12">
        <v>9.2999999999999999E-2</v>
      </c>
      <c r="B434" s="12">
        <v>2152</v>
      </c>
      <c r="C434">
        <v>23372.233909999999</v>
      </c>
    </row>
    <row r="435" spans="1:3" thickBot="1" x14ac:dyDescent="0.25">
      <c r="A435" s="12">
        <v>9.6000000000000002E-2</v>
      </c>
      <c r="B435" s="12">
        <v>2254</v>
      </c>
      <c r="C435">
        <v>23771.940900000001</v>
      </c>
    </row>
    <row r="436" spans="1:3" thickBot="1" x14ac:dyDescent="0.25">
      <c r="A436" s="12">
        <v>9.8000000000000004E-2</v>
      </c>
      <c r="B436" s="12">
        <v>2680</v>
      </c>
      <c r="C436">
        <v>27754.336619999998</v>
      </c>
    </row>
    <row r="437" spans="1:3" thickBot="1" x14ac:dyDescent="0.25">
      <c r="A437" s="12">
        <v>9.8000000000000004E-2</v>
      </c>
      <c r="B437" s="12">
        <v>3047</v>
      </c>
      <c r="C437">
        <v>31567.21961</v>
      </c>
    </row>
    <row r="438" spans="1:3" thickBot="1" x14ac:dyDescent="0.25">
      <c r="A438" s="12">
        <v>9.8000000000000004E-2</v>
      </c>
      <c r="B438" s="12">
        <v>3452</v>
      </c>
      <c r="C438">
        <v>35615.044959999999</v>
      </c>
    </row>
    <row r="439" spans="1:3" thickBot="1" x14ac:dyDescent="0.25">
      <c r="A439" s="12">
        <v>0.1</v>
      </c>
      <c r="B439" s="12">
        <v>3904</v>
      </c>
      <c r="C439">
        <v>39832.244830000003</v>
      </c>
    </row>
    <row r="440" spans="1:3" thickBot="1" x14ac:dyDescent="0.25">
      <c r="A440" s="12">
        <v>0.1</v>
      </c>
      <c r="B440" s="12">
        <v>4330</v>
      </c>
      <c r="C440">
        <v>43915.357300000003</v>
      </c>
    </row>
    <row r="441" spans="1:3" thickBot="1" x14ac:dyDescent="0.25">
      <c r="A441" s="12">
        <v>0.10299999999999999</v>
      </c>
      <c r="B441" s="12">
        <v>4623</v>
      </c>
      <c r="C441">
        <v>45794.393109999997</v>
      </c>
    </row>
    <row r="442" spans="1:3" thickBot="1" x14ac:dyDescent="0.25">
      <c r="A442" s="12">
        <v>0.114</v>
      </c>
      <c r="B442" s="12">
        <v>4528</v>
      </c>
      <c r="C442">
        <v>40287.868289999999</v>
      </c>
    </row>
    <row r="443" spans="1:3" thickBot="1" x14ac:dyDescent="0.25">
      <c r="A443" s="12">
        <v>0.114</v>
      </c>
      <c r="B443" s="12">
        <v>5273</v>
      </c>
      <c r="C443">
        <v>46880.304969999997</v>
      </c>
    </row>
    <row r="444" spans="1:3" thickBot="1" x14ac:dyDescent="0.25">
      <c r="A444" s="12">
        <v>0.109</v>
      </c>
      <c r="B444" s="12">
        <v>5656</v>
      </c>
      <c r="C444">
        <v>51216.666290000001</v>
      </c>
    </row>
    <row r="445" spans="1:3" thickBot="1" x14ac:dyDescent="0.25">
      <c r="A445" s="12">
        <v>0</v>
      </c>
      <c r="B445" s="12">
        <v>0</v>
      </c>
      <c r="C445">
        <v>0</v>
      </c>
    </row>
    <row r="446" spans="1:3" thickBot="1" x14ac:dyDescent="0.25">
      <c r="A446" s="12">
        <v>0</v>
      </c>
      <c r="B446" s="12">
        <v>0</v>
      </c>
      <c r="C446">
        <v>0</v>
      </c>
    </row>
    <row r="447" spans="1:3" thickBot="1" x14ac:dyDescent="0.25">
      <c r="A447" s="12">
        <v>0</v>
      </c>
      <c r="B447" s="12">
        <v>0</v>
      </c>
      <c r="C447">
        <v>0</v>
      </c>
    </row>
    <row r="448" spans="1:3" thickBot="1" x14ac:dyDescent="0.25">
      <c r="A448" s="12">
        <v>0</v>
      </c>
      <c r="B448" s="12">
        <v>0</v>
      </c>
      <c r="C448">
        <v>0</v>
      </c>
    </row>
    <row r="449" spans="1:3" thickBot="1" x14ac:dyDescent="0.25">
      <c r="A449" s="12">
        <v>0</v>
      </c>
      <c r="B449" s="12">
        <v>0</v>
      </c>
      <c r="C449">
        <v>0</v>
      </c>
    </row>
    <row r="450" spans="1:3" thickBot="1" x14ac:dyDescent="0.25">
      <c r="A450" s="12">
        <v>0</v>
      </c>
      <c r="B450" s="12">
        <v>0</v>
      </c>
      <c r="C450">
        <v>0</v>
      </c>
    </row>
    <row r="451" spans="1:3" thickBot="1" x14ac:dyDescent="0.25">
      <c r="A451" s="12">
        <v>0</v>
      </c>
      <c r="B451" s="12">
        <v>0</v>
      </c>
      <c r="C451">
        <v>0</v>
      </c>
    </row>
    <row r="452" spans="1:3" thickBot="1" x14ac:dyDescent="0.25">
      <c r="A452" s="12">
        <v>0</v>
      </c>
      <c r="B452" s="12">
        <v>0</v>
      </c>
      <c r="C452">
        <v>0</v>
      </c>
    </row>
    <row r="453" spans="1:3" thickBot="1" x14ac:dyDescent="0.25">
      <c r="A453" s="12">
        <v>0</v>
      </c>
      <c r="B453" s="12">
        <v>0</v>
      </c>
      <c r="C453">
        <v>0</v>
      </c>
    </row>
    <row r="454" spans="1:3" thickBot="1" x14ac:dyDescent="0.25">
      <c r="A454" s="12">
        <v>0</v>
      </c>
      <c r="B454" s="12">
        <v>0</v>
      </c>
      <c r="C454">
        <v>0</v>
      </c>
    </row>
    <row r="455" spans="1:3" thickBot="1" x14ac:dyDescent="0.25">
      <c r="A455" s="12">
        <v>0</v>
      </c>
      <c r="B455" s="12">
        <v>0</v>
      </c>
      <c r="C455">
        <v>0</v>
      </c>
    </row>
    <row r="456" spans="1:3" thickBot="1" x14ac:dyDescent="0.25">
      <c r="A456" s="12">
        <v>0</v>
      </c>
      <c r="B456" s="12">
        <v>0</v>
      </c>
      <c r="C456">
        <v>0</v>
      </c>
    </row>
    <row r="457" spans="1:3" thickBot="1" x14ac:dyDescent="0.25">
      <c r="A457" s="12">
        <v>0</v>
      </c>
      <c r="B457" s="12">
        <v>0</v>
      </c>
      <c r="C457">
        <v>0</v>
      </c>
    </row>
    <row r="458" spans="1:3" thickBot="1" x14ac:dyDescent="0.25">
      <c r="A458" s="12">
        <v>3.7999999999999999E-2</v>
      </c>
      <c r="B458" s="12">
        <v>18</v>
      </c>
      <c r="C458">
        <v>596.3490832</v>
      </c>
    </row>
    <row r="459" spans="1:3" thickBot="1" x14ac:dyDescent="0.25">
      <c r="A459" s="12">
        <v>4.2999999999999997E-2</v>
      </c>
      <c r="B459" s="12">
        <v>11</v>
      </c>
      <c r="C459">
        <v>246.89233849999999</v>
      </c>
    </row>
    <row r="460" spans="1:3" thickBot="1" x14ac:dyDescent="0.25">
      <c r="A460" s="12">
        <v>0.04</v>
      </c>
      <c r="B460" s="12">
        <v>10</v>
      </c>
      <c r="C460">
        <v>247.3511948</v>
      </c>
    </row>
    <row r="461" spans="1:3" thickBot="1" x14ac:dyDescent="0.25">
      <c r="A461" s="12">
        <v>4.2000000000000003E-2</v>
      </c>
      <c r="B461" s="12">
        <v>11</v>
      </c>
      <c r="C461">
        <v>258.87260959999998</v>
      </c>
    </row>
    <row r="462" spans="1:3" thickBot="1" x14ac:dyDescent="0.25">
      <c r="A462" s="12">
        <v>4.3999999999999997E-2</v>
      </c>
      <c r="B462" s="12">
        <v>13</v>
      </c>
      <c r="C462">
        <v>292.72555879999999</v>
      </c>
    </row>
    <row r="463" spans="1:3" thickBot="1" x14ac:dyDescent="0.25">
      <c r="A463" s="12">
        <v>4.1000000000000002E-2</v>
      </c>
      <c r="B463" s="12">
        <v>14</v>
      </c>
      <c r="C463">
        <v>320.65469719999999</v>
      </c>
    </row>
    <row r="464" spans="1:3" thickBot="1" x14ac:dyDescent="0.25">
      <c r="A464" s="12">
        <v>4.3999999999999997E-2</v>
      </c>
      <c r="B464" s="12">
        <v>15</v>
      </c>
      <c r="C464">
        <v>334.88759629999998</v>
      </c>
    </row>
    <row r="465" spans="1:3" thickBot="1" x14ac:dyDescent="0.25">
      <c r="A465" s="12">
        <v>0.04</v>
      </c>
      <c r="B465" s="12">
        <v>15</v>
      </c>
      <c r="C465">
        <v>358.84063350000002</v>
      </c>
    </row>
    <row r="466" spans="1:3" thickBot="1" x14ac:dyDescent="0.25">
      <c r="A466" s="12">
        <v>4.2999999999999997E-2</v>
      </c>
      <c r="B466" s="12">
        <v>18</v>
      </c>
      <c r="C466">
        <v>405.75452089999999</v>
      </c>
    </row>
    <row r="467" spans="1:3" thickBot="1" x14ac:dyDescent="0.25">
      <c r="A467" s="12">
        <v>4.2999999999999997E-2</v>
      </c>
      <c r="B467" s="12">
        <v>20</v>
      </c>
      <c r="C467">
        <v>465.36692670000002</v>
      </c>
    </row>
    <row r="468" spans="1:3" thickBot="1" x14ac:dyDescent="0.25">
      <c r="A468" s="12">
        <v>3.5999999999999997E-2</v>
      </c>
      <c r="B468" s="12">
        <v>17</v>
      </c>
      <c r="C468">
        <v>455.57796999999999</v>
      </c>
    </row>
    <row r="469" spans="1:3" thickBot="1" x14ac:dyDescent="0.25">
      <c r="A469" s="12">
        <v>3.9E-2</v>
      </c>
      <c r="B469" s="12">
        <v>18</v>
      </c>
      <c r="C469">
        <v>447.6820586</v>
      </c>
    </row>
    <row r="470" spans="1:3" thickBot="1" x14ac:dyDescent="0.25">
      <c r="A470" s="12">
        <v>3.9E-2</v>
      </c>
      <c r="B470" s="12">
        <v>19</v>
      </c>
      <c r="C470">
        <v>485.19294710000003</v>
      </c>
    </row>
    <row r="471" spans="1:3" thickBot="1" x14ac:dyDescent="0.25">
      <c r="A471" s="12">
        <v>2.8000000000000001E-2</v>
      </c>
      <c r="B471" s="12">
        <v>25</v>
      </c>
      <c r="C471">
        <v>1552.444002</v>
      </c>
    </row>
    <row r="472" spans="1:3" thickBot="1" x14ac:dyDescent="0.25">
      <c r="A472" s="12">
        <v>6.3E-2</v>
      </c>
      <c r="B472" s="12">
        <v>10</v>
      </c>
      <c r="C472">
        <v>160.66251560000001</v>
      </c>
    </row>
    <row r="473" spans="1:3" thickBot="1" x14ac:dyDescent="0.25">
      <c r="A473" s="12">
        <v>0.06</v>
      </c>
      <c r="B473" s="12">
        <v>12</v>
      </c>
      <c r="C473">
        <v>190.77618810000001</v>
      </c>
    </row>
    <row r="474" spans="1:3" thickBot="1" x14ac:dyDescent="0.25">
      <c r="A474" s="12">
        <v>0.08</v>
      </c>
      <c r="B474" s="12">
        <v>18</v>
      </c>
      <c r="C474">
        <v>213.46496809999999</v>
      </c>
    </row>
    <row r="475" spans="1:3" thickBot="1" x14ac:dyDescent="0.25">
      <c r="A475" s="12">
        <v>5.8000000000000003E-2</v>
      </c>
      <c r="B475" s="12">
        <v>17</v>
      </c>
      <c r="C475">
        <v>283.15154219999999</v>
      </c>
    </row>
    <row r="476" spans="1:3" thickBot="1" x14ac:dyDescent="0.25">
      <c r="A476" s="12">
        <v>5.0999999999999997E-2</v>
      </c>
      <c r="B476" s="12">
        <v>23</v>
      </c>
      <c r="C476">
        <v>440.85750630000001</v>
      </c>
    </row>
    <row r="477" spans="1:3" thickBot="1" x14ac:dyDescent="0.25">
      <c r="A477" s="12">
        <v>4.7E-2</v>
      </c>
      <c r="B477" s="12">
        <v>25</v>
      </c>
      <c r="C477">
        <v>641.76665590000005</v>
      </c>
    </row>
    <row r="478" spans="1:3" thickBot="1" x14ac:dyDescent="0.25">
      <c r="A478" s="12">
        <v>0.04</v>
      </c>
      <c r="B478" s="12">
        <v>24</v>
      </c>
      <c r="C478">
        <v>694.01987180000003</v>
      </c>
    </row>
    <row r="479" spans="1:3" thickBot="1" x14ac:dyDescent="0.25">
      <c r="A479" s="12">
        <v>4.2000000000000003E-2</v>
      </c>
      <c r="B479" s="12">
        <v>27</v>
      </c>
      <c r="C479">
        <v>783.15683899999999</v>
      </c>
    </row>
    <row r="480" spans="1:3" thickBot="1" x14ac:dyDescent="0.25">
      <c r="A480" s="12">
        <v>3.5999999999999997E-2</v>
      </c>
      <c r="B480" s="12">
        <v>27</v>
      </c>
      <c r="C480">
        <v>910.35421399999996</v>
      </c>
    </row>
    <row r="481" spans="1:3" thickBot="1" x14ac:dyDescent="0.25">
      <c r="A481" s="12">
        <v>4.4999999999999998E-2</v>
      </c>
      <c r="B481" s="12">
        <v>28</v>
      </c>
      <c r="C481">
        <v>789.49383069999999</v>
      </c>
    </row>
    <row r="482" spans="1:3" thickBot="1" x14ac:dyDescent="0.25">
      <c r="A482" s="12">
        <v>0.04</v>
      </c>
      <c r="B482" s="12">
        <v>29</v>
      </c>
      <c r="C482">
        <v>882.25765139999999</v>
      </c>
    </row>
    <row r="483" spans="1:3" thickBot="1" x14ac:dyDescent="0.25">
      <c r="A483" s="12">
        <v>2.8000000000000001E-2</v>
      </c>
      <c r="B483" s="12">
        <v>25</v>
      </c>
      <c r="C483">
        <v>976.55921950000004</v>
      </c>
    </row>
    <row r="484" spans="1:3" thickBot="1" x14ac:dyDescent="0.25">
      <c r="A484" s="12">
        <v>7.1999999999999995E-2</v>
      </c>
      <c r="B484" s="12">
        <v>1103</v>
      </c>
      <c r="C484">
        <v>17211.924470000002</v>
      </c>
    </row>
    <row r="485" spans="1:3" thickBot="1" x14ac:dyDescent="0.25">
      <c r="A485" s="12">
        <v>7.6999999999999999E-2</v>
      </c>
      <c r="B485" s="12">
        <v>390</v>
      </c>
      <c r="C485">
        <v>5072.3942930000003</v>
      </c>
    </row>
    <row r="486" spans="1:3" thickBot="1" x14ac:dyDescent="0.25">
      <c r="A486" s="12">
        <v>7.6999999999999999E-2</v>
      </c>
      <c r="B486" s="12">
        <v>348</v>
      </c>
      <c r="C486">
        <v>4572.6395730000004</v>
      </c>
    </row>
    <row r="487" spans="1:3" thickBot="1" x14ac:dyDescent="0.25">
      <c r="A487" s="12">
        <v>7.4999999999999997E-2</v>
      </c>
      <c r="B487" s="12">
        <v>331</v>
      </c>
      <c r="C487">
        <v>4437.739818</v>
      </c>
    </row>
    <row r="488" spans="1:3" thickBot="1" x14ac:dyDescent="0.25">
      <c r="A488" s="12">
        <v>7.0999999999999994E-2</v>
      </c>
      <c r="B488" s="12">
        <v>338</v>
      </c>
      <c r="C488">
        <v>4814.3880579999995</v>
      </c>
    </row>
    <row r="489" spans="1:3" thickBot="1" x14ac:dyDescent="0.25">
      <c r="A489" s="12">
        <v>6.7000000000000004E-2</v>
      </c>
      <c r="B489" s="12">
        <v>414</v>
      </c>
      <c r="C489">
        <v>6182.0021839999999</v>
      </c>
    </row>
    <row r="490" spans="1:3" thickBot="1" x14ac:dyDescent="0.25">
      <c r="A490" s="12">
        <v>6.6000000000000003E-2</v>
      </c>
      <c r="B490" s="12">
        <v>497</v>
      </c>
      <c r="C490">
        <v>7513.088831</v>
      </c>
    </row>
    <row r="491" spans="1:3" thickBot="1" x14ac:dyDescent="0.25">
      <c r="A491" s="12">
        <v>6.2E-2</v>
      </c>
      <c r="B491" s="12">
        <v>587</v>
      </c>
      <c r="C491">
        <v>9298.7584299999999</v>
      </c>
    </row>
    <row r="492" spans="1:3" thickBot="1" x14ac:dyDescent="0.25">
      <c r="A492" s="12">
        <v>6.4000000000000001E-2</v>
      </c>
      <c r="B492" s="12">
        <v>665</v>
      </c>
      <c r="C492">
        <v>10278.54012</v>
      </c>
    </row>
    <row r="493" spans="1:3" thickBot="1" x14ac:dyDescent="0.25">
      <c r="A493" s="12">
        <v>6.8000000000000005E-2</v>
      </c>
      <c r="B493" s="12">
        <v>732</v>
      </c>
      <c r="C493">
        <v>10593.389289999999</v>
      </c>
    </row>
    <row r="494" spans="1:3" thickBot="1" x14ac:dyDescent="0.25">
      <c r="A494" s="12">
        <v>7.4999999999999997E-2</v>
      </c>
      <c r="B494" s="12">
        <v>760</v>
      </c>
      <c r="C494">
        <v>10028.7101</v>
      </c>
    </row>
    <row r="495" spans="1:3" thickBot="1" x14ac:dyDescent="0.25">
      <c r="A495" s="12">
        <v>7.0999999999999994E-2</v>
      </c>
      <c r="B495" s="12">
        <v>894</v>
      </c>
      <c r="C495">
        <v>12595.0049</v>
      </c>
    </row>
    <row r="496" spans="1:3" thickBot="1" x14ac:dyDescent="0.25">
      <c r="A496" s="12">
        <v>7.0999999999999994E-2</v>
      </c>
      <c r="B496" s="12">
        <v>1022</v>
      </c>
      <c r="C496">
        <v>14371.7534</v>
      </c>
    </row>
    <row r="497" spans="1:3" thickBot="1" x14ac:dyDescent="0.25">
      <c r="A497" s="12">
        <v>5.3999999999999999E-2</v>
      </c>
      <c r="B497" s="12">
        <v>322</v>
      </c>
      <c r="C497">
        <v>6518.0632720000003</v>
      </c>
    </row>
    <row r="498" spans="1:3" thickBot="1" x14ac:dyDescent="0.25">
      <c r="A498" s="12">
        <v>4.5999999999999999E-2</v>
      </c>
      <c r="B498" s="12">
        <v>43</v>
      </c>
      <c r="C498">
        <v>943.50748910000004</v>
      </c>
    </row>
    <row r="499" spans="1:3" thickBot="1" x14ac:dyDescent="0.25">
      <c r="A499" s="12">
        <v>4.5999999999999999E-2</v>
      </c>
      <c r="B499" s="12">
        <v>47</v>
      </c>
      <c r="C499">
        <v>1030.927835</v>
      </c>
    </row>
    <row r="500" spans="1:3" thickBot="1" x14ac:dyDescent="0.25">
      <c r="A500" s="12">
        <v>4.8000000000000001E-2</v>
      </c>
      <c r="B500" s="12">
        <v>54</v>
      </c>
      <c r="C500">
        <v>1125.426886</v>
      </c>
    </row>
    <row r="501" spans="1:3" thickBot="1" x14ac:dyDescent="0.25">
      <c r="A501" s="12">
        <v>4.8000000000000001E-2</v>
      </c>
      <c r="B501" s="12">
        <v>61</v>
      </c>
      <c r="C501">
        <v>1265.358872</v>
      </c>
    </row>
    <row r="502" spans="1:3" thickBot="1" x14ac:dyDescent="0.25">
      <c r="A502" s="12">
        <v>4.7E-2</v>
      </c>
      <c r="B502" s="12">
        <v>70</v>
      </c>
      <c r="C502">
        <v>1480.3792229999999</v>
      </c>
    </row>
    <row r="503" spans="1:3" thickBot="1" x14ac:dyDescent="0.25">
      <c r="A503" s="12">
        <v>4.7E-2</v>
      </c>
      <c r="B503" s="12">
        <v>80</v>
      </c>
      <c r="C503">
        <v>1723.848606</v>
      </c>
    </row>
    <row r="504" spans="1:3" thickBot="1" x14ac:dyDescent="0.25">
      <c r="A504" s="12">
        <v>4.5999999999999999E-2</v>
      </c>
      <c r="B504" s="12">
        <v>93</v>
      </c>
      <c r="C504">
        <v>2056.3250969999999</v>
      </c>
    </row>
    <row r="505" spans="1:3" thickBot="1" x14ac:dyDescent="0.25">
      <c r="A505" s="12">
        <v>4.3999999999999997E-2</v>
      </c>
      <c r="B505" s="12">
        <v>113</v>
      </c>
      <c r="C505">
        <v>2634.648267</v>
      </c>
    </row>
    <row r="506" spans="1:3" thickBot="1" x14ac:dyDescent="0.25">
      <c r="A506" s="12">
        <v>4.5999999999999999E-2</v>
      </c>
      <c r="B506" s="12">
        <v>155</v>
      </c>
      <c r="C506">
        <v>3395.2796600000001</v>
      </c>
    </row>
    <row r="507" spans="1:3" thickBot="1" x14ac:dyDescent="0.25">
      <c r="A507" s="12">
        <v>5.0999999999999997E-2</v>
      </c>
      <c r="B507" s="12">
        <v>189</v>
      </c>
      <c r="C507">
        <v>3730.2693789999998</v>
      </c>
    </row>
    <row r="508" spans="1:3" thickBot="1" x14ac:dyDescent="0.25">
      <c r="A508" s="12">
        <v>0.05</v>
      </c>
      <c r="B508" s="12">
        <v>216</v>
      </c>
      <c r="C508">
        <v>4411.7756470000004</v>
      </c>
    </row>
    <row r="509" spans="1:3" thickBot="1" x14ac:dyDescent="0.25">
      <c r="A509" s="12">
        <v>5.0999999999999997E-2</v>
      </c>
      <c r="B509" s="12">
        <v>274</v>
      </c>
      <c r="C509">
        <v>5419.4322179999999</v>
      </c>
    </row>
    <row r="510" spans="1:3" thickBot="1" x14ac:dyDescent="0.25">
      <c r="A510" s="12">
        <v>6.8000000000000005E-2</v>
      </c>
      <c r="B510" s="12">
        <v>530</v>
      </c>
      <c r="C510">
        <v>9273.6515209999998</v>
      </c>
    </row>
    <row r="511" spans="1:3" thickBot="1" x14ac:dyDescent="0.25">
      <c r="A511" s="12">
        <v>5.8999999999999997E-2</v>
      </c>
      <c r="B511" s="12">
        <v>148</v>
      </c>
      <c r="C511">
        <v>2462.768916</v>
      </c>
    </row>
    <row r="512" spans="1:3" thickBot="1" x14ac:dyDescent="0.25">
      <c r="A512" s="12">
        <v>0.06</v>
      </c>
      <c r="B512" s="12">
        <v>144</v>
      </c>
      <c r="C512">
        <v>2382.6383110000002</v>
      </c>
    </row>
    <row r="513" spans="1:3" thickBot="1" x14ac:dyDescent="0.25">
      <c r="A513" s="12">
        <v>5.7000000000000002E-2</v>
      </c>
      <c r="B513" s="12">
        <v>135</v>
      </c>
      <c r="C513">
        <v>2338.8725899999999</v>
      </c>
    </row>
    <row r="514" spans="1:3" thickBot="1" x14ac:dyDescent="0.25">
      <c r="A514" s="12">
        <v>5.8999999999999997E-2</v>
      </c>
      <c r="B514" s="12">
        <v>134</v>
      </c>
      <c r="C514">
        <v>2226.425459</v>
      </c>
    </row>
    <row r="515" spans="1:3" thickBot="1" x14ac:dyDescent="0.25">
      <c r="A515" s="12">
        <v>5.3999999999999999E-2</v>
      </c>
      <c r="B515" s="12">
        <v>148</v>
      </c>
      <c r="C515">
        <v>2709.3351600000001</v>
      </c>
    </row>
    <row r="516" spans="1:3" thickBot="1" x14ac:dyDescent="0.25">
      <c r="A516" s="12">
        <v>5.8000000000000003E-2</v>
      </c>
      <c r="B516" s="12">
        <v>197</v>
      </c>
      <c r="C516">
        <v>3352.9974090000001</v>
      </c>
    </row>
    <row r="517" spans="1:3" thickBot="1" x14ac:dyDescent="0.25">
      <c r="A517" s="12">
        <v>6.0999999999999999E-2</v>
      </c>
      <c r="B517" s="12">
        <v>227</v>
      </c>
      <c r="C517">
        <v>3663.0538769999998</v>
      </c>
    </row>
    <row r="518" spans="1:3" thickBot="1" x14ac:dyDescent="0.25">
      <c r="A518" s="12">
        <v>6.3E-2</v>
      </c>
      <c r="B518" s="12">
        <v>291</v>
      </c>
      <c r="C518">
        <v>4606.5561440000001</v>
      </c>
    </row>
    <row r="519" spans="1:3" thickBot="1" x14ac:dyDescent="0.25">
      <c r="A519" s="12">
        <v>6.6000000000000003E-2</v>
      </c>
      <c r="B519" s="12">
        <v>358</v>
      </c>
      <c r="C519">
        <v>5327.2130349999998</v>
      </c>
    </row>
    <row r="520" spans="1:3" thickBot="1" x14ac:dyDescent="0.25">
      <c r="A520" s="12">
        <v>7.0000000000000007E-2</v>
      </c>
      <c r="B520" s="12">
        <v>358</v>
      </c>
      <c r="C520">
        <v>5038.2391589999997</v>
      </c>
    </row>
    <row r="521" spans="1:3" thickBot="1" x14ac:dyDescent="0.25">
      <c r="A521" s="12">
        <v>6.8000000000000005E-2</v>
      </c>
      <c r="B521" s="12">
        <v>418</v>
      </c>
      <c r="C521">
        <v>6096.1632149999996</v>
      </c>
    </row>
    <row r="522" spans="1:3" thickBot="1" x14ac:dyDescent="0.25">
      <c r="A522" s="12">
        <v>6.5000000000000002E-2</v>
      </c>
      <c r="B522" s="12">
        <v>466</v>
      </c>
      <c r="C522">
        <v>7022.409052</v>
      </c>
    </row>
    <row r="523" spans="1:3" thickBot="1" x14ac:dyDescent="0.25">
      <c r="A523" s="12">
        <v>4.4999999999999998E-2</v>
      </c>
      <c r="B523" s="12">
        <v>38</v>
      </c>
      <c r="C523">
        <v>1127.9296509999999</v>
      </c>
    </row>
    <row r="524" spans="1:3" thickBot="1" x14ac:dyDescent="0.25">
      <c r="A524" s="12">
        <v>3.5000000000000003E-2</v>
      </c>
      <c r="B524" s="12">
        <v>13</v>
      </c>
      <c r="C524">
        <v>372.52550669999999</v>
      </c>
    </row>
    <row r="525" spans="1:3" thickBot="1" x14ac:dyDescent="0.25">
      <c r="A525" s="12">
        <v>2.8000000000000001E-2</v>
      </c>
      <c r="B525" s="12">
        <v>11</v>
      </c>
      <c r="C525">
        <v>395.87152989999998</v>
      </c>
    </row>
    <row r="526" spans="1:3" thickBot="1" x14ac:dyDescent="0.25">
      <c r="A526" s="12">
        <v>3.4000000000000002E-2</v>
      </c>
      <c r="B526" s="12">
        <v>15</v>
      </c>
      <c r="C526">
        <v>440.25658770000001</v>
      </c>
    </row>
    <row r="527" spans="1:3" thickBot="1" x14ac:dyDescent="0.25">
      <c r="A527" s="12">
        <v>3.5999999999999997E-2</v>
      </c>
      <c r="B527" s="12">
        <v>21</v>
      </c>
      <c r="C527">
        <v>554.28248399999995</v>
      </c>
    </row>
    <row r="528" spans="1:3" thickBot="1" x14ac:dyDescent="0.25">
      <c r="A528" s="12">
        <v>0.04</v>
      </c>
      <c r="B528" s="12">
        <v>25</v>
      </c>
      <c r="C528">
        <v>603.29711199999997</v>
      </c>
    </row>
    <row r="529" spans="1:3" thickBot="1" x14ac:dyDescent="0.25">
      <c r="A529" s="12">
        <v>4.2999999999999997E-2</v>
      </c>
      <c r="B529" s="12">
        <v>28</v>
      </c>
      <c r="C529">
        <v>627.76935930000002</v>
      </c>
    </row>
    <row r="530" spans="1:3" thickBot="1" x14ac:dyDescent="0.25">
      <c r="A530" s="12">
        <v>4.5999999999999999E-2</v>
      </c>
      <c r="B530" s="12">
        <v>30</v>
      </c>
      <c r="C530">
        <v>637.20014979999996</v>
      </c>
    </row>
    <row r="531" spans="1:3" thickBot="1" x14ac:dyDescent="0.25">
      <c r="A531" s="12">
        <v>4.9000000000000002E-2</v>
      </c>
      <c r="B531" s="12">
        <v>36</v>
      </c>
      <c r="C531">
        <v>716.08705339999995</v>
      </c>
    </row>
    <row r="532" spans="1:3" thickBot="1" x14ac:dyDescent="0.25">
      <c r="A532" s="12">
        <v>5.1999999999999998E-2</v>
      </c>
      <c r="B532" s="12">
        <v>42</v>
      </c>
      <c r="C532">
        <v>795.8780223</v>
      </c>
    </row>
    <row r="533" spans="1:3" thickBot="1" x14ac:dyDescent="0.25">
      <c r="A533" s="12">
        <v>3.7999999999999999E-2</v>
      </c>
      <c r="B533" s="12">
        <v>31</v>
      </c>
      <c r="C533">
        <v>783.50837750000005</v>
      </c>
    </row>
    <row r="534" spans="1:3" thickBot="1" x14ac:dyDescent="0.25">
      <c r="A534" s="12">
        <v>3.4000000000000002E-2</v>
      </c>
      <c r="B534" s="12">
        <v>27</v>
      </c>
      <c r="C534">
        <v>776.01226759999997</v>
      </c>
    </row>
    <row r="535" spans="1:3" thickBot="1" x14ac:dyDescent="0.25">
      <c r="A535" s="12">
        <v>3.5999999999999997E-2</v>
      </c>
      <c r="B535" s="12">
        <v>31</v>
      </c>
      <c r="C535">
        <v>850.69009749999998</v>
      </c>
    </row>
    <row r="536" spans="1:3" thickBot="1" x14ac:dyDescent="0.25">
      <c r="A536" s="12">
        <v>3.2000000000000001E-2</v>
      </c>
      <c r="B536" s="12">
        <v>100</v>
      </c>
      <c r="C536">
        <v>4375.2516349999996</v>
      </c>
    </row>
    <row r="537" spans="1:3" thickBot="1" x14ac:dyDescent="0.25">
      <c r="A537" s="12">
        <v>2.1000000000000001E-2</v>
      </c>
      <c r="B537" s="12">
        <v>22</v>
      </c>
      <c r="C537">
        <v>1004.45299</v>
      </c>
    </row>
    <row r="538" spans="1:3" thickBot="1" x14ac:dyDescent="0.25">
      <c r="A538" s="12">
        <v>2.4E-2</v>
      </c>
      <c r="B538" s="12">
        <v>21</v>
      </c>
      <c r="C538">
        <v>850.94362699999999</v>
      </c>
    </row>
    <row r="539" spans="1:3" thickBot="1" x14ac:dyDescent="0.25">
      <c r="A539" s="12">
        <v>2.5000000000000001E-2</v>
      </c>
      <c r="B539" s="12">
        <v>23</v>
      </c>
      <c r="C539">
        <v>897.89426200000003</v>
      </c>
    </row>
    <row r="540" spans="1:3" thickBot="1" x14ac:dyDescent="0.25">
      <c r="A540" s="12">
        <v>2.5999999999999999E-2</v>
      </c>
      <c r="B540" s="12">
        <v>27</v>
      </c>
      <c r="C540">
        <v>1013.62787</v>
      </c>
    </row>
    <row r="541" spans="1:3" thickBot="1" x14ac:dyDescent="0.25">
      <c r="A541" s="12">
        <v>2.5999999999999999E-2</v>
      </c>
      <c r="B541" s="12">
        <v>34</v>
      </c>
      <c r="C541">
        <v>1312.109328</v>
      </c>
    </row>
    <row r="542" spans="1:3" thickBot="1" x14ac:dyDescent="0.25">
      <c r="A542" s="12">
        <v>2.4E-2</v>
      </c>
      <c r="B542" s="12">
        <v>42</v>
      </c>
      <c r="C542">
        <v>1669.2026040000001</v>
      </c>
    </row>
    <row r="543" spans="1:3" thickBot="1" x14ac:dyDescent="0.25">
      <c r="A543" s="12">
        <v>2.4E-2</v>
      </c>
      <c r="B543" s="12">
        <v>50</v>
      </c>
      <c r="C543">
        <v>2056.8111829999998</v>
      </c>
    </row>
    <row r="544" spans="1:3" thickBot="1" x14ac:dyDescent="0.25">
      <c r="A544" s="12">
        <v>2.5000000000000001E-2</v>
      </c>
      <c r="B544" s="12">
        <v>57</v>
      </c>
      <c r="C544">
        <v>2165.5469440000002</v>
      </c>
    </row>
    <row r="545" spans="1:3" thickBot="1" x14ac:dyDescent="0.25">
      <c r="A545" s="12">
        <v>2.1000000000000001E-2</v>
      </c>
      <c r="B545" s="12">
        <v>64</v>
      </c>
      <c r="C545">
        <v>2968.3558950000001</v>
      </c>
    </row>
    <row r="546" spans="1:3" thickBot="1" x14ac:dyDescent="0.25">
      <c r="A546" s="12">
        <v>2.3E-2</v>
      </c>
      <c r="B546" s="12">
        <v>54</v>
      </c>
      <c r="C546">
        <v>2333.2202550000002</v>
      </c>
    </row>
    <row r="547" spans="1:3" thickBot="1" x14ac:dyDescent="0.25">
      <c r="A547" s="12">
        <v>2.3E-2</v>
      </c>
      <c r="B547" s="12">
        <v>67</v>
      </c>
      <c r="C547">
        <v>2841.8603170000001</v>
      </c>
    </row>
    <row r="548" spans="1:3" thickBot="1" x14ac:dyDescent="0.25">
      <c r="A548" s="12">
        <v>2.5000000000000001E-2</v>
      </c>
      <c r="B548" s="12">
        <v>85</v>
      </c>
      <c r="C548">
        <v>3326.1326170000002</v>
      </c>
    </row>
    <row r="549" spans="1:3" thickBot="1" x14ac:dyDescent="0.25">
      <c r="A549" s="12">
        <v>5.6000000000000001E-2</v>
      </c>
      <c r="B549" s="12">
        <v>15</v>
      </c>
      <c r="C549">
        <v>584.7334922</v>
      </c>
    </row>
    <row r="550" spans="1:3" thickBot="1" x14ac:dyDescent="0.25">
      <c r="A550" s="12">
        <v>4.8000000000000001E-2</v>
      </c>
      <c r="B550" s="12">
        <v>14</v>
      </c>
      <c r="C550">
        <v>396.28850610000001</v>
      </c>
    </row>
    <row r="551" spans="1:3" thickBot="1" x14ac:dyDescent="0.25">
      <c r="A551" s="12">
        <v>4.2999999999999997E-2</v>
      </c>
      <c r="B551" s="12">
        <v>6</v>
      </c>
      <c r="C551">
        <v>150.21497890000001</v>
      </c>
    </row>
    <row r="552" spans="1:3" thickBot="1" x14ac:dyDescent="0.25">
      <c r="A552" s="12">
        <v>4.2000000000000003E-2</v>
      </c>
      <c r="B552" s="12">
        <v>5</v>
      </c>
      <c r="C552">
        <v>171.23091819999999</v>
      </c>
    </row>
    <row r="553" spans="1:3" thickBot="1" x14ac:dyDescent="0.25">
      <c r="A553" s="12">
        <v>5.0999999999999997E-2</v>
      </c>
      <c r="B553" s="12">
        <v>6</v>
      </c>
      <c r="C553">
        <v>170.28056520000001</v>
      </c>
    </row>
    <row r="554" spans="1:3" thickBot="1" x14ac:dyDescent="0.25">
      <c r="A554" s="12">
        <v>5.3999999999999999E-2</v>
      </c>
      <c r="B554" s="12">
        <v>7</v>
      </c>
      <c r="C554">
        <v>190.595257</v>
      </c>
    </row>
    <row r="555" spans="1:3" thickBot="1" x14ac:dyDescent="0.25">
      <c r="A555" s="12">
        <v>5.2999999999999999E-2</v>
      </c>
      <c r="B555" s="12">
        <v>7</v>
      </c>
      <c r="C555">
        <v>215.22403489999999</v>
      </c>
    </row>
    <row r="556" spans="1:3" thickBot="1" x14ac:dyDescent="0.25">
      <c r="A556" s="12">
        <v>5.5E-2</v>
      </c>
      <c r="B556" s="12">
        <v>9</v>
      </c>
      <c r="C556">
        <v>249.99161419999999</v>
      </c>
    </row>
    <row r="557" spans="1:3" thickBot="1" x14ac:dyDescent="0.25">
      <c r="A557" s="12">
        <v>5.8999999999999997E-2</v>
      </c>
      <c r="B557" s="12">
        <v>10</v>
      </c>
      <c r="C557">
        <v>278.2097124</v>
      </c>
    </row>
    <row r="558" spans="1:3" thickBot="1" x14ac:dyDescent="0.25">
      <c r="A558" s="12">
        <v>7.2999999999999995E-2</v>
      </c>
      <c r="B558" s="12">
        <v>15</v>
      </c>
      <c r="C558">
        <v>317.52756729999999</v>
      </c>
    </row>
    <row r="559" spans="1:3" thickBot="1" x14ac:dyDescent="0.25">
      <c r="A559" s="12">
        <v>9.0999999999999998E-2</v>
      </c>
      <c r="B559" s="12">
        <v>17</v>
      </c>
      <c r="C559">
        <v>293.65545639999999</v>
      </c>
    </row>
    <row r="560" spans="1:3" thickBot="1" x14ac:dyDescent="0.25">
      <c r="A560" s="12">
        <v>7.0000000000000007E-2</v>
      </c>
      <c r="B560" s="12">
        <v>15</v>
      </c>
      <c r="C560">
        <v>321.01987889999998</v>
      </c>
    </row>
    <row r="561" spans="1:3" thickBot="1" x14ac:dyDescent="0.25">
      <c r="A561" s="12">
        <v>6.0999999999999999E-2</v>
      </c>
      <c r="B561" s="12">
        <v>15</v>
      </c>
      <c r="C561">
        <v>362.70599850000002</v>
      </c>
    </row>
    <row r="562" spans="1:3" thickBot="1" x14ac:dyDescent="0.25">
      <c r="A562" s="12">
        <v>0.10100000000000001</v>
      </c>
      <c r="B562" s="12">
        <v>951</v>
      </c>
      <c r="C562">
        <v>11546.958280000001</v>
      </c>
    </row>
    <row r="563" spans="1:3" thickBot="1" x14ac:dyDescent="0.25">
      <c r="A563" s="12">
        <v>7.0999999999999994E-2</v>
      </c>
      <c r="B563" s="12">
        <v>287</v>
      </c>
      <c r="C563">
        <v>3973.2131009999998</v>
      </c>
    </row>
    <row r="564" spans="1:3" thickBot="1" x14ac:dyDescent="0.25">
      <c r="A564" s="12">
        <v>7.0999999999999994E-2</v>
      </c>
      <c r="B564" s="12">
        <v>291</v>
      </c>
      <c r="C564">
        <v>4006.8988880000002</v>
      </c>
    </row>
    <row r="565" spans="1:3" thickBot="1" x14ac:dyDescent="0.25">
      <c r="A565" s="12">
        <v>0.08</v>
      </c>
      <c r="B565" s="12">
        <v>332</v>
      </c>
      <c r="C565">
        <v>4038.3104830000002</v>
      </c>
    </row>
    <row r="566" spans="1:3" thickBot="1" x14ac:dyDescent="0.25">
      <c r="A566" s="12">
        <v>8.1000000000000003E-2</v>
      </c>
      <c r="B566" s="12">
        <v>343</v>
      </c>
      <c r="C566">
        <v>4125.3297000000002</v>
      </c>
    </row>
    <row r="567" spans="1:3" thickBot="1" x14ac:dyDescent="0.25">
      <c r="A567" s="12">
        <v>7.8E-2</v>
      </c>
      <c r="B567" s="12">
        <v>346</v>
      </c>
      <c r="C567">
        <v>4304.5847990000002</v>
      </c>
    </row>
    <row r="568" spans="1:3" thickBot="1" x14ac:dyDescent="0.25">
      <c r="A568" s="12">
        <v>7.6999999999999999E-2</v>
      </c>
      <c r="B568" s="12">
        <v>364</v>
      </c>
      <c r="C568">
        <v>4545.2306490000001</v>
      </c>
    </row>
    <row r="569" spans="1:3" thickBot="1" x14ac:dyDescent="0.25">
      <c r="A569" s="12">
        <v>7.8E-2</v>
      </c>
      <c r="B569" s="12">
        <v>410</v>
      </c>
      <c r="C569">
        <v>5047.1260940000002</v>
      </c>
    </row>
    <row r="570" spans="1:3" thickBot="1" x14ac:dyDescent="0.25">
      <c r="A570" s="12">
        <v>8.4000000000000005E-2</v>
      </c>
      <c r="B570" s="12">
        <v>525</v>
      </c>
      <c r="C570">
        <v>5807.1206410000004</v>
      </c>
    </row>
    <row r="571" spans="1:3" thickBot="1" x14ac:dyDescent="0.25">
      <c r="A571" s="12">
        <v>0.09</v>
      </c>
      <c r="B571" s="12">
        <v>593</v>
      </c>
      <c r="C571">
        <v>6483.0295319999996</v>
      </c>
    </row>
    <row r="572" spans="1:3" thickBot="1" x14ac:dyDescent="0.25">
      <c r="A572" s="12">
        <v>9.7000000000000003E-2</v>
      </c>
      <c r="B572" s="12">
        <v>619</v>
      </c>
      <c r="C572">
        <v>6292.2215619999997</v>
      </c>
    </row>
    <row r="573" spans="1:3" thickBot="1" x14ac:dyDescent="0.25">
      <c r="A573" s="12">
        <v>9.7000000000000003E-2</v>
      </c>
      <c r="B573" s="12">
        <v>750</v>
      </c>
      <c r="C573">
        <v>7661.6250300000002</v>
      </c>
    </row>
    <row r="574" spans="1:3" thickBot="1" x14ac:dyDescent="0.25">
      <c r="A574" s="12">
        <v>0.10199999999999999</v>
      </c>
      <c r="B574" s="12">
        <v>883</v>
      </c>
      <c r="C574">
        <v>8581.6368829999992</v>
      </c>
    </row>
    <row r="575" spans="1:3" thickBot="1" x14ac:dyDescent="0.25">
      <c r="A575" s="12">
        <v>5.1999999999999998E-2</v>
      </c>
      <c r="B575" s="12">
        <v>34</v>
      </c>
      <c r="C575">
        <v>642.21522130000005</v>
      </c>
    </row>
    <row r="576" spans="1:3" thickBot="1" x14ac:dyDescent="0.25">
      <c r="A576" s="12">
        <v>4.7E-2</v>
      </c>
      <c r="B576" s="12">
        <v>33</v>
      </c>
      <c r="C576">
        <v>688.85596520000001</v>
      </c>
    </row>
    <row r="577" spans="1:3" thickBot="1" x14ac:dyDescent="0.25">
      <c r="A577" s="12">
        <v>5.0999999999999997E-2</v>
      </c>
      <c r="B577" s="12">
        <v>42</v>
      </c>
      <c r="C577">
        <v>812.3976351</v>
      </c>
    </row>
    <row r="578" spans="1:3" thickBot="1" x14ac:dyDescent="0.25">
      <c r="A578" s="12">
        <v>5.6000000000000001E-2</v>
      </c>
      <c r="B578" s="12">
        <v>50</v>
      </c>
      <c r="C578">
        <v>902.98641659999998</v>
      </c>
    </row>
    <row r="579" spans="1:3" thickBot="1" x14ac:dyDescent="0.25">
      <c r="A579" s="12">
        <v>5.7000000000000002E-2</v>
      </c>
      <c r="B579" s="12">
        <v>53</v>
      </c>
      <c r="C579">
        <v>940.7521438</v>
      </c>
    </row>
    <row r="580" spans="1:3" thickBot="1" x14ac:dyDescent="0.25">
      <c r="A580" s="12">
        <v>0.06</v>
      </c>
      <c r="B580" s="12">
        <v>59</v>
      </c>
      <c r="C580">
        <v>983.29142360000003</v>
      </c>
    </row>
    <row r="581" spans="1:3" thickBot="1" x14ac:dyDescent="0.25">
      <c r="A581" s="12">
        <v>6.6000000000000003E-2</v>
      </c>
      <c r="B581" s="12">
        <v>72</v>
      </c>
      <c r="C581">
        <v>1102.8824990000001</v>
      </c>
    </row>
    <row r="582" spans="1:3" thickBot="1" x14ac:dyDescent="0.25">
      <c r="A582" s="12">
        <v>6.5000000000000002E-2</v>
      </c>
      <c r="B582" s="12">
        <v>83</v>
      </c>
      <c r="C582">
        <v>1282.2670820000001</v>
      </c>
    </row>
    <row r="583" spans="1:3" thickBot="1" x14ac:dyDescent="0.25">
      <c r="A583" s="12">
        <v>6.8000000000000005E-2</v>
      </c>
      <c r="B583" s="12">
        <v>84</v>
      </c>
      <c r="C583">
        <v>1238.708134</v>
      </c>
    </row>
    <row r="584" spans="1:3" thickBot="1" x14ac:dyDescent="0.25">
      <c r="A584" s="12">
        <v>6.9000000000000006E-2</v>
      </c>
      <c r="B584" s="12">
        <v>83</v>
      </c>
      <c r="C584">
        <v>1207.8451399999999</v>
      </c>
    </row>
    <row r="585" spans="1:3" thickBot="1" x14ac:dyDescent="0.25">
      <c r="A585" s="12">
        <v>6.8000000000000005E-2</v>
      </c>
      <c r="B585" s="12">
        <v>84</v>
      </c>
      <c r="C585">
        <v>1241.5993189999999</v>
      </c>
    </row>
    <row r="586" spans="1:3" thickBot="1" x14ac:dyDescent="0.25">
      <c r="A586" s="12">
        <v>7.0999999999999994E-2</v>
      </c>
      <c r="B586" s="12">
        <v>88</v>
      </c>
      <c r="C586">
        <v>1243.986075</v>
      </c>
    </row>
    <row r="587" spans="1:3" thickBot="1" x14ac:dyDescent="0.25">
      <c r="A587" s="12">
        <v>7.8E-2</v>
      </c>
      <c r="B587" s="12">
        <v>377</v>
      </c>
      <c r="C587">
        <v>4861.6775100000004</v>
      </c>
    </row>
    <row r="588" spans="1:3" thickBot="1" x14ac:dyDescent="0.25">
      <c r="A588" s="12">
        <v>7.1999999999999995E-2</v>
      </c>
      <c r="B588" s="12">
        <v>376</v>
      </c>
      <c r="C588">
        <v>5191.9019850000004</v>
      </c>
    </row>
    <row r="589" spans="1:3" thickBot="1" x14ac:dyDescent="0.25">
      <c r="A589" s="12">
        <v>6.3E-2</v>
      </c>
      <c r="B589" s="12">
        <v>375</v>
      </c>
      <c r="C589">
        <v>5974.0757649999996</v>
      </c>
    </row>
    <row r="590" spans="1:3" thickBot="1" x14ac:dyDescent="0.25">
      <c r="A590" s="12">
        <v>6.4000000000000001E-2</v>
      </c>
      <c r="B590" s="12">
        <v>495</v>
      </c>
      <c r="C590">
        <v>7689.9569959999999</v>
      </c>
    </row>
    <row r="591" spans="1:3" thickBot="1" x14ac:dyDescent="0.25">
      <c r="A591" s="12">
        <v>6.6000000000000003E-2</v>
      </c>
      <c r="B591" s="12">
        <v>614</v>
      </c>
      <c r="C591">
        <v>9237.1162230000009</v>
      </c>
    </row>
    <row r="592" spans="1:3" thickBot="1" x14ac:dyDescent="0.25">
      <c r="A592" s="12">
        <v>7.0000000000000007E-2</v>
      </c>
      <c r="B592" s="12">
        <v>705</v>
      </c>
      <c r="C592">
        <v>10090.366690000001</v>
      </c>
    </row>
    <row r="593" spans="1:3" thickBot="1" x14ac:dyDescent="0.25">
      <c r="A593" s="12">
        <v>7.0000000000000007E-2</v>
      </c>
      <c r="B593" s="12">
        <v>790</v>
      </c>
      <c r="C593">
        <v>11228.62138</v>
      </c>
    </row>
    <row r="594" spans="1:3" thickBot="1" x14ac:dyDescent="0.25">
      <c r="A594" s="12">
        <v>7.4999999999999997E-2</v>
      </c>
      <c r="B594" s="12">
        <v>1008</v>
      </c>
      <c r="C594">
        <v>13372.270130000001</v>
      </c>
    </row>
    <row r="595" spans="1:3" thickBot="1" x14ac:dyDescent="0.25">
      <c r="A595" s="12">
        <v>7.8E-2</v>
      </c>
      <c r="B595" s="12">
        <v>1224</v>
      </c>
      <c r="C595">
        <v>15694.07747</v>
      </c>
    </row>
    <row r="596" spans="1:3" thickBot="1" x14ac:dyDescent="0.25">
      <c r="A596" s="12">
        <v>7.8E-2</v>
      </c>
      <c r="B596" s="12">
        <v>1095</v>
      </c>
      <c r="C596">
        <v>14044.14626</v>
      </c>
    </row>
    <row r="597" spans="1:3" thickBot="1" x14ac:dyDescent="0.25">
      <c r="A597" s="12">
        <v>7.8E-2</v>
      </c>
      <c r="B597" s="12">
        <v>1051</v>
      </c>
      <c r="C597">
        <v>13326.598669999999</v>
      </c>
    </row>
    <row r="598" spans="1:3" thickBot="1" x14ac:dyDescent="0.25">
      <c r="A598" s="12">
        <v>6.8000000000000005E-2</v>
      </c>
      <c r="B598" s="12">
        <v>992</v>
      </c>
      <c r="C598">
        <v>14371.95378</v>
      </c>
    </row>
    <row r="599" spans="1:3" thickBot="1" x14ac:dyDescent="0.25">
      <c r="A599" s="12">
        <v>6.8000000000000005E-2</v>
      </c>
      <c r="B599" s="12">
        <v>908</v>
      </c>
      <c r="C599">
        <v>13158.750969999999</v>
      </c>
    </row>
    <row r="600" spans="1:3" thickBot="1" x14ac:dyDescent="0.25">
      <c r="A600" s="12">
        <v>6.0999999999999999E-2</v>
      </c>
      <c r="B600" s="12">
        <v>166</v>
      </c>
      <c r="C600">
        <v>2744.1244790000001</v>
      </c>
    </row>
    <row r="601" spans="1:3" thickBot="1" x14ac:dyDescent="0.25">
      <c r="A601" s="12">
        <v>6.3E-2</v>
      </c>
      <c r="B601" s="12">
        <v>178</v>
      </c>
      <c r="C601">
        <v>2835.0766610000001</v>
      </c>
    </row>
    <row r="602" spans="1:3" thickBot="1" x14ac:dyDescent="0.25">
      <c r="A602" s="12">
        <v>6.5000000000000002E-2</v>
      </c>
      <c r="B602" s="12">
        <v>195</v>
      </c>
      <c r="C602">
        <v>2995.8995279999999</v>
      </c>
    </row>
    <row r="603" spans="1:3" thickBot="1" x14ac:dyDescent="0.25">
      <c r="A603" s="12">
        <v>6.3E-2</v>
      </c>
      <c r="B603" s="12">
        <v>202</v>
      </c>
      <c r="C603">
        <v>3192.4005189999998</v>
      </c>
    </row>
    <row r="604" spans="1:3" thickBot="1" x14ac:dyDescent="0.25">
      <c r="A604" s="12">
        <v>6.0999999999999999E-2</v>
      </c>
      <c r="B604" s="12">
        <v>209</v>
      </c>
      <c r="C604">
        <v>3388.7669540000002</v>
      </c>
    </row>
    <row r="605" spans="1:3" thickBot="1" x14ac:dyDescent="0.25">
      <c r="A605" s="12">
        <v>8.1000000000000003E-2</v>
      </c>
      <c r="B605" s="12">
        <v>306</v>
      </c>
      <c r="C605">
        <v>3776.4705490000001</v>
      </c>
    </row>
    <row r="606" spans="1:3" thickBot="1" x14ac:dyDescent="0.25">
      <c r="A606" s="12">
        <v>7.6999999999999999E-2</v>
      </c>
      <c r="B606" s="12">
        <v>360</v>
      </c>
      <c r="C606">
        <v>4666.9881690000002</v>
      </c>
    </row>
    <row r="607" spans="1:3" thickBot="1" x14ac:dyDescent="0.25">
      <c r="A607" s="12">
        <v>0.104</v>
      </c>
      <c r="B607" s="12">
        <v>587</v>
      </c>
      <c r="C607">
        <v>5185.3822719999998</v>
      </c>
    </row>
    <row r="608" spans="1:3" thickBot="1" x14ac:dyDescent="0.25">
      <c r="A608" s="12">
        <v>0.108</v>
      </c>
      <c r="B608" s="12">
        <v>584</v>
      </c>
      <c r="C608">
        <v>5382.8159610000002</v>
      </c>
    </row>
    <row r="609" spans="1:3" thickBot="1" x14ac:dyDescent="0.25">
      <c r="A609" s="12">
        <v>0.11700000000000001</v>
      </c>
      <c r="B609" s="12">
        <v>651</v>
      </c>
      <c r="C609">
        <v>5499.1201030000002</v>
      </c>
    </row>
    <row r="610" spans="1:3" thickBot="1" x14ac:dyDescent="0.25">
      <c r="A610" s="12">
        <v>0.106</v>
      </c>
      <c r="B610" s="12">
        <v>583</v>
      </c>
      <c r="C610">
        <v>5701.9626710000002</v>
      </c>
    </row>
    <row r="611" spans="1:3" thickBot="1" x14ac:dyDescent="0.25">
      <c r="A611" s="12">
        <v>0.106</v>
      </c>
      <c r="B611" s="12">
        <v>648</v>
      </c>
      <c r="C611">
        <v>6051.2220010000001</v>
      </c>
    </row>
    <row r="612" spans="1:3" thickBot="1" x14ac:dyDescent="0.25">
      <c r="A612" s="12">
        <v>8.5999999999999993E-2</v>
      </c>
      <c r="B612" s="12">
        <v>558</v>
      </c>
      <c r="C612">
        <v>0</v>
      </c>
    </row>
    <row r="613" spans="1:3" thickBot="1" x14ac:dyDescent="0.25">
      <c r="A613" s="12">
        <v>0</v>
      </c>
      <c r="B613" s="12">
        <v>0</v>
      </c>
      <c r="C613">
        <v>0</v>
      </c>
    </row>
    <row r="614" spans="1:3" thickBot="1" x14ac:dyDescent="0.25">
      <c r="A614" s="12">
        <v>0</v>
      </c>
      <c r="B614" s="12">
        <v>0</v>
      </c>
      <c r="C614">
        <v>0</v>
      </c>
    </row>
    <row r="615" spans="1:3" thickBot="1" x14ac:dyDescent="0.25">
      <c r="A615" s="12">
        <v>0</v>
      </c>
      <c r="B615" s="12">
        <v>0</v>
      </c>
      <c r="C615">
        <v>0</v>
      </c>
    </row>
    <row r="616" spans="1:3" thickBot="1" x14ac:dyDescent="0.25">
      <c r="A616" s="12">
        <v>0</v>
      </c>
      <c r="B616" s="12">
        <v>0</v>
      </c>
      <c r="C616">
        <v>0</v>
      </c>
    </row>
    <row r="617" spans="1:3" thickBot="1" x14ac:dyDescent="0.25">
      <c r="A617" s="12">
        <v>0</v>
      </c>
      <c r="B617" s="12">
        <v>0</v>
      </c>
      <c r="C617">
        <v>0</v>
      </c>
    </row>
    <row r="618" spans="1:3" thickBot="1" x14ac:dyDescent="0.25">
      <c r="A618" s="12">
        <v>0</v>
      </c>
      <c r="B618" s="12">
        <v>0</v>
      </c>
      <c r="C618">
        <v>0</v>
      </c>
    </row>
    <row r="619" spans="1:3" thickBot="1" x14ac:dyDescent="0.25">
      <c r="A619" s="12">
        <v>0</v>
      </c>
      <c r="B619" s="12">
        <v>0</v>
      </c>
      <c r="C619">
        <v>0</v>
      </c>
    </row>
    <row r="620" spans="1:3" thickBot="1" x14ac:dyDescent="0.25">
      <c r="A620" s="12">
        <v>0</v>
      </c>
      <c r="B620" s="12">
        <v>0</v>
      </c>
      <c r="C620">
        <v>0</v>
      </c>
    </row>
    <row r="621" spans="1:3" thickBot="1" x14ac:dyDescent="0.25">
      <c r="A621" s="12">
        <v>0</v>
      </c>
      <c r="B621" s="12">
        <v>0</v>
      </c>
      <c r="C621">
        <v>0</v>
      </c>
    </row>
    <row r="622" spans="1:3" thickBot="1" x14ac:dyDescent="0.25">
      <c r="A622" s="12">
        <v>0</v>
      </c>
      <c r="B622" s="12">
        <v>0</v>
      </c>
      <c r="C622">
        <v>0</v>
      </c>
    </row>
    <row r="623" spans="1:3" thickBot="1" x14ac:dyDescent="0.25">
      <c r="A623" s="12">
        <v>0</v>
      </c>
      <c r="B623" s="12">
        <v>0</v>
      </c>
      <c r="C623">
        <v>0</v>
      </c>
    </row>
    <row r="624" spans="1:3" thickBot="1" x14ac:dyDescent="0.25">
      <c r="A624" s="12">
        <v>0</v>
      </c>
      <c r="B624" s="12">
        <v>0</v>
      </c>
      <c r="C624">
        <v>0</v>
      </c>
    </row>
    <row r="625" spans="1:3" thickBot="1" x14ac:dyDescent="0.25">
      <c r="A625" s="12">
        <v>0</v>
      </c>
      <c r="B625" s="12">
        <v>0</v>
      </c>
      <c r="C625">
        <v>0</v>
      </c>
    </row>
    <row r="626" spans="1:3" thickBot="1" x14ac:dyDescent="0.25">
      <c r="A626" s="12">
        <v>5.8000000000000003E-2</v>
      </c>
      <c r="B626" s="12">
        <v>744</v>
      </c>
      <c r="C626">
        <v>9874.9771340000007</v>
      </c>
    </row>
    <row r="627" spans="1:3" thickBot="1" x14ac:dyDescent="0.25">
      <c r="A627" s="12">
        <v>5.8000000000000003E-2</v>
      </c>
      <c r="B627" s="12">
        <v>776</v>
      </c>
      <c r="C627">
        <v>10067.07878</v>
      </c>
    </row>
    <row r="628" spans="1:3" thickBot="1" x14ac:dyDescent="0.25">
      <c r="A628" s="12">
        <v>6.0999999999999999E-2</v>
      </c>
      <c r="B628" s="12">
        <v>882</v>
      </c>
      <c r="C628">
        <v>10774.17488</v>
      </c>
    </row>
    <row r="629" spans="1:3" thickBot="1" x14ac:dyDescent="0.25">
      <c r="A629" s="12">
        <v>6.8000000000000005E-2</v>
      </c>
      <c r="B629" s="12">
        <v>1235</v>
      </c>
      <c r="C629">
        <v>13344.338540000001</v>
      </c>
    </row>
    <row r="630" spans="1:3" thickBot="1" x14ac:dyDescent="0.25">
      <c r="A630" s="12">
        <v>6.4000000000000001E-2</v>
      </c>
      <c r="B630" s="12">
        <v>1353</v>
      </c>
      <c r="C630">
        <v>15570.64446</v>
      </c>
    </row>
    <row r="631" spans="1:3" thickBot="1" x14ac:dyDescent="0.25">
      <c r="A631" s="12">
        <v>6.4000000000000001E-2</v>
      </c>
      <c r="B631" s="12">
        <v>1434</v>
      </c>
      <c r="C631">
        <v>16461.390520000001</v>
      </c>
    </row>
    <row r="632" spans="1:3" thickBot="1" x14ac:dyDescent="0.25">
      <c r="A632" s="12">
        <v>6.3E-2</v>
      </c>
      <c r="B632" s="12">
        <v>1494</v>
      </c>
      <c r="C632">
        <v>17586.110560000001</v>
      </c>
    </row>
    <row r="633" spans="1:3" thickBot="1" x14ac:dyDescent="0.25">
      <c r="A633" s="12">
        <v>6.0999999999999999E-2</v>
      </c>
      <c r="B633" s="12">
        <v>1691</v>
      </c>
      <c r="C633">
        <v>20545.497520000001</v>
      </c>
    </row>
    <row r="634" spans="1:3" thickBot="1" x14ac:dyDescent="0.25">
      <c r="A634" s="12">
        <v>6.9000000000000006E-2</v>
      </c>
      <c r="B634" s="12">
        <v>2182</v>
      </c>
      <c r="C634">
        <v>23509.21558</v>
      </c>
    </row>
    <row r="635" spans="1:3" thickBot="1" x14ac:dyDescent="0.25">
      <c r="A635" s="12">
        <v>7.3999999999999996E-2</v>
      </c>
      <c r="B635" s="12">
        <v>2115</v>
      </c>
      <c r="C635">
        <v>21587.809799999999</v>
      </c>
    </row>
    <row r="636" spans="1:3" thickBot="1" x14ac:dyDescent="0.25">
      <c r="A636" s="12">
        <v>7.3999999999999996E-2</v>
      </c>
      <c r="B636" s="12">
        <v>2012</v>
      </c>
      <c r="C636">
        <v>20959.286690000001</v>
      </c>
    </row>
    <row r="637" spans="1:3" thickBot="1" x14ac:dyDescent="0.25">
      <c r="A637" s="12">
        <v>7.3999999999999996E-2</v>
      </c>
      <c r="B637" s="12">
        <v>2123</v>
      </c>
      <c r="C637">
        <v>22257.927080000001</v>
      </c>
    </row>
    <row r="638" spans="1:3" thickBot="1" x14ac:dyDescent="0.25">
      <c r="A638" s="12">
        <v>7.2999999999999995E-2</v>
      </c>
      <c r="B638" s="12">
        <v>1949</v>
      </c>
      <c r="C638">
        <v>20165.663380000002</v>
      </c>
    </row>
    <row r="639" spans="1:3" thickBot="1" x14ac:dyDescent="0.25">
      <c r="A639" s="12">
        <v>6.3E-2</v>
      </c>
      <c r="B639" s="12">
        <v>361</v>
      </c>
      <c r="C639">
        <v>5734.4595900000004</v>
      </c>
    </row>
    <row r="640" spans="1:3" thickBot="1" x14ac:dyDescent="0.25">
      <c r="A640" s="12">
        <v>6.4000000000000001E-2</v>
      </c>
      <c r="B640" s="12">
        <v>403</v>
      </c>
      <c r="C640">
        <v>6301.0450250000004</v>
      </c>
    </row>
    <row r="641" spans="1:3" thickBot="1" x14ac:dyDescent="0.25">
      <c r="A641" s="12">
        <v>6.8000000000000005E-2</v>
      </c>
      <c r="B641" s="12">
        <v>522</v>
      </c>
      <c r="C641">
        <v>7691.0706790000004</v>
      </c>
    </row>
    <row r="642" spans="1:3" thickBot="1" x14ac:dyDescent="0.25">
      <c r="A642" s="12">
        <v>7.0999999999999994E-2</v>
      </c>
      <c r="B642" s="12">
        <v>666</v>
      </c>
      <c r="C642">
        <v>9347.9055769999995</v>
      </c>
    </row>
    <row r="643" spans="1:3" thickBot="1" x14ac:dyDescent="0.25">
      <c r="A643" s="12">
        <v>6.9000000000000006E-2</v>
      </c>
      <c r="B643" s="12">
        <v>771</v>
      </c>
      <c r="C643">
        <v>11179.648020000001</v>
      </c>
    </row>
    <row r="644" spans="1:3" thickBot="1" x14ac:dyDescent="0.25">
      <c r="A644" s="12">
        <v>6.9000000000000006E-2</v>
      </c>
      <c r="B644" s="12">
        <v>882</v>
      </c>
      <c r="C644">
        <v>12731.098819999999</v>
      </c>
    </row>
    <row r="645" spans="1:3" thickBot="1" x14ac:dyDescent="0.25">
      <c r="A645" s="12">
        <v>6.7000000000000004E-2</v>
      </c>
      <c r="B645" s="12">
        <v>969</v>
      </c>
      <c r="C645">
        <v>14454.670690000001</v>
      </c>
    </row>
    <row r="646" spans="1:3" thickBot="1" x14ac:dyDescent="0.25">
      <c r="A646" s="12">
        <v>6.5000000000000002E-2</v>
      </c>
      <c r="B646" s="12">
        <v>1144</v>
      </c>
      <c r="C646">
        <v>17477.71688</v>
      </c>
    </row>
    <row r="647" spans="1:3" thickBot="1" x14ac:dyDescent="0.25">
      <c r="A647" s="12">
        <v>6.8000000000000005E-2</v>
      </c>
      <c r="B647" s="12">
        <v>1481</v>
      </c>
      <c r="C647">
        <v>21666.692510000001</v>
      </c>
    </row>
    <row r="648" spans="1:3" thickBot="1" x14ac:dyDescent="0.25">
      <c r="A648" s="12">
        <v>0.08</v>
      </c>
      <c r="B648" s="12">
        <v>1498</v>
      </c>
      <c r="C648">
        <v>18862.62038</v>
      </c>
    </row>
    <row r="649" spans="1:3" thickBot="1" x14ac:dyDescent="0.25">
      <c r="A649" s="12">
        <v>7.3999999999999996E-2</v>
      </c>
      <c r="B649" s="12">
        <v>1404</v>
      </c>
      <c r="C649">
        <v>18903.21269</v>
      </c>
    </row>
    <row r="650" spans="1:3" thickBot="1" x14ac:dyDescent="0.25">
      <c r="A650" s="12">
        <v>7.4999999999999997E-2</v>
      </c>
      <c r="B650" s="12">
        <v>1545</v>
      </c>
      <c r="C650">
        <v>20579.09575</v>
      </c>
    </row>
    <row r="651" spans="1:3" thickBot="1" x14ac:dyDescent="0.25">
      <c r="A651" s="12">
        <v>7.6999999999999999E-2</v>
      </c>
      <c r="B651" s="12">
        <v>1432</v>
      </c>
      <c r="C651">
        <v>18647.513009999999</v>
      </c>
    </row>
    <row r="652" spans="1:3" thickBot="1" x14ac:dyDescent="0.25">
      <c r="A652" s="12">
        <v>8.6999999999999994E-2</v>
      </c>
      <c r="B652" s="12">
        <v>2613</v>
      </c>
      <c r="C652">
        <v>29964.701580000001</v>
      </c>
    </row>
    <row r="653" spans="1:3" thickBot="1" x14ac:dyDescent="0.25">
      <c r="A653" s="12">
        <v>9.0999999999999998E-2</v>
      </c>
      <c r="B653" s="12">
        <v>2730</v>
      </c>
      <c r="C653">
        <v>29857.52549</v>
      </c>
    </row>
    <row r="654" spans="1:3" thickBot="1" x14ac:dyDescent="0.25">
      <c r="A654" s="12">
        <v>9.2999999999999999E-2</v>
      </c>
      <c r="B654" s="12">
        <v>3023</v>
      </c>
      <c r="C654">
        <v>32366.486850000001</v>
      </c>
    </row>
    <row r="655" spans="1:3" thickBot="1" x14ac:dyDescent="0.25">
      <c r="A655" s="12">
        <v>9.5000000000000001E-2</v>
      </c>
      <c r="B655" s="12">
        <v>3756</v>
      </c>
      <c r="C655">
        <v>39513.417309999997</v>
      </c>
    </row>
    <row r="656" spans="1:3" thickBot="1" x14ac:dyDescent="0.25">
      <c r="A656" s="12">
        <v>9.7000000000000003E-2</v>
      </c>
      <c r="B656" s="12">
        <v>4387</v>
      </c>
      <c r="C656">
        <v>45332.400289999998</v>
      </c>
    </row>
    <row r="657" spans="1:3" thickBot="1" x14ac:dyDescent="0.25">
      <c r="A657" s="12">
        <v>9.8000000000000004E-2</v>
      </c>
      <c r="B657" s="12">
        <v>4652</v>
      </c>
      <c r="C657">
        <v>47606.465029999999</v>
      </c>
    </row>
    <row r="658" spans="1:3" thickBot="1" x14ac:dyDescent="0.25">
      <c r="A658" s="12">
        <v>9.9000000000000005E-2</v>
      </c>
      <c r="B658" s="12">
        <v>5017</v>
      </c>
      <c r="C658">
        <v>50392.91762</v>
      </c>
    </row>
    <row r="659" spans="1:3" thickBot="1" x14ac:dyDescent="0.25">
      <c r="A659" s="12">
        <v>0.1</v>
      </c>
      <c r="B659" s="12">
        <v>5710</v>
      </c>
      <c r="C659">
        <v>56944.709430000003</v>
      </c>
    </row>
    <row r="660" spans="1:3" thickBot="1" x14ac:dyDescent="0.25">
      <c r="A660" s="12">
        <v>0.10199999999999999</v>
      </c>
      <c r="B660" s="12">
        <v>6395</v>
      </c>
      <c r="C660">
        <v>62618.080130000002</v>
      </c>
    </row>
    <row r="661" spans="1:3" thickBot="1" x14ac:dyDescent="0.25">
      <c r="A661" s="12">
        <v>0.115</v>
      </c>
      <c r="B661" s="12">
        <v>6464</v>
      </c>
      <c r="C661">
        <v>56309.007899999997</v>
      </c>
    </row>
    <row r="662" spans="1:3" thickBot="1" x14ac:dyDescent="0.25">
      <c r="A662" s="12">
        <v>0.111</v>
      </c>
      <c r="B662" s="12">
        <v>6266</v>
      </c>
      <c r="C662">
        <v>56419.950449999997</v>
      </c>
    </row>
    <row r="663" spans="1:3" thickBot="1" x14ac:dyDescent="0.25">
      <c r="A663" s="12">
        <v>0.109</v>
      </c>
      <c r="B663" s="12">
        <v>6521</v>
      </c>
      <c r="C663">
        <v>59957.936099999999</v>
      </c>
    </row>
    <row r="664" spans="1:3" thickBot="1" x14ac:dyDescent="0.25">
      <c r="A664" s="12">
        <v>0.112</v>
      </c>
      <c r="B664" s="12">
        <v>6304</v>
      </c>
      <c r="C664">
        <v>56334.78385</v>
      </c>
    </row>
    <row r="665" spans="1:3" thickBot="1" x14ac:dyDescent="0.25">
      <c r="A665" s="12">
        <v>5.8000000000000003E-2</v>
      </c>
      <c r="B665" s="12">
        <v>44</v>
      </c>
      <c r="C665">
        <v>762.54084250000005</v>
      </c>
    </row>
    <row r="666" spans="1:3" thickBot="1" x14ac:dyDescent="0.25">
      <c r="A666" s="12">
        <v>5.3999999999999999E-2</v>
      </c>
      <c r="B666" s="12">
        <v>41</v>
      </c>
      <c r="C666">
        <v>780.14512249999996</v>
      </c>
    </row>
    <row r="667" spans="1:3" thickBot="1" x14ac:dyDescent="0.25">
      <c r="A667" s="12">
        <v>5.3999999999999999E-2</v>
      </c>
      <c r="B667" s="12">
        <v>42</v>
      </c>
      <c r="C667">
        <v>794.05567180000003</v>
      </c>
    </row>
    <row r="668" spans="1:3" thickBot="1" x14ac:dyDescent="0.25">
      <c r="A668" s="12">
        <v>6.2E-2</v>
      </c>
      <c r="B668" s="12">
        <v>50</v>
      </c>
      <c r="C668">
        <v>823.80747329999997</v>
      </c>
    </row>
    <row r="669" spans="1:3" thickBot="1" x14ac:dyDescent="0.25">
      <c r="A669" s="12">
        <v>6.8000000000000005E-2</v>
      </c>
      <c r="B669" s="12">
        <v>57</v>
      </c>
      <c r="C669">
        <v>869.8001792</v>
      </c>
    </row>
    <row r="670" spans="1:3" thickBot="1" x14ac:dyDescent="0.25">
      <c r="A670" s="12">
        <v>7.1999999999999995E-2</v>
      </c>
      <c r="B670" s="12">
        <v>63</v>
      </c>
      <c r="C670">
        <v>912.4992049</v>
      </c>
    </row>
    <row r="671" spans="1:3" thickBot="1" x14ac:dyDescent="0.25">
      <c r="A671" s="12">
        <v>7.0999999999999994E-2</v>
      </c>
      <c r="B671" s="12">
        <v>66</v>
      </c>
      <c r="C671">
        <v>976.29298679999999</v>
      </c>
    </row>
    <row r="672" spans="1:3" thickBot="1" x14ac:dyDescent="0.25">
      <c r="A672" s="12">
        <v>7.6999999999999999E-2</v>
      </c>
      <c r="B672" s="12">
        <v>78</v>
      </c>
      <c r="C672">
        <v>1061.6370919999999</v>
      </c>
    </row>
    <row r="673" spans="1:3" thickBot="1" x14ac:dyDescent="0.25">
      <c r="A673" s="12">
        <v>0.08</v>
      </c>
      <c r="B673" s="12">
        <v>92</v>
      </c>
      <c r="C673">
        <v>1233.311121</v>
      </c>
    </row>
    <row r="674" spans="1:3" thickBot="1" x14ac:dyDescent="0.25">
      <c r="A674" s="12">
        <v>8.3000000000000004E-2</v>
      </c>
      <c r="B674" s="12">
        <v>100</v>
      </c>
      <c r="C674">
        <v>1458.873787</v>
      </c>
    </row>
    <row r="675" spans="1:3" thickBot="1" x14ac:dyDescent="0.25">
      <c r="A675" s="12">
        <v>8.7999999999999995E-2</v>
      </c>
      <c r="B675" s="12">
        <v>111</v>
      </c>
      <c r="C675">
        <v>1353.1930279999999</v>
      </c>
    </row>
    <row r="676" spans="1:3" thickBot="1" x14ac:dyDescent="0.25">
      <c r="A676" s="12">
        <v>8.6999999999999994E-2</v>
      </c>
      <c r="B676" s="12">
        <v>119</v>
      </c>
      <c r="C676">
        <v>1463.592224</v>
      </c>
    </row>
    <row r="677" spans="1:3" thickBot="1" x14ac:dyDescent="0.25">
      <c r="A677" s="12">
        <v>8.7999999999999995E-2</v>
      </c>
      <c r="B677" s="12">
        <v>129</v>
      </c>
      <c r="C677">
        <v>1574.628968</v>
      </c>
    </row>
    <row r="678" spans="1:3" thickBot="1" x14ac:dyDescent="0.25">
      <c r="A678" s="12">
        <v>6.3E-2</v>
      </c>
      <c r="B678" s="12">
        <v>173</v>
      </c>
      <c r="C678">
        <v>2769.8823219999999</v>
      </c>
    </row>
    <row r="679" spans="1:3" thickBot="1" x14ac:dyDescent="0.25">
      <c r="A679" s="12">
        <v>6.2E-2</v>
      </c>
      <c r="B679" s="12">
        <v>173</v>
      </c>
      <c r="C679">
        <v>2829.192446</v>
      </c>
    </row>
    <row r="680" spans="1:3" thickBot="1" x14ac:dyDescent="0.25">
      <c r="A680" s="12">
        <v>6.3E-2</v>
      </c>
      <c r="B680" s="12">
        <v>176</v>
      </c>
      <c r="C680">
        <v>2973.6571450000001</v>
      </c>
    </row>
    <row r="681" spans="1:3" thickBot="1" x14ac:dyDescent="0.25">
      <c r="A681" s="12">
        <v>6.5000000000000002E-2</v>
      </c>
      <c r="B681" s="12">
        <v>143</v>
      </c>
      <c r="C681">
        <v>2344.5339199999999</v>
      </c>
    </row>
    <row r="682" spans="1:3" thickBot="1" x14ac:dyDescent="0.25">
      <c r="A682" s="12">
        <v>5.0999999999999997E-2</v>
      </c>
      <c r="B682" s="12">
        <v>120</v>
      </c>
      <c r="C682">
        <v>2407.1892800000001</v>
      </c>
    </row>
    <row r="683" spans="1:3" thickBot="1" x14ac:dyDescent="0.25">
      <c r="A683" s="12">
        <v>5.2999999999999999E-2</v>
      </c>
      <c r="B683" s="12">
        <v>188</v>
      </c>
      <c r="C683">
        <v>3635.7068119999999</v>
      </c>
    </row>
    <row r="684" spans="1:3" thickBot="1" x14ac:dyDescent="0.25">
      <c r="A684" s="12">
        <v>5.1999999999999998E-2</v>
      </c>
      <c r="B684" s="12">
        <v>197</v>
      </c>
      <c r="C684">
        <v>3794.0733399999999</v>
      </c>
    </row>
    <row r="685" spans="1:3" thickBot="1" x14ac:dyDescent="0.25">
      <c r="A685" s="12">
        <v>0.05</v>
      </c>
      <c r="B685" s="12">
        <v>212</v>
      </c>
      <c r="C685">
        <v>4297.5152410000001</v>
      </c>
    </row>
    <row r="686" spans="1:3" thickBot="1" x14ac:dyDescent="0.25">
      <c r="A686" s="12">
        <v>5.2999999999999999E-2</v>
      </c>
      <c r="B686" s="12">
        <v>244</v>
      </c>
      <c r="C686">
        <v>4696.9509159999998</v>
      </c>
    </row>
    <row r="687" spans="1:3" thickBot="1" x14ac:dyDescent="0.25">
      <c r="A687" s="12">
        <v>5.3999999999999999E-2</v>
      </c>
      <c r="B687" s="12">
        <v>256</v>
      </c>
      <c r="C687">
        <v>4702.9256029999997</v>
      </c>
    </row>
    <row r="688" spans="1:3" thickBot="1" x14ac:dyDescent="0.25">
      <c r="A688" s="12">
        <v>5.5E-2</v>
      </c>
      <c r="B688" s="12">
        <v>278</v>
      </c>
      <c r="C688">
        <v>5089.4679260000003</v>
      </c>
    </row>
    <row r="689" spans="1:3" thickBot="1" x14ac:dyDescent="0.25">
      <c r="A689" s="12">
        <v>5.3999999999999999E-2</v>
      </c>
      <c r="B689" s="12">
        <v>293</v>
      </c>
      <c r="C689">
        <v>5462.6965840000003</v>
      </c>
    </row>
    <row r="690" spans="1:3" thickBot="1" x14ac:dyDescent="0.25">
      <c r="A690" s="12">
        <v>5.3999999999999999E-2</v>
      </c>
      <c r="B690" s="12">
        <v>310</v>
      </c>
      <c r="C690">
        <v>5733.4511579999999</v>
      </c>
    </row>
    <row r="691" spans="1:3" thickBot="1" x14ac:dyDescent="0.25">
      <c r="A691" s="12">
        <v>0.05</v>
      </c>
      <c r="B691" s="12">
        <v>231</v>
      </c>
      <c r="C691">
        <v>4656.5512280000003</v>
      </c>
    </row>
    <row r="692" spans="1:3" thickBot="1" x14ac:dyDescent="0.25">
      <c r="A692" s="12">
        <v>0.05</v>
      </c>
      <c r="B692" s="12">
        <v>236</v>
      </c>
      <c r="C692">
        <v>4750.9309499999999</v>
      </c>
    </row>
    <row r="693" spans="1:3" thickBot="1" x14ac:dyDescent="0.25">
      <c r="A693" s="12">
        <v>5.0999999999999997E-2</v>
      </c>
      <c r="B693" s="12">
        <v>237</v>
      </c>
      <c r="C693">
        <v>4684.3835920000001</v>
      </c>
    </row>
    <row r="694" spans="1:3" thickBot="1" x14ac:dyDescent="0.25">
      <c r="A694" s="12">
        <v>4.9000000000000002E-2</v>
      </c>
      <c r="B694" s="12">
        <v>240</v>
      </c>
      <c r="C694">
        <v>4864.5966630000003</v>
      </c>
    </row>
    <row r="695" spans="1:3" thickBot="1" x14ac:dyDescent="0.25">
      <c r="A695" s="12">
        <v>4.7E-2</v>
      </c>
      <c r="B695" s="12">
        <v>243</v>
      </c>
      <c r="C695">
        <v>5218.2985989999997</v>
      </c>
    </row>
    <row r="696" spans="1:3" thickBot="1" x14ac:dyDescent="0.25">
      <c r="A696" s="12">
        <v>0.05</v>
      </c>
      <c r="B696" s="12">
        <v>255</v>
      </c>
      <c r="C696">
        <v>5126.2498649999998</v>
      </c>
    </row>
    <row r="697" spans="1:3" thickBot="1" x14ac:dyDescent="0.25">
      <c r="A697" s="12">
        <v>0.05</v>
      </c>
      <c r="B697" s="12">
        <v>271</v>
      </c>
      <c r="C697">
        <v>5408.1077949999999</v>
      </c>
    </row>
    <row r="698" spans="1:3" thickBot="1" x14ac:dyDescent="0.25">
      <c r="A698" s="12">
        <v>5.0999999999999997E-2</v>
      </c>
      <c r="B698" s="12">
        <v>298</v>
      </c>
      <c r="C698">
        <v>5827.9905779999999</v>
      </c>
    </row>
    <row r="699" spans="1:3" thickBot="1" x14ac:dyDescent="0.25">
      <c r="A699" s="12">
        <v>4.9000000000000002E-2</v>
      </c>
      <c r="B699" s="12">
        <v>316</v>
      </c>
      <c r="C699">
        <v>6379.8403280000002</v>
      </c>
    </row>
    <row r="700" spans="1:3" thickBot="1" x14ac:dyDescent="0.25">
      <c r="A700" s="12">
        <v>0.05</v>
      </c>
      <c r="B700" s="12">
        <v>342</v>
      </c>
      <c r="C700">
        <v>6797.46173</v>
      </c>
    </row>
    <row r="701" spans="1:3" thickBot="1" x14ac:dyDescent="0.25">
      <c r="A701" s="12">
        <v>0.06</v>
      </c>
      <c r="B701" s="12">
        <v>400</v>
      </c>
      <c r="C701">
        <v>6677.0439249999999</v>
      </c>
    </row>
    <row r="702" spans="1:3" thickBot="1" x14ac:dyDescent="0.25">
      <c r="A702" s="12">
        <v>0.06</v>
      </c>
      <c r="B702" s="12">
        <v>402</v>
      </c>
      <c r="C702">
        <v>6883.3977260000001</v>
      </c>
    </row>
    <row r="703" spans="1:3" thickBot="1" x14ac:dyDescent="0.25">
      <c r="A703" s="12">
        <v>5.8999999999999997E-2</v>
      </c>
      <c r="B703" s="12">
        <v>392</v>
      </c>
      <c r="C703">
        <v>6913.0566930000005</v>
      </c>
    </row>
    <row r="704" spans="1:3" thickBot="1" x14ac:dyDescent="0.25">
      <c r="A704" s="12">
        <v>3.5999999999999997E-2</v>
      </c>
      <c r="B704" s="12">
        <v>53</v>
      </c>
      <c r="C704">
        <v>1462.3202100000001</v>
      </c>
    </row>
    <row r="705" spans="1:3" thickBot="1" x14ac:dyDescent="0.25">
      <c r="A705" s="12">
        <v>0.04</v>
      </c>
      <c r="B705" s="12">
        <v>77</v>
      </c>
      <c r="C705">
        <v>1914.4491660000001</v>
      </c>
    </row>
    <row r="706" spans="1:3" thickBot="1" x14ac:dyDescent="0.25">
      <c r="A706" s="12">
        <v>4.8000000000000001E-2</v>
      </c>
      <c r="B706" s="12">
        <v>105</v>
      </c>
      <c r="C706">
        <v>2191.0096060000001</v>
      </c>
    </row>
    <row r="707" spans="1:3" thickBot="1" x14ac:dyDescent="0.25">
      <c r="A707" s="12">
        <v>6.7000000000000004E-2</v>
      </c>
      <c r="B707" s="12">
        <v>164</v>
      </c>
      <c r="C707">
        <v>2442.2690360000001</v>
      </c>
    </row>
    <row r="708" spans="1:3" thickBot="1" x14ac:dyDescent="0.25">
      <c r="A708" s="12">
        <v>6.6000000000000003E-2</v>
      </c>
      <c r="B708" s="12">
        <v>178</v>
      </c>
      <c r="C708">
        <v>2704.6651550000001</v>
      </c>
    </row>
    <row r="709" spans="1:3" thickBot="1" x14ac:dyDescent="0.25">
      <c r="A709" s="12">
        <v>6.3E-2</v>
      </c>
      <c r="B709" s="12">
        <v>190</v>
      </c>
      <c r="C709">
        <v>3012.7524370000001</v>
      </c>
    </row>
    <row r="710" spans="1:3" thickBot="1" x14ac:dyDescent="0.25">
      <c r="A710" s="12">
        <v>6.5000000000000002E-2</v>
      </c>
      <c r="B710" s="12">
        <v>216</v>
      </c>
      <c r="C710">
        <v>3337.4003630000002</v>
      </c>
    </row>
    <row r="711" spans="1:3" thickBot="1" x14ac:dyDescent="0.25">
      <c r="A711" s="12">
        <v>6.7000000000000004E-2</v>
      </c>
      <c r="B711" s="12">
        <v>241</v>
      </c>
      <c r="C711">
        <v>3574.8778929999999</v>
      </c>
    </row>
    <row r="712" spans="1:3" thickBot="1" x14ac:dyDescent="0.25">
      <c r="A712" s="12">
        <v>6.3E-2</v>
      </c>
      <c r="B712" s="12">
        <v>268</v>
      </c>
      <c r="C712">
        <v>4255.851995</v>
      </c>
    </row>
    <row r="713" spans="1:3" thickBot="1" x14ac:dyDescent="0.25">
      <c r="A713" s="12">
        <v>7.0999999999999994E-2</v>
      </c>
      <c r="B713" s="12">
        <v>302</v>
      </c>
      <c r="C713">
        <v>4236.7775549999997</v>
      </c>
    </row>
    <row r="714" spans="1:3" thickBot="1" x14ac:dyDescent="0.25">
      <c r="A714" s="12">
        <v>7.1999999999999995E-2</v>
      </c>
      <c r="B714" s="12">
        <v>335</v>
      </c>
      <c r="C714">
        <v>4500.5915580000001</v>
      </c>
    </row>
    <row r="715" spans="1:3" thickBot="1" x14ac:dyDescent="0.25">
      <c r="A715" s="12">
        <v>6.9000000000000006E-2</v>
      </c>
      <c r="B715" s="12">
        <v>362</v>
      </c>
      <c r="C715">
        <v>5035.2424929999997</v>
      </c>
    </row>
    <row r="716" spans="1:3" thickBot="1" x14ac:dyDescent="0.25">
      <c r="A716" s="12">
        <v>6.4000000000000001E-2</v>
      </c>
      <c r="B716" s="12">
        <v>361</v>
      </c>
      <c r="C716">
        <v>5424.6336110000002</v>
      </c>
    </row>
    <row r="717" spans="1:3" thickBot="1" x14ac:dyDescent="0.25">
      <c r="A717" s="12">
        <v>5.3999999999999999E-2</v>
      </c>
      <c r="B717" s="12">
        <v>79</v>
      </c>
      <c r="C717">
        <v>1509.5810200000001</v>
      </c>
    </row>
    <row r="718" spans="1:3" thickBot="1" x14ac:dyDescent="0.25">
      <c r="A718" s="12">
        <v>5.8000000000000003E-2</v>
      </c>
      <c r="B718" s="12">
        <v>76</v>
      </c>
      <c r="C718">
        <v>1452.766703</v>
      </c>
    </row>
    <row r="719" spans="1:3" thickBot="1" x14ac:dyDescent="0.25">
      <c r="A719" s="12">
        <v>6.0999999999999999E-2</v>
      </c>
      <c r="B719" s="12">
        <v>74</v>
      </c>
      <c r="C719">
        <v>1286.192278</v>
      </c>
    </row>
    <row r="720" spans="1:3" thickBot="1" x14ac:dyDescent="0.25">
      <c r="A720" s="12">
        <v>5.6000000000000001E-2</v>
      </c>
      <c r="B720" s="12">
        <v>56</v>
      </c>
      <c r="C720">
        <v>1194.3068169999999</v>
      </c>
    </row>
    <row r="721" spans="1:3" thickBot="1" x14ac:dyDescent="0.25">
      <c r="A721" s="12">
        <v>5.2999999999999999E-2</v>
      </c>
      <c r="B721" s="12">
        <v>57</v>
      </c>
      <c r="C721">
        <v>1116.9251609999999</v>
      </c>
    </row>
    <row r="722" spans="1:3" thickBot="1" x14ac:dyDescent="0.25">
      <c r="A722" s="12">
        <v>5.0999999999999997E-2</v>
      </c>
      <c r="B722" s="12">
        <v>64</v>
      </c>
      <c r="C722">
        <v>1249.49326</v>
      </c>
    </row>
    <row r="723" spans="1:3" thickBot="1" x14ac:dyDescent="0.25">
      <c r="A723" s="12">
        <v>5.1999999999999998E-2</v>
      </c>
      <c r="B723" s="12">
        <v>75</v>
      </c>
      <c r="C723">
        <v>1465.9390969999999</v>
      </c>
    </row>
    <row r="724" spans="1:3" thickBot="1" x14ac:dyDescent="0.25">
      <c r="A724" s="12">
        <v>4.9000000000000002E-2</v>
      </c>
      <c r="B724" s="12">
        <v>85</v>
      </c>
      <c r="C724">
        <v>1751.3234649999999</v>
      </c>
    </row>
    <row r="725" spans="1:3" thickBot="1" x14ac:dyDescent="0.25">
      <c r="A725" s="12">
        <v>4.8000000000000001E-2</v>
      </c>
      <c r="B725" s="12">
        <v>101</v>
      </c>
      <c r="C725">
        <v>2159.1714139999999</v>
      </c>
    </row>
    <row r="726" spans="1:3" thickBot="1" x14ac:dyDescent="0.25">
      <c r="A726" s="12">
        <v>0.05</v>
      </c>
      <c r="B726" s="12">
        <v>118</v>
      </c>
      <c r="C726">
        <v>2461.7381099999998</v>
      </c>
    </row>
    <row r="727" spans="1:3" thickBot="1" x14ac:dyDescent="0.25">
      <c r="A727" s="12">
        <v>4.8000000000000001E-2</v>
      </c>
      <c r="B727" s="12">
        <v>126</v>
      </c>
      <c r="C727">
        <v>2804.969869</v>
      </c>
    </row>
    <row r="728" spans="1:3" thickBot="1" x14ac:dyDescent="0.25">
      <c r="A728" s="12">
        <v>4.9000000000000002E-2</v>
      </c>
      <c r="B728" s="12">
        <v>137</v>
      </c>
      <c r="C728">
        <v>2972.5742489999998</v>
      </c>
    </row>
    <row r="729" spans="1:3" thickBot="1" x14ac:dyDescent="0.25">
      <c r="A729" s="12">
        <v>0.05</v>
      </c>
      <c r="B729" s="12">
        <v>152</v>
      </c>
      <c r="C729">
        <v>3258.1007719999998</v>
      </c>
    </row>
    <row r="730" spans="1:3" thickBot="1" x14ac:dyDescent="0.25">
      <c r="A730" s="12">
        <v>8.1000000000000003E-2</v>
      </c>
      <c r="B730" s="12">
        <v>179</v>
      </c>
      <c r="C730">
        <v>2204.1540620000001</v>
      </c>
    </row>
    <row r="731" spans="1:3" thickBot="1" x14ac:dyDescent="0.25">
      <c r="A731" s="12">
        <v>0.08</v>
      </c>
      <c r="B731" s="12">
        <v>184</v>
      </c>
      <c r="C731">
        <v>2307.7710900000002</v>
      </c>
    </row>
    <row r="732" spans="1:3" thickBot="1" x14ac:dyDescent="0.25">
      <c r="A732" s="12">
        <v>7.6999999999999999E-2</v>
      </c>
      <c r="B732" s="12">
        <v>184</v>
      </c>
      <c r="C732">
        <v>2381.1528969999999</v>
      </c>
    </row>
    <row r="733" spans="1:3" thickBot="1" x14ac:dyDescent="0.25">
      <c r="A733" s="12">
        <v>7.2999999999999995E-2</v>
      </c>
      <c r="B733" s="12">
        <v>182</v>
      </c>
      <c r="C733">
        <v>2495.5691860000002</v>
      </c>
    </row>
    <row r="734" spans="1:3" thickBot="1" x14ac:dyDescent="0.25">
      <c r="A734" s="12">
        <v>7.2999999999999995E-2</v>
      </c>
      <c r="B734" s="12">
        <v>191</v>
      </c>
      <c r="C734">
        <v>2611.1610719999999</v>
      </c>
    </row>
    <row r="735" spans="1:3" thickBot="1" x14ac:dyDescent="0.25">
      <c r="A735" s="12">
        <v>7.1999999999999995E-2</v>
      </c>
      <c r="B735" s="12">
        <v>202</v>
      </c>
      <c r="C735">
        <v>2814.9350399999998</v>
      </c>
    </row>
    <row r="736" spans="1:3" thickBot="1" x14ac:dyDescent="0.25">
      <c r="A736" s="12">
        <v>6.7000000000000004E-2</v>
      </c>
      <c r="B736" s="12">
        <v>203</v>
      </c>
      <c r="C736">
        <v>3042.7484279999999</v>
      </c>
    </row>
    <row r="737" spans="1:3" thickBot="1" x14ac:dyDescent="0.25">
      <c r="A737" s="12">
        <v>6.3E-2</v>
      </c>
      <c r="B737" s="12">
        <v>207</v>
      </c>
      <c r="C737">
        <v>3283.5305579999999</v>
      </c>
    </row>
    <row r="738" spans="1:3" thickBot="1" x14ac:dyDescent="0.25">
      <c r="A738" s="12">
        <v>6.2E-2</v>
      </c>
      <c r="B738" s="12">
        <v>216</v>
      </c>
      <c r="C738">
        <v>3483.7094200000001</v>
      </c>
    </row>
    <row r="739" spans="1:3" thickBot="1" x14ac:dyDescent="0.25">
      <c r="A739" s="12">
        <v>6.8000000000000005E-2</v>
      </c>
      <c r="B739" s="12">
        <v>228</v>
      </c>
      <c r="C739">
        <v>3341.320201</v>
      </c>
    </row>
    <row r="740" spans="1:3" thickBot="1" x14ac:dyDescent="0.25">
      <c r="A740" s="12">
        <v>6.9000000000000006E-2</v>
      </c>
      <c r="B740" s="12">
        <v>238</v>
      </c>
      <c r="C740">
        <v>3444.4561480000002</v>
      </c>
    </row>
    <row r="741" spans="1:3" thickBot="1" x14ac:dyDescent="0.25">
      <c r="A741" s="12">
        <v>6.8000000000000005E-2</v>
      </c>
      <c r="B741" s="12">
        <v>252</v>
      </c>
      <c r="C741">
        <v>3698.5461879999998</v>
      </c>
    </row>
    <row r="742" spans="1:3" thickBot="1" x14ac:dyDescent="0.25">
      <c r="A742" s="12">
        <v>6.7000000000000004E-2</v>
      </c>
      <c r="B742" s="12">
        <v>254</v>
      </c>
      <c r="C742">
        <v>3781.5007289999999</v>
      </c>
    </row>
    <row r="743" spans="1:3" thickBot="1" x14ac:dyDescent="0.25">
      <c r="A743" s="12">
        <v>2.4E-2</v>
      </c>
      <c r="B743" s="12">
        <v>57</v>
      </c>
      <c r="C743">
        <v>2018.60464</v>
      </c>
    </row>
    <row r="744" spans="1:3" thickBot="1" x14ac:dyDescent="0.25">
      <c r="A744" s="12">
        <v>1.4999999999999999E-2</v>
      </c>
      <c r="B744" s="12">
        <v>50</v>
      </c>
      <c r="C744">
        <v>2733.1853230000002</v>
      </c>
    </row>
    <row r="745" spans="1:3" thickBot="1" x14ac:dyDescent="0.25">
      <c r="A745" s="12">
        <v>1.7999999999999999E-2</v>
      </c>
      <c r="B745" s="12">
        <v>71</v>
      </c>
      <c r="C745">
        <v>3276.6521760000001</v>
      </c>
    </row>
    <row r="746" spans="1:3" thickBot="1" x14ac:dyDescent="0.25">
      <c r="A746" s="12">
        <v>0.02</v>
      </c>
      <c r="B746" s="12">
        <v>101</v>
      </c>
      <c r="C746">
        <v>4370.3054000000002</v>
      </c>
    </row>
    <row r="747" spans="1:3" thickBot="1" x14ac:dyDescent="0.25">
      <c r="A747" s="12">
        <v>2.1000000000000001E-2</v>
      </c>
      <c r="B747" s="12">
        <v>191</v>
      </c>
      <c r="C747">
        <v>7527.1198329999997</v>
      </c>
    </row>
    <row r="748" spans="1:3" thickBot="1" x14ac:dyDescent="0.25">
      <c r="A748" s="12">
        <v>1.6E-2</v>
      </c>
      <c r="B748" s="12">
        <v>220</v>
      </c>
      <c r="C748">
        <v>11456.758309999999</v>
      </c>
    </row>
    <row r="749" spans="1:3" thickBot="1" x14ac:dyDescent="0.25">
      <c r="A749" s="12">
        <v>2.3E-2</v>
      </c>
      <c r="B749" s="12">
        <v>287</v>
      </c>
      <c r="C749">
        <v>13003.638580000001</v>
      </c>
    </row>
    <row r="750" spans="1:3" thickBot="1" x14ac:dyDescent="0.25">
      <c r="A750" s="12">
        <v>2.4E-2</v>
      </c>
      <c r="B750" s="12">
        <v>380</v>
      </c>
      <c r="C750">
        <v>15943.79407</v>
      </c>
    </row>
    <row r="751" spans="1:3" thickBot="1" x14ac:dyDescent="0.25">
      <c r="A751" s="12">
        <v>3.4000000000000002E-2</v>
      </c>
      <c r="B751" s="12">
        <v>792</v>
      </c>
      <c r="C751">
        <v>23432.38666</v>
      </c>
    </row>
    <row r="752" spans="1:3" thickBot="1" x14ac:dyDescent="0.25">
      <c r="A752" s="12">
        <v>5.6000000000000001E-2</v>
      </c>
      <c r="B752" s="12">
        <v>861</v>
      </c>
      <c r="C752">
        <v>13858.903410000001</v>
      </c>
    </row>
    <row r="753" spans="1:3" thickBot="1" x14ac:dyDescent="0.25">
      <c r="A753" s="12">
        <v>4.2999999999999997E-2</v>
      </c>
      <c r="B753" s="12">
        <v>757</v>
      </c>
      <c r="C753">
        <v>16643.143800000002</v>
      </c>
    </row>
    <row r="754" spans="1:3" thickBot="1" x14ac:dyDescent="0.25">
      <c r="A754" s="12">
        <v>4.4999999999999998E-2</v>
      </c>
      <c r="B754" s="12">
        <v>1051</v>
      </c>
      <c r="C754">
        <v>21949.62283</v>
      </c>
    </row>
    <row r="755" spans="1:3" thickBot="1" x14ac:dyDescent="0.25">
      <c r="A755" s="12">
        <v>4.7E-2</v>
      </c>
      <c r="B755" s="12">
        <v>1138</v>
      </c>
      <c r="C755">
        <v>22391.461790000001</v>
      </c>
    </row>
    <row r="756" spans="1:3" thickBot="1" x14ac:dyDescent="0.25">
      <c r="A756" s="12">
        <v>4.4999999999999998E-2</v>
      </c>
      <c r="B756" s="12">
        <v>7</v>
      </c>
      <c r="C756">
        <v>179.31160489999999</v>
      </c>
    </row>
    <row r="757" spans="1:3" thickBot="1" x14ac:dyDescent="0.25">
      <c r="A757" s="12">
        <v>3.9E-2</v>
      </c>
      <c r="B757" s="12">
        <v>7</v>
      </c>
      <c r="C757">
        <v>183.43252469999999</v>
      </c>
    </row>
    <row r="758" spans="1:3" thickBot="1" x14ac:dyDescent="0.25">
      <c r="A758" s="12">
        <v>0.04</v>
      </c>
      <c r="B758" s="12">
        <v>6</v>
      </c>
      <c r="C758">
        <v>170.33946470000001</v>
      </c>
    </row>
    <row r="759" spans="1:3" thickBot="1" x14ac:dyDescent="0.25">
      <c r="A759" s="12">
        <v>3.2000000000000001E-2</v>
      </c>
      <c r="B759" s="12">
        <v>6</v>
      </c>
      <c r="C759">
        <v>194.5760271</v>
      </c>
    </row>
    <row r="760" spans="1:3" thickBot="1" x14ac:dyDescent="0.25">
      <c r="A760" s="12">
        <v>2.9000000000000001E-2</v>
      </c>
      <c r="B760" s="12">
        <v>7</v>
      </c>
      <c r="C760">
        <v>237.71273650000001</v>
      </c>
    </row>
    <row r="761" spans="1:3" thickBot="1" x14ac:dyDescent="0.25">
      <c r="A761" s="12">
        <v>2.8000000000000001E-2</v>
      </c>
      <c r="B761" s="12">
        <v>6</v>
      </c>
      <c r="C761">
        <v>226.2898568</v>
      </c>
    </row>
    <row r="762" spans="1:3" thickBot="1" x14ac:dyDescent="0.25">
      <c r="A762" s="12">
        <v>3.2000000000000001E-2</v>
      </c>
      <c r="B762" s="12">
        <v>8</v>
      </c>
      <c r="C762">
        <v>240.54681629999999</v>
      </c>
    </row>
    <row r="763" spans="1:3" thickBot="1" x14ac:dyDescent="0.25">
      <c r="A763" s="12">
        <v>3.3000000000000002E-2</v>
      </c>
      <c r="B763" s="12">
        <v>8</v>
      </c>
      <c r="C763">
        <v>252.97762990000001</v>
      </c>
    </row>
    <row r="764" spans="1:3" thickBot="1" x14ac:dyDescent="0.25">
      <c r="A764" s="12">
        <v>3.4000000000000002E-2</v>
      </c>
      <c r="B764" s="12">
        <v>9</v>
      </c>
      <c r="C764">
        <v>256.43756980000001</v>
      </c>
    </row>
    <row r="765" spans="1:3" thickBot="1" x14ac:dyDescent="0.25">
      <c r="A765" s="12">
        <v>3.1E-2</v>
      </c>
      <c r="B765" s="12">
        <v>10</v>
      </c>
      <c r="C765">
        <v>334.06488510000003</v>
      </c>
    </row>
    <row r="766" spans="1:3" thickBot="1" x14ac:dyDescent="0.25">
      <c r="A766" s="12">
        <v>3.2000000000000001E-2</v>
      </c>
      <c r="B766" s="12">
        <v>12</v>
      </c>
      <c r="C766">
        <v>368.74775820000002</v>
      </c>
    </row>
    <row r="767" spans="1:3" thickBot="1" x14ac:dyDescent="0.25">
      <c r="A767" s="12">
        <v>2.7E-2</v>
      </c>
      <c r="B767" s="12">
        <v>12</v>
      </c>
      <c r="C767">
        <v>439.54237139999998</v>
      </c>
    </row>
    <row r="768" spans="1:3" thickBot="1" x14ac:dyDescent="0.25">
      <c r="A768" s="12">
        <v>2.5999999999999999E-2</v>
      </c>
      <c r="B768" s="12">
        <v>15</v>
      </c>
      <c r="C768">
        <v>504.32340850000003</v>
      </c>
    </row>
    <row r="769" spans="1:3" thickBot="1" x14ac:dyDescent="0.25">
      <c r="A769" s="12">
        <v>5.2999999999999999E-2</v>
      </c>
      <c r="B769" s="12">
        <v>213</v>
      </c>
      <c r="C769">
        <v>4062.8192680000002</v>
      </c>
    </row>
    <row r="770" spans="1:3" thickBot="1" x14ac:dyDescent="0.25">
      <c r="A770" s="12">
        <v>4.9000000000000002E-2</v>
      </c>
      <c r="B770" s="12">
        <v>218</v>
      </c>
      <c r="C770">
        <v>4495.4112660000001</v>
      </c>
    </row>
    <row r="771" spans="1:3" thickBot="1" x14ac:dyDescent="0.25">
      <c r="A771" s="12">
        <v>4.8000000000000001E-2</v>
      </c>
      <c r="B771" s="12">
        <v>256</v>
      </c>
      <c r="C771">
        <v>5310.0303270000004</v>
      </c>
    </row>
    <row r="772" spans="1:3" thickBot="1" x14ac:dyDescent="0.25">
      <c r="A772" s="12">
        <v>4.9000000000000002E-2</v>
      </c>
      <c r="B772" s="12">
        <v>352</v>
      </c>
      <c r="C772">
        <v>7182.4937380000001</v>
      </c>
    </row>
    <row r="773" spans="1:3" thickBot="1" x14ac:dyDescent="0.25">
      <c r="A773" s="12">
        <v>5.0999999999999997E-2</v>
      </c>
      <c r="B773" s="12">
        <v>450</v>
      </c>
      <c r="C773">
        <v>8830.0586889999995</v>
      </c>
    </row>
    <row r="774" spans="1:3" thickBot="1" x14ac:dyDescent="0.25">
      <c r="A774" s="12">
        <v>0.05</v>
      </c>
      <c r="B774" s="12">
        <v>513</v>
      </c>
      <c r="C774">
        <v>10264.111129999999</v>
      </c>
    </row>
    <row r="775" spans="1:3" thickBot="1" x14ac:dyDescent="0.25">
      <c r="A775" s="12">
        <v>0.05</v>
      </c>
      <c r="B775" s="12">
        <v>620</v>
      </c>
      <c r="C775">
        <v>12472.805270000001</v>
      </c>
    </row>
    <row r="776" spans="1:3" thickBot="1" x14ac:dyDescent="0.25">
      <c r="A776" s="12">
        <v>5.0999999999999997E-2</v>
      </c>
      <c r="B776" s="12">
        <v>835</v>
      </c>
      <c r="C776">
        <v>16404.864710000002</v>
      </c>
    </row>
    <row r="777" spans="1:3" thickBot="1" x14ac:dyDescent="0.25">
      <c r="A777" s="12">
        <v>0.06</v>
      </c>
      <c r="B777" s="12">
        <v>1060</v>
      </c>
      <c r="C777">
        <v>17786.05012</v>
      </c>
    </row>
    <row r="778" spans="1:3" thickBot="1" x14ac:dyDescent="0.25">
      <c r="A778" s="12">
        <v>6.8000000000000005E-2</v>
      </c>
      <c r="B778" s="12">
        <v>968</v>
      </c>
      <c r="C778">
        <v>14542.074850000001</v>
      </c>
    </row>
    <row r="779" spans="1:3" thickBot="1" x14ac:dyDescent="0.25">
      <c r="A779" s="12">
        <v>6.3E-2</v>
      </c>
      <c r="B779" s="12">
        <v>894</v>
      </c>
      <c r="C779">
        <v>14295.03062</v>
      </c>
    </row>
    <row r="780" spans="1:3" thickBot="1" x14ac:dyDescent="0.25">
      <c r="A780" s="12">
        <v>5.8000000000000003E-2</v>
      </c>
      <c r="B780" s="12">
        <v>928</v>
      </c>
      <c r="C780">
        <v>16982.300309999999</v>
      </c>
    </row>
    <row r="781" spans="1:3" thickBot="1" x14ac:dyDescent="0.25">
      <c r="A781" s="12">
        <v>5.8999999999999997E-2</v>
      </c>
      <c r="B781" s="12">
        <v>1010</v>
      </c>
      <c r="C781">
        <v>16887.375319999999</v>
      </c>
    </row>
    <row r="782" spans="1:3" thickBot="1" x14ac:dyDescent="0.25">
      <c r="A782" s="12">
        <v>4.2999999999999997E-2</v>
      </c>
      <c r="B782" s="12">
        <v>5</v>
      </c>
      <c r="C782">
        <v>122.551807</v>
      </c>
    </row>
    <row r="783" spans="1:3" thickBot="1" x14ac:dyDescent="0.25">
      <c r="A783" s="12">
        <v>4.7E-2</v>
      </c>
      <c r="B783" s="12">
        <v>6</v>
      </c>
      <c r="C783">
        <v>118.90625319999999</v>
      </c>
    </row>
    <row r="784" spans="1:3" thickBot="1" x14ac:dyDescent="0.25">
      <c r="A784" s="12">
        <v>4.7E-2</v>
      </c>
      <c r="B784" s="12">
        <v>5</v>
      </c>
      <c r="C784">
        <v>110.1818052</v>
      </c>
    </row>
    <row r="785" spans="1:3" thickBot="1" x14ac:dyDescent="0.25">
      <c r="A785" s="12">
        <v>4.9000000000000002E-2</v>
      </c>
      <c r="B785" s="12">
        <v>6</v>
      </c>
      <c r="C785">
        <v>117.5966562</v>
      </c>
    </row>
    <row r="786" spans="1:3" thickBot="1" x14ac:dyDescent="0.25">
      <c r="A786" s="12">
        <v>4.2999999999999997E-2</v>
      </c>
      <c r="B786" s="12">
        <v>6</v>
      </c>
      <c r="C786">
        <v>134.27957889999999</v>
      </c>
    </row>
    <row r="787" spans="1:3" thickBot="1" x14ac:dyDescent="0.25">
      <c r="A787" s="12">
        <v>4.1000000000000002E-2</v>
      </c>
      <c r="B787" s="12">
        <v>7</v>
      </c>
      <c r="C787">
        <v>159.8314365</v>
      </c>
    </row>
    <row r="788" spans="1:3" thickBot="1" x14ac:dyDescent="0.25">
      <c r="A788" s="12">
        <v>4.2000000000000003E-2</v>
      </c>
      <c r="B788" s="12">
        <v>8</v>
      </c>
      <c r="C788">
        <v>191.60402120000001</v>
      </c>
    </row>
    <row r="789" spans="1:3" thickBot="1" x14ac:dyDescent="0.25">
      <c r="A789" s="12">
        <v>4.8000000000000001E-2</v>
      </c>
      <c r="B789" s="12">
        <v>11</v>
      </c>
      <c r="C789">
        <v>240.50815309999999</v>
      </c>
    </row>
    <row r="790" spans="1:3" thickBot="1" x14ac:dyDescent="0.25">
      <c r="A790" s="12">
        <v>4.2999999999999997E-2</v>
      </c>
      <c r="B790" s="12">
        <v>14</v>
      </c>
      <c r="C790">
        <v>321.60418800000002</v>
      </c>
    </row>
    <row r="791" spans="1:3" thickBot="1" x14ac:dyDescent="0.25">
      <c r="A791" s="12">
        <v>4.4999999999999998E-2</v>
      </c>
      <c r="B791" s="12">
        <v>15</v>
      </c>
      <c r="C791">
        <v>375.34295750000001</v>
      </c>
    </row>
    <row r="792" spans="1:3" thickBot="1" x14ac:dyDescent="0.25">
      <c r="A792" s="12">
        <v>4.7E-2</v>
      </c>
      <c r="B792" s="12">
        <v>14</v>
      </c>
      <c r="C792">
        <v>337.39614280000001</v>
      </c>
    </row>
    <row r="793" spans="1:3" thickBot="1" x14ac:dyDescent="0.25">
      <c r="A793" s="12">
        <v>4.1000000000000002E-2</v>
      </c>
      <c r="B793" s="12">
        <v>14</v>
      </c>
      <c r="C793">
        <v>350.89531160000001</v>
      </c>
    </row>
    <row r="794" spans="1:3" thickBot="1" x14ac:dyDescent="0.25">
      <c r="A794" s="12">
        <v>3.7999999999999999E-2</v>
      </c>
      <c r="B794" s="12">
        <v>18</v>
      </c>
      <c r="C794">
        <v>466.64943849999997</v>
      </c>
    </row>
    <row r="795" spans="1:3" thickBot="1" x14ac:dyDescent="0.25">
      <c r="A795" s="12">
        <v>0</v>
      </c>
      <c r="B795" s="12">
        <v>0</v>
      </c>
      <c r="C795">
        <v>22850.44297</v>
      </c>
    </row>
    <row r="796" spans="1:3" thickBot="1" x14ac:dyDescent="0.25">
      <c r="A796" s="12">
        <v>0</v>
      </c>
      <c r="B796" s="12">
        <v>0</v>
      </c>
      <c r="C796">
        <v>24501.958060000001</v>
      </c>
    </row>
    <row r="797" spans="1:3" thickBot="1" x14ac:dyDescent="0.25">
      <c r="A797" s="12">
        <v>0</v>
      </c>
      <c r="B797" s="12">
        <v>0</v>
      </c>
      <c r="C797">
        <v>26563.756130000002</v>
      </c>
    </row>
    <row r="798" spans="1:3" thickBot="1" x14ac:dyDescent="0.25">
      <c r="A798" s="12">
        <v>0</v>
      </c>
      <c r="B798" s="12">
        <v>0</v>
      </c>
      <c r="C798">
        <v>30778.7919</v>
      </c>
    </row>
    <row r="799" spans="1:3" thickBot="1" x14ac:dyDescent="0.25">
      <c r="A799" s="12">
        <v>0</v>
      </c>
      <c r="B799" s="12">
        <v>0</v>
      </c>
      <c r="C799">
        <v>34520.887419999999</v>
      </c>
    </row>
    <row r="800" spans="1:3" thickBot="1" x14ac:dyDescent="0.25">
      <c r="A800" s="12">
        <v>0</v>
      </c>
      <c r="B800" s="12">
        <v>0</v>
      </c>
      <c r="C800">
        <v>35211.552680000001</v>
      </c>
    </row>
    <row r="801" spans="1:3" thickBot="1" x14ac:dyDescent="0.25">
      <c r="A801" s="12">
        <v>0</v>
      </c>
      <c r="B801" s="12">
        <v>0</v>
      </c>
      <c r="C801">
        <v>39869.980150000003</v>
      </c>
    </row>
    <row r="802" spans="1:3" thickBot="1" x14ac:dyDescent="0.25">
      <c r="A802" s="12">
        <v>0</v>
      </c>
      <c r="B802" s="12">
        <v>0</v>
      </c>
      <c r="C802">
        <v>45974.691850000003</v>
      </c>
    </row>
    <row r="803" spans="1:3" thickBot="1" x14ac:dyDescent="0.25">
      <c r="A803" s="12">
        <v>0</v>
      </c>
      <c r="B803" s="12">
        <v>0</v>
      </c>
      <c r="C803">
        <v>48645.384019999998</v>
      </c>
    </row>
    <row r="804" spans="1:3" thickBot="1" x14ac:dyDescent="0.25">
      <c r="A804" s="12">
        <v>0</v>
      </c>
      <c r="B804" s="12">
        <v>0</v>
      </c>
      <c r="C804">
        <v>44317.305890000003</v>
      </c>
    </row>
    <row r="805" spans="1:3" thickBot="1" x14ac:dyDescent="0.25">
      <c r="A805" s="12">
        <v>0</v>
      </c>
      <c r="B805" s="12">
        <v>0</v>
      </c>
      <c r="C805">
        <v>0</v>
      </c>
    </row>
    <row r="806" spans="1:3" thickBot="1" x14ac:dyDescent="0.25">
      <c r="A806" s="12">
        <v>0</v>
      </c>
      <c r="B806" s="12">
        <v>0</v>
      </c>
      <c r="C806">
        <v>0</v>
      </c>
    </row>
    <row r="807" spans="1:3" thickBot="1" x14ac:dyDescent="0.25">
      <c r="A807" s="12">
        <v>0</v>
      </c>
      <c r="B807" s="12">
        <v>0</v>
      </c>
      <c r="C807">
        <v>0</v>
      </c>
    </row>
    <row r="808" spans="1:3" thickBot="1" x14ac:dyDescent="0.25">
      <c r="A808" s="12">
        <v>3.9E-2</v>
      </c>
      <c r="B808" s="12">
        <v>80</v>
      </c>
      <c r="C808">
        <v>2074.928809</v>
      </c>
    </row>
    <row r="809" spans="1:3" thickBot="1" x14ac:dyDescent="0.25">
      <c r="A809" s="12">
        <v>3.3000000000000002E-2</v>
      </c>
      <c r="B809" s="12">
        <v>67</v>
      </c>
      <c r="C809">
        <v>2037.6854619999999</v>
      </c>
    </row>
    <row r="810" spans="1:3" thickBot="1" x14ac:dyDescent="0.25">
      <c r="A810" s="12">
        <v>3.5000000000000003E-2</v>
      </c>
      <c r="B810" s="12">
        <v>79</v>
      </c>
      <c r="C810">
        <v>2257.54466</v>
      </c>
    </row>
    <row r="811" spans="1:3" thickBot="1" x14ac:dyDescent="0.25">
      <c r="A811" s="12">
        <v>3.4000000000000002E-2</v>
      </c>
      <c r="B811" s="12">
        <v>95</v>
      </c>
      <c r="C811">
        <v>2833.9057010000001</v>
      </c>
    </row>
    <row r="812" spans="1:3" thickBot="1" x14ac:dyDescent="0.25">
      <c r="A812" s="12">
        <v>3.5999999999999997E-2</v>
      </c>
      <c r="B812" s="12">
        <v>120</v>
      </c>
      <c r="C812">
        <v>3330.3099689999999</v>
      </c>
    </row>
    <row r="813" spans="1:3" thickBot="1" x14ac:dyDescent="0.25">
      <c r="A813" s="12">
        <v>3.5999999999999997E-2</v>
      </c>
      <c r="B813" s="12">
        <v>132</v>
      </c>
      <c r="C813">
        <v>3655.6638370000001</v>
      </c>
    </row>
    <row r="814" spans="1:3" thickBot="1" x14ac:dyDescent="0.25">
      <c r="A814" s="12">
        <v>3.7999999999999999E-2</v>
      </c>
      <c r="B814" s="12">
        <v>144</v>
      </c>
      <c r="C814">
        <v>3747.4336910000002</v>
      </c>
    </row>
    <row r="815" spans="1:3" thickBot="1" x14ac:dyDescent="0.25">
      <c r="A815" s="12">
        <v>3.6999999999999998E-2</v>
      </c>
      <c r="B815" s="12">
        <v>152</v>
      </c>
      <c r="C815">
        <v>4075.9914050000002</v>
      </c>
    </row>
    <row r="816" spans="1:3" thickBot="1" x14ac:dyDescent="0.25">
      <c r="A816" s="12">
        <v>3.5999999999999997E-2</v>
      </c>
      <c r="B816" s="12">
        <v>154</v>
      </c>
      <c r="C816">
        <v>4301.6321900000003</v>
      </c>
    </row>
    <row r="817" spans="1:3" thickBot="1" x14ac:dyDescent="0.25">
      <c r="A817" s="12">
        <v>4.2000000000000003E-2</v>
      </c>
      <c r="B817" s="12">
        <v>143</v>
      </c>
      <c r="C817">
        <v>3431.7558800000002</v>
      </c>
    </row>
    <row r="818" spans="1:3" thickBot="1" x14ac:dyDescent="0.25">
      <c r="A818" s="12">
        <v>4.2000000000000003E-2</v>
      </c>
      <c r="B818" s="12">
        <v>154</v>
      </c>
      <c r="C818">
        <v>3747.6746349999999</v>
      </c>
    </row>
    <row r="819" spans="1:3" thickBot="1" x14ac:dyDescent="0.25">
      <c r="A819" s="12">
        <v>3.7999999999999999E-2</v>
      </c>
      <c r="B819" s="12">
        <v>167</v>
      </c>
      <c r="C819">
        <v>4324.6855290000003</v>
      </c>
    </row>
    <row r="820" spans="1:3" thickBot="1" x14ac:dyDescent="0.25">
      <c r="A820" s="12">
        <v>0.04</v>
      </c>
      <c r="B820" s="12">
        <v>177</v>
      </c>
      <c r="C820">
        <v>4613.2699389999998</v>
      </c>
    </row>
    <row r="821" spans="1:3" thickBot="1" x14ac:dyDescent="0.25">
      <c r="A821" s="12">
        <v>7.1999999999999995E-2</v>
      </c>
      <c r="B821" s="12">
        <v>1700</v>
      </c>
      <c r="C821">
        <v>23569.372879999999</v>
      </c>
    </row>
    <row r="822" spans="1:3" thickBot="1" x14ac:dyDescent="0.25">
      <c r="A822" s="12">
        <v>7.3999999999999996E-2</v>
      </c>
      <c r="B822" s="12">
        <v>1786</v>
      </c>
      <c r="C822">
        <v>24094.02607</v>
      </c>
    </row>
    <row r="823" spans="1:3" thickBot="1" x14ac:dyDescent="0.25">
      <c r="A823" s="12">
        <v>7.8E-2</v>
      </c>
      <c r="B823" s="12">
        <v>2032</v>
      </c>
      <c r="C823">
        <v>25958.553230000001</v>
      </c>
    </row>
    <row r="824" spans="1:3" thickBot="1" x14ac:dyDescent="0.25">
      <c r="A824" s="12">
        <v>8.2000000000000003E-2</v>
      </c>
      <c r="B824" s="12">
        <v>2572</v>
      </c>
      <c r="C824">
        <v>31459.72752</v>
      </c>
    </row>
    <row r="825" spans="1:3" thickBot="1" x14ac:dyDescent="0.25">
      <c r="A825" s="12">
        <v>8.2000000000000003E-2</v>
      </c>
      <c r="B825" s="12">
        <v>2974</v>
      </c>
      <c r="C825">
        <v>36150.302629999998</v>
      </c>
    </row>
    <row r="826" spans="1:3" thickBot="1" x14ac:dyDescent="0.25">
      <c r="A826" s="12">
        <v>8.4000000000000005E-2</v>
      </c>
      <c r="B826" s="12">
        <v>3151</v>
      </c>
      <c r="C826">
        <v>37361.115769999997</v>
      </c>
    </row>
    <row r="827" spans="1:3" thickBot="1" x14ac:dyDescent="0.25">
      <c r="A827" s="12">
        <v>8.3000000000000004E-2</v>
      </c>
      <c r="B827" s="12">
        <v>3302</v>
      </c>
      <c r="C827">
        <v>39496.660629999998</v>
      </c>
    </row>
    <row r="828" spans="1:3" thickBot="1" x14ac:dyDescent="0.25">
      <c r="A828" s="12">
        <v>0.08</v>
      </c>
      <c r="B828" s="12">
        <v>3751</v>
      </c>
      <c r="C828">
        <v>46514.090369999998</v>
      </c>
    </row>
    <row r="829" spans="1:3" thickBot="1" x14ac:dyDescent="0.25">
      <c r="A829" s="12">
        <v>8.3000000000000004E-2</v>
      </c>
      <c r="B829" s="12">
        <v>4262</v>
      </c>
      <c r="C829">
        <v>51191.337220000001</v>
      </c>
    </row>
    <row r="830" spans="1:3" thickBot="1" x14ac:dyDescent="0.25">
      <c r="A830" s="12">
        <v>9.1999999999999998E-2</v>
      </c>
      <c r="B830" s="12">
        <v>4121</v>
      </c>
      <c r="C830">
        <v>44766.018880000003</v>
      </c>
    </row>
    <row r="831" spans="1:3" thickBot="1" x14ac:dyDescent="0.25">
      <c r="A831" s="12">
        <v>0.09</v>
      </c>
      <c r="B831" s="12">
        <v>3978</v>
      </c>
      <c r="C831">
        <v>44188.783430000003</v>
      </c>
    </row>
    <row r="832" spans="1:3" thickBot="1" x14ac:dyDescent="0.25">
      <c r="A832" s="12">
        <v>0.09</v>
      </c>
      <c r="B832" s="12">
        <v>4411</v>
      </c>
      <c r="C832">
        <v>48624.122909999998</v>
      </c>
    </row>
    <row r="833" spans="1:3" thickBot="1" x14ac:dyDescent="0.25">
      <c r="A833" s="12">
        <v>9.0999999999999998E-2</v>
      </c>
      <c r="B833" s="12">
        <v>4232</v>
      </c>
      <c r="C833">
        <v>45622.704669999999</v>
      </c>
    </row>
    <row r="834" spans="1:3" thickBot="1" x14ac:dyDescent="0.25">
      <c r="A834" s="12">
        <v>0.10100000000000001</v>
      </c>
      <c r="B834" s="12">
        <v>2209</v>
      </c>
      <c r="C834">
        <v>21835.11608</v>
      </c>
    </row>
    <row r="835" spans="1:3" thickBot="1" x14ac:dyDescent="0.25">
      <c r="A835" s="12">
        <v>0.10199999999999999</v>
      </c>
      <c r="B835" s="12">
        <v>2241</v>
      </c>
      <c r="C835">
        <v>21839.852760000002</v>
      </c>
    </row>
    <row r="836" spans="1:3" thickBot="1" x14ac:dyDescent="0.25">
      <c r="A836" s="12">
        <v>0.106</v>
      </c>
      <c r="B836" s="12">
        <v>2497</v>
      </c>
      <c r="C836">
        <v>23461.55732</v>
      </c>
    </row>
    <row r="837" spans="1:3" thickBot="1" x14ac:dyDescent="0.25">
      <c r="A837" s="12">
        <v>0.108</v>
      </c>
      <c r="B837" s="12">
        <v>3137</v>
      </c>
      <c r="C837">
        <v>28758.49697</v>
      </c>
    </row>
    <row r="838" spans="1:3" thickBot="1" x14ac:dyDescent="0.25">
      <c r="A838" s="12">
        <v>0.11</v>
      </c>
      <c r="B838" s="12">
        <v>3620</v>
      </c>
      <c r="C838">
        <v>32853.753069999999</v>
      </c>
    </row>
    <row r="839" spans="1:3" thickBot="1" x14ac:dyDescent="0.25">
      <c r="A839" s="12">
        <v>0.11</v>
      </c>
      <c r="B839" s="12">
        <v>3750</v>
      </c>
      <c r="C839">
        <v>33873.491000000002</v>
      </c>
    </row>
    <row r="840" spans="1:3" thickBot="1" x14ac:dyDescent="0.25">
      <c r="A840" s="12">
        <v>0.11</v>
      </c>
      <c r="B840" s="12">
        <v>3907</v>
      </c>
      <c r="C840">
        <v>35524.551039999998</v>
      </c>
    </row>
    <row r="841" spans="1:3" thickBot="1" x14ac:dyDescent="0.25">
      <c r="A841" s="12">
        <v>0.109</v>
      </c>
      <c r="B841" s="12">
        <v>4413</v>
      </c>
      <c r="C841">
        <v>40304.582670000003</v>
      </c>
    </row>
    <row r="842" spans="1:3" thickBot="1" x14ac:dyDescent="0.25">
      <c r="A842" s="12">
        <v>0.11</v>
      </c>
      <c r="B842" s="12">
        <v>4877</v>
      </c>
      <c r="C842">
        <v>43963.829169999997</v>
      </c>
    </row>
    <row r="843" spans="1:3" thickBot="1" x14ac:dyDescent="0.25">
      <c r="A843" s="12">
        <v>0.11700000000000001</v>
      </c>
      <c r="B843" s="12">
        <v>4776</v>
      </c>
      <c r="C843">
        <v>40492.762300000002</v>
      </c>
    </row>
    <row r="844" spans="1:3" thickBot="1" x14ac:dyDescent="0.25">
      <c r="A844" s="12">
        <v>0.11700000000000001</v>
      </c>
      <c r="B844" s="12">
        <v>4634</v>
      </c>
      <c r="C844">
        <v>39524.389640000001</v>
      </c>
    </row>
    <row r="845" spans="1:3" thickBot="1" x14ac:dyDescent="0.25">
      <c r="A845" s="12">
        <v>0.11600000000000001</v>
      </c>
      <c r="B845" s="12">
        <v>4968</v>
      </c>
      <c r="C845">
        <v>42544.342680000002</v>
      </c>
    </row>
    <row r="846" spans="1:3" thickBot="1" x14ac:dyDescent="0.25">
      <c r="A846" s="12">
        <v>0.11700000000000001</v>
      </c>
      <c r="B846" s="12">
        <v>4690</v>
      </c>
      <c r="C846">
        <v>39740.085830000004</v>
      </c>
    </row>
    <row r="847" spans="1:3" thickBot="1" x14ac:dyDescent="0.25">
      <c r="A847" s="12">
        <v>0</v>
      </c>
      <c r="B847" s="12">
        <v>0</v>
      </c>
      <c r="C847">
        <v>14530.22602</v>
      </c>
    </row>
    <row r="848" spans="1:3" thickBot="1" x14ac:dyDescent="0.25">
      <c r="A848" s="12">
        <v>0</v>
      </c>
      <c r="B848" s="12">
        <v>0</v>
      </c>
      <c r="C848">
        <v>0</v>
      </c>
    </row>
    <row r="849" spans="1:3" thickBot="1" x14ac:dyDescent="0.25">
      <c r="A849" s="12">
        <v>0</v>
      </c>
      <c r="B849" s="12">
        <v>0</v>
      </c>
      <c r="C849">
        <v>0</v>
      </c>
    </row>
    <row r="850" spans="1:3" thickBot="1" x14ac:dyDescent="0.25">
      <c r="A850" s="12">
        <v>0</v>
      </c>
      <c r="B850" s="12">
        <v>0</v>
      </c>
      <c r="C850">
        <v>0</v>
      </c>
    </row>
    <row r="851" spans="1:3" thickBot="1" x14ac:dyDescent="0.25">
      <c r="A851" s="12">
        <v>0</v>
      </c>
      <c r="B851" s="12">
        <v>0</v>
      </c>
      <c r="C851">
        <v>0</v>
      </c>
    </row>
    <row r="852" spans="1:3" thickBot="1" x14ac:dyDescent="0.25">
      <c r="A852" s="12">
        <v>0</v>
      </c>
      <c r="B852" s="12">
        <v>0</v>
      </c>
      <c r="C852">
        <v>0</v>
      </c>
    </row>
    <row r="853" spans="1:3" thickBot="1" x14ac:dyDescent="0.25">
      <c r="A853" s="12">
        <v>0</v>
      </c>
      <c r="B853" s="12">
        <v>0</v>
      </c>
      <c r="C853">
        <v>0</v>
      </c>
    </row>
    <row r="854" spans="1:3" thickBot="1" x14ac:dyDescent="0.25">
      <c r="A854" s="12">
        <v>0</v>
      </c>
      <c r="B854" s="12">
        <v>0</v>
      </c>
      <c r="C854">
        <v>0</v>
      </c>
    </row>
    <row r="855" spans="1:3" thickBot="1" x14ac:dyDescent="0.25">
      <c r="A855" s="12">
        <v>0</v>
      </c>
      <c r="B855" s="12">
        <v>0</v>
      </c>
      <c r="C855">
        <v>0</v>
      </c>
    </row>
    <row r="856" spans="1:3" thickBot="1" x14ac:dyDescent="0.25">
      <c r="A856" s="12">
        <v>0</v>
      </c>
      <c r="B856" s="12">
        <v>0</v>
      </c>
      <c r="C856">
        <v>0</v>
      </c>
    </row>
    <row r="857" spans="1:3" thickBot="1" x14ac:dyDescent="0.25">
      <c r="A857" s="12">
        <v>0</v>
      </c>
      <c r="B857" s="12">
        <v>0</v>
      </c>
      <c r="C857">
        <v>0</v>
      </c>
    </row>
    <row r="858" spans="1:3" thickBot="1" x14ac:dyDescent="0.25">
      <c r="A858" s="12">
        <v>0</v>
      </c>
      <c r="B858" s="12">
        <v>0</v>
      </c>
      <c r="C858">
        <v>0</v>
      </c>
    </row>
    <row r="859" spans="1:3" thickBot="1" x14ac:dyDescent="0.25">
      <c r="A859" s="12">
        <v>0</v>
      </c>
      <c r="B859" s="12">
        <v>0</v>
      </c>
      <c r="C859">
        <v>0</v>
      </c>
    </row>
    <row r="860" spans="1:3" thickBot="1" x14ac:dyDescent="0.25">
      <c r="A860" s="12">
        <v>2.9000000000000001E-2</v>
      </c>
      <c r="B860" s="12">
        <v>118</v>
      </c>
      <c r="C860">
        <v>4135.2540600000002</v>
      </c>
    </row>
    <row r="861" spans="1:3" thickBot="1" x14ac:dyDescent="0.25">
      <c r="A861" s="12">
        <v>3.3000000000000002E-2</v>
      </c>
      <c r="B861" s="12">
        <v>125</v>
      </c>
      <c r="C861">
        <v>3754.3639240000002</v>
      </c>
    </row>
    <row r="862" spans="1:3" thickBot="1" x14ac:dyDescent="0.25">
      <c r="A862" s="12">
        <v>3.6999999999999998E-2</v>
      </c>
      <c r="B862" s="12">
        <v>142</v>
      </c>
      <c r="C862">
        <v>3836.7966809999998</v>
      </c>
    </row>
    <row r="863" spans="1:3" thickBot="1" x14ac:dyDescent="0.25">
      <c r="A863" s="12">
        <v>3.7999999999999999E-2</v>
      </c>
      <c r="B863" s="12">
        <v>174</v>
      </c>
      <c r="C863">
        <v>4601.6044529999999</v>
      </c>
    </row>
    <row r="864" spans="1:3" thickBot="1" x14ac:dyDescent="0.25">
      <c r="A864" s="12">
        <v>3.4000000000000002E-2</v>
      </c>
      <c r="B864" s="12">
        <v>180</v>
      </c>
      <c r="C864">
        <v>5328.4851859999999</v>
      </c>
    </row>
    <row r="865" spans="1:3" thickBot="1" x14ac:dyDescent="0.25">
      <c r="A865" s="12">
        <v>0.03</v>
      </c>
      <c r="B865" s="12">
        <v>187</v>
      </c>
      <c r="C865">
        <v>6281.9546840000003</v>
      </c>
    </row>
    <row r="866" spans="1:3" thickBot="1" x14ac:dyDescent="0.25">
      <c r="A866" s="12">
        <v>3.2000000000000001E-2</v>
      </c>
      <c r="B866" s="12">
        <v>216</v>
      </c>
      <c r="C866">
        <v>6756.2711589999999</v>
      </c>
    </row>
    <row r="867" spans="1:3" thickBot="1" x14ac:dyDescent="0.25">
      <c r="A867" s="12">
        <v>3.3000000000000002E-2</v>
      </c>
      <c r="B867" s="12">
        <v>262</v>
      </c>
      <c r="C867">
        <v>7994.3048250000002</v>
      </c>
    </row>
    <row r="868" spans="1:3" thickBot="1" x14ac:dyDescent="0.25">
      <c r="A868" s="12">
        <v>2.7E-2</v>
      </c>
      <c r="B868" s="12">
        <v>283</v>
      </c>
      <c r="C868">
        <v>10577.91676</v>
      </c>
    </row>
    <row r="869" spans="1:3" thickBot="1" x14ac:dyDescent="0.25">
      <c r="A869" s="12">
        <v>3.6999999999999998E-2</v>
      </c>
      <c r="B869" s="12">
        <v>291</v>
      </c>
      <c r="C869">
        <v>7919.7108930000004</v>
      </c>
    </row>
    <row r="870" spans="1:3" thickBot="1" x14ac:dyDescent="0.25">
      <c r="A870" s="12">
        <v>3.5000000000000003E-2</v>
      </c>
      <c r="B870" s="12">
        <v>322</v>
      </c>
      <c r="C870">
        <v>9362.1135830000003</v>
      </c>
    </row>
    <row r="871" spans="1:3" thickBot="1" x14ac:dyDescent="0.25">
      <c r="A871" s="12">
        <v>3.4000000000000002E-2</v>
      </c>
      <c r="B871" s="12">
        <v>401</v>
      </c>
      <c r="C871">
        <v>11791.58778</v>
      </c>
    </row>
    <row r="872" spans="1:3" thickBot="1" x14ac:dyDescent="0.25">
      <c r="A872" s="12">
        <v>3.5000000000000003E-2</v>
      </c>
      <c r="B872" s="12">
        <v>397</v>
      </c>
      <c r="C872">
        <v>10929.879639999999</v>
      </c>
    </row>
    <row r="873" spans="1:3" thickBot="1" x14ac:dyDescent="0.25">
      <c r="A873" s="12">
        <v>4.4999999999999998E-2</v>
      </c>
      <c r="B873" s="12">
        <v>29</v>
      </c>
      <c r="C873">
        <v>637.10427119999997</v>
      </c>
    </row>
    <row r="874" spans="1:3" thickBot="1" x14ac:dyDescent="0.25">
      <c r="A874" s="12">
        <v>4.5999999999999999E-2</v>
      </c>
      <c r="B874" s="12">
        <v>25</v>
      </c>
      <c r="C874">
        <v>542.68217660000005</v>
      </c>
    </row>
    <row r="875" spans="1:3" thickBot="1" x14ac:dyDescent="0.25">
      <c r="A875" s="12">
        <v>3.7999999999999999E-2</v>
      </c>
      <c r="B875" s="12">
        <v>17</v>
      </c>
      <c r="C875">
        <v>442.52691010000001</v>
      </c>
    </row>
    <row r="876" spans="1:3" thickBot="1" x14ac:dyDescent="0.25">
      <c r="A876" s="12">
        <v>4.2000000000000003E-2</v>
      </c>
      <c r="B876" s="12">
        <v>15</v>
      </c>
      <c r="C876">
        <v>361.15783640000001</v>
      </c>
    </row>
    <row r="877" spans="1:3" thickBot="1" x14ac:dyDescent="0.25">
      <c r="A877" s="12">
        <v>4.3999999999999997E-2</v>
      </c>
      <c r="B877" s="12">
        <v>18</v>
      </c>
      <c r="C877">
        <v>415.81396890000002</v>
      </c>
    </row>
    <row r="878" spans="1:3" thickBot="1" x14ac:dyDescent="0.25">
      <c r="A878" s="12">
        <v>4.4999999999999998E-2</v>
      </c>
      <c r="B878" s="12">
        <v>20</v>
      </c>
      <c r="C878">
        <v>434.49544429999997</v>
      </c>
    </row>
    <row r="879" spans="1:3" thickBot="1" x14ac:dyDescent="0.25">
      <c r="A879" s="12">
        <v>4.7E-2</v>
      </c>
      <c r="B879" s="12">
        <v>21</v>
      </c>
      <c r="C879">
        <v>441.91965590000001</v>
      </c>
    </row>
    <row r="880" spans="1:3" thickBot="1" x14ac:dyDescent="0.25">
      <c r="A880" s="12">
        <v>4.1000000000000002E-2</v>
      </c>
      <c r="B880" s="12">
        <v>21</v>
      </c>
      <c r="C880">
        <v>522.33991820000006</v>
      </c>
    </row>
    <row r="881" spans="1:3" thickBot="1" x14ac:dyDescent="0.25">
      <c r="A881" s="12">
        <v>4.1000000000000002E-2</v>
      </c>
      <c r="B881" s="12">
        <v>25</v>
      </c>
      <c r="C881">
        <v>612.02857759999995</v>
      </c>
    </row>
    <row r="882" spans="1:3" thickBot="1" x14ac:dyDescent="0.25">
      <c r="A882" s="12">
        <v>4.4999999999999998E-2</v>
      </c>
      <c r="B882" s="12">
        <v>25</v>
      </c>
      <c r="C882">
        <v>553.09935140000005</v>
      </c>
    </row>
    <row r="883" spans="1:3" thickBot="1" x14ac:dyDescent="0.25">
      <c r="A883" s="12">
        <v>4.7E-2</v>
      </c>
      <c r="B883" s="12">
        <v>27</v>
      </c>
      <c r="C883">
        <v>566.33532520000006</v>
      </c>
    </row>
    <row r="884" spans="1:3" thickBot="1" x14ac:dyDescent="0.25">
      <c r="A884" s="12">
        <v>4.7E-2</v>
      </c>
      <c r="B884" s="12">
        <v>24</v>
      </c>
      <c r="C884">
        <v>517.752432</v>
      </c>
    </row>
    <row r="885" spans="1:3" thickBot="1" x14ac:dyDescent="0.25">
      <c r="A885" s="12">
        <v>0.05</v>
      </c>
      <c r="B885" s="12">
        <v>26</v>
      </c>
      <c r="C885">
        <v>510.32622930000002</v>
      </c>
    </row>
    <row r="886" spans="1:3" thickBot="1" x14ac:dyDescent="0.25">
      <c r="A886" s="12">
        <v>6.9000000000000006E-2</v>
      </c>
      <c r="B886" s="12">
        <v>45</v>
      </c>
      <c r="C886">
        <v>691.99770520000004</v>
      </c>
    </row>
    <row r="887" spans="1:3" thickBot="1" x14ac:dyDescent="0.25">
      <c r="A887" s="12">
        <v>7.8E-2</v>
      </c>
      <c r="B887" s="12">
        <v>54</v>
      </c>
      <c r="C887">
        <v>733.97041379999996</v>
      </c>
    </row>
    <row r="888" spans="1:3" thickBot="1" x14ac:dyDescent="0.25">
      <c r="A888" s="12">
        <v>8.6999999999999994E-2</v>
      </c>
      <c r="B888" s="12">
        <v>64</v>
      </c>
      <c r="C888">
        <v>779.38459049999994</v>
      </c>
    </row>
    <row r="889" spans="1:3" thickBot="1" x14ac:dyDescent="0.25">
      <c r="A889" s="12">
        <v>8.5000000000000006E-2</v>
      </c>
      <c r="B889" s="12">
        <v>74</v>
      </c>
      <c r="C889">
        <v>922.02973970000005</v>
      </c>
    </row>
    <row r="890" spans="1:3" thickBot="1" x14ac:dyDescent="0.25">
      <c r="A890" s="12">
        <v>8.5000000000000006E-2</v>
      </c>
      <c r="B890" s="12">
        <v>97</v>
      </c>
      <c r="C890">
        <v>1186.873047</v>
      </c>
    </row>
    <row r="891" spans="1:3" thickBot="1" x14ac:dyDescent="0.25">
      <c r="A891" s="12">
        <v>8.5999999999999993E-2</v>
      </c>
      <c r="B891" s="12">
        <v>123</v>
      </c>
      <c r="C891">
        <v>1469.9746239999999</v>
      </c>
    </row>
    <row r="892" spans="1:3" thickBot="1" x14ac:dyDescent="0.25">
      <c r="A892" s="12">
        <v>8.4000000000000005E-2</v>
      </c>
      <c r="B892" s="12">
        <v>146</v>
      </c>
      <c r="C892">
        <v>1764.8704359999999</v>
      </c>
    </row>
    <row r="893" spans="1:3" thickBot="1" x14ac:dyDescent="0.25">
      <c r="A893" s="12">
        <v>8.2000000000000003E-2</v>
      </c>
      <c r="B893" s="12">
        <v>188</v>
      </c>
      <c r="C893">
        <v>2317.9885009999998</v>
      </c>
    </row>
    <row r="894" spans="1:3" thickBot="1" x14ac:dyDescent="0.25">
      <c r="A894" s="12">
        <v>0.09</v>
      </c>
      <c r="B894" s="12">
        <v>261</v>
      </c>
      <c r="C894">
        <v>2919.6900519999999</v>
      </c>
    </row>
    <row r="895" spans="1:3" thickBot="1" x14ac:dyDescent="0.25">
      <c r="A895" s="12">
        <v>0.10199999999999999</v>
      </c>
      <c r="B895" s="12">
        <v>249</v>
      </c>
      <c r="C895">
        <v>2440.9613180000001</v>
      </c>
    </row>
    <row r="896" spans="1:3" thickBot="1" x14ac:dyDescent="0.25">
      <c r="A896" s="12">
        <v>0.10100000000000001</v>
      </c>
      <c r="B896" s="12">
        <v>267</v>
      </c>
      <c r="C896">
        <v>2613.7569309999999</v>
      </c>
    </row>
    <row r="897" spans="1:3" thickBot="1" x14ac:dyDescent="0.25">
      <c r="A897" s="12">
        <v>9.4E-2</v>
      </c>
      <c r="B897" s="12">
        <v>310</v>
      </c>
      <c r="C897">
        <v>3219.605869</v>
      </c>
    </row>
    <row r="898" spans="1:3" thickBot="1" x14ac:dyDescent="0.25">
      <c r="A898" s="12">
        <v>9.1999999999999998E-2</v>
      </c>
      <c r="B898" s="12">
        <v>333</v>
      </c>
      <c r="C898">
        <v>3528.7337360000001</v>
      </c>
    </row>
    <row r="899" spans="1:3" thickBot="1" x14ac:dyDescent="0.25">
      <c r="A899" s="12">
        <v>0.104</v>
      </c>
      <c r="B899" s="12">
        <v>2387</v>
      </c>
      <c r="C899">
        <v>22989.482199999999</v>
      </c>
    </row>
    <row r="900" spans="1:3" thickBot="1" x14ac:dyDescent="0.25">
      <c r="A900" s="12">
        <v>0.105</v>
      </c>
      <c r="B900" s="12">
        <v>2402</v>
      </c>
      <c r="C900">
        <v>22829.40756</v>
      </c>
    </row>
    <row r="901" spans="1:3" thickBot="1" x14ac:dyDescent="0.25">
      <c r="A901" s="12">
        <v>0.107</v>
      </c>
      <c r="B901" s="12">
        <v>2610</v>
      </c>
      <c r="C901">
        <v>24367.034459999999</v>
      </c>
    </row>
    <row r="902" spans="1:3" thickBot="1" x14ac:dyDescent="0.25">
      <c r="A902" s="12">
        <v>0.109</v>
      </c>
      <c r="B902" s="12">
        <v>3206</v>
      </c>
      <c r="C902">
        <v>29321.186900000001</v>
      </c>
    </row>
    <row r="903" spans="1:3" thickBot="1" x14ac:dyDescent="0.25">
      <c r="A903" s="12">
        <v>0.107</v>
      </c>
      <c r="B903" s="12">
        <v>3524</v>
      </c>
      <c r="C903">
        <v>33084.388460000002</v>
      </c>
    </row>
    <row r="904" spans="1:3" thickBot="1" x14ac:dyDescent="0.25">
      <c r="A904" s="12">
        <v>0.108</v>
      </c>
      <c r="B904" s="12">
        <v>3624</v>
      </c>
      <c r="C904">
        <v>33588.206789999997</v>
      </c>
    </row>
    <row r="905" spans="1:3" thickBot="1" x14ac:dyDescent="0.25">
      <c r="A905" s="12">
        <v>0.106</v>
      </c>
      <c r="B905" s="12">
        <v>3746</v>
      </c>
      <c r="C905">
        <v>35204.23573</v>
      </c>
    </row>
    <row r="906" spans="1:3" thickBot="1" x14ac:dyDescent="0.25">
      <c r="A906" s="12">
        <v>0.105</v>
      </c>
      <c r="B906" s="12">
        <v>4231</v>
      </c>
      <c r="C906">
        <v>40356.708570000003</v>
      </c>
    </row>
    <row r="907" spans="1:3" thickBot="1" x14ac:dyDescent="0.25">
      <c r="A907" s="12">
        <v>0.107</v>
      </c>
      <c r="B907" s="12">
        <v>4718</v>
      </c>
      <c r="C907">
        <v>44087.148020000001</v>
      </c>
    </row>
    <row r="908" spans="1:3" thickBot="1" x14ac:dyDescent="0.25">
      <c r="A908" s="12">
        <v>0.11799999999999999</v>
      </c>
      <c r="B908" s="12">
        <v>4727</v>
      </c>
      <c r="C908">
        <v>40291.905330000001</v>
      </c>
    </row>
    <row r="909" spans="1:3" thickBot="1" x14ac:dyDescent="0.25">
      <c r="A909" s="12">
        <v>0.115</v>
      </c>
      <c r="B909" s="12">
        <v>4668</v>
      </c>
      <c r="C909">
        <v>40353.679210000002</v>
      </c>
    </row>
    <row r="910" spans="1:3" thickBot="1" x14ac:dyDescent="0.25">
      <c r="A910" s="12">
        <v>0.113</v>
      </c>
      <c r="B910" s="12">
        <v>4996</v>
      </c>
      <c r="C910">
        <v>44377.790549999998</v>
      </c>
    </row>
    <row r="911" spans="1:3" thickBot="1" x14ac:dyDescent="0.25">
      <c r="A911" s="12">
        <v>0.113</v>
      </c>
      <c r="B911" s="12">
        <v>4683</v>
      </c>
      <c r="C911">
        <v>42647.99379</v>
      </c>
    </row>
    <row r="912" spans="1:3" thickBot="1" x14ac:dyDescent="0.25">
      <c r="A912" s="12">
        <v>4.8000000000000001E-2</v>
      </c>
      <c r="B912" s="12">
        <v>13</v>
      </c>
      <c r="C912">
        <v>264.69269880000002</v>
      </c>
    </row>
    <row r="913" spans="1:3" thickBot="1" x14ac:dyDescent="0.25">
      <c r="A913" s="12">
        <v>5.6000000000000001E-2</v>
      </c>
      <c r="B913" s="12">
        <v>15</v>
      </c>
      <c r="C913">
        <v>275.476271</v>
      </c>
    </row>
    <row r="914" spans="1:3" thickBot="1" x14ac:dyDescent="0.25">
      <c r="A914" s="12">
        <v>4.8000000000000001E-2</v>
      </c>
      <c r="B914" s="12">
        <v>15</v>
      </c>
      <c r="C914">
        <v>311.63961990000001</v>
      </c>
    </row>
    <row r="915" spans="1:3" thickBot="1" x14ac:dyDescent="0.25">
      <c r="A915" s="12">
        <v>4.8000000000000001E-2</v>
      </c>
      <c r="B915" s="12">
        <v>18</v>
      </c>
      <c r="C915">
        <v>375.96486720000001</v>
      </c>
    </row>
    <row r="916" spans="1:3" thickBot="1" x14ac:dyDescent="0.25">
      <c r="A916" s="12">
        <v>6.0999999999999999E-2</v>
      </c>
      <c r="B916" s="12">
        <v>26</v>
      </c>
      <c r="C916">
        <v>426.26351080000001</v>
      </c>
    </row>
    <row r="917" spans="1:3" thickBot="1" x14ac:dyDescent="0.25">
      <c r="A917" s="12">
        <v>7.0000000000000007E-2</v>
      </c>
      <c r="B917" s="12">
        <v>35</v>
      </c>
      <c r="C917">
        <v>501.86429470000002</v>
      </c>
    </row>
    <row r="918" spans="1:3" thickBot="1" x14ac:dyDescent="0.25">
      <c r="A918" s="12">
        <v>5.3999999999999999E-2</v>
      </c>
      <c r="B918" s="12">
        <v>48</v>
      </c>
      <c r="C918">
        <v>929.94554540000001</v>
      </c>
    </row>
    <row r="919" spans="1:3" thickBot="1" x14ac:dyDescent="0.25">
      <c r="A919" s="12">
        <v>0.06</v>
      </c>
      <c r="B919" s="12">
        <v>66</v>
      </c>
      <c r="C919">
        <v>1099.0847590000001</v>
      </c>
    </row>
    <row r="920" spans="1:3" thickBot="1" x14ac:dyDescent="0.25">
      <c r="A920" s="12">
        <v>5.6000000000000001E-2</v>
      </c>
      <c r="B920" s="12">
        <v>69</v>
      </c>
      <c r="C920">
        <v>1234.4372530000001</v>
      </c>
    </row>
    <row r="921" spans="1:3" thickBot="1" x14ac:dyDescent="0.25">
      <c r="A921" s="12">
        <v>5.0999999999999997E-2</v>
      </c>
      <c r="B921" s="12">
        <v>56</v>
      </c>
      <c r="C921">
        <v>1096.5336569999999</v>
      </c>
    </row>
    <row r="922" spans="1:3" thickBot="1" x14ac:dyDescent="0.25">
      <c r="A922" s="12">
        <v>5.2999999999999999E-2</v>
      </c>
      <c r="B922" s="12">
        <v>70</v>
      </c>
      <c r="C922">
        <v>1326.066112</v>
      </c>
    </row>
    <row r="923" spans="1:3" thickBot="1" x14ac:dyDescent="0.25">
      <c r="A923" s="12">
        <v>5.2999999999999999E-2</v>
      </c>
      <c r="B923" s="12">
        <v>83</v>
      </c>
      <c r="C923">
        <v>1594.0308090000001</v>
      </c>
    </row>
    <row r="924" spans="1:3" thickBot="1" x14ac:dyDescent="0.25">
      <c r="A924" s="12">
        <v>5.1999999999999998E-2</v>
      </c>
      <c r="B924" s="12">
        <v>83</v>
      </c>
      <c r="C924">
        <v>1645.5151619999999</v>
      </c>
    </row>
    <row r="925" spans="1:3" thickBot="1" x14ac:dyDescent="0.25">
      <c r="A925" s="12">
        <v>7.9000000000000001E-2</v>
      </c>
      <c r="B925" s="12">
        <v>918</v>
      </c>
      <c r="C925">
        <v>11357.930340000001</v>
      </c>
    </row>
    <row r="926" spans="1:3" thickBot="1" x14ac:dyDescent="0.25">
      <c r="A926" s="12">
        <v>8.7999999999999995E-2</v>
      </c>
      <c r="B926" s="12">
        <v>1055</v>
      </c>
      <c r="C926">
        <v>11870.23387</v>
      </c>
    </row>
    <row r="927" spans="1:3" thickBot="1" x14ac:dyDescent="0.25">
      <c r="A927" s="12">
        <v>9.0999999999999998E-2</v>
      </c>
      <c r="B927" s="12">
        <v>1223</v>
      </c>
      <c r="C927">
        <v>13292.39639</v>
      </c>
    </row>
    <row r="928" spans="1:3" thickBot="1" x14ac:dyDescent="0.25">
      <c r="A928" s="12">
        <v>8.8999999999999996E-2</v>
      </c>
      <c r="B928" s="12">
        <v>1579</v>
      </c>
      <c r="C928">
        <v>17516.27562</v>
      </c>
    </row>
    <row r="929" spans="1:3" thickBot="1" x14ac:dyDescent="0.25">
      <c r="A929" s="12">
        <v>8.6999999999999994E-2</v>
      </c>
      <c r="B929" s="12">
        <v>1809</v>
      </c>
      <c r="C929">
        <v>20622.79204</v>
      </c>
    </row>
    <row r="930" spans="1:3" thickBot="1" x14ac:dyDescent="0.25">
      <c r="A930" s="12">
        <v>9.7000000000000003E-2</v>
      </c>
      <c r="B930" s="12">
        <v>2093</v>
      </c>
      <c r="C930">
        <v>21635.435160000001</v>
      </c>
    </row>
    <row r="931" spans="1:3" thickBot="1" x14ac:dyDescent="0.25">
      <c r="A931" s="12">
        <v>9.7000000000000003E-2</v>
      </c>
      <c r="B931" s="12">
        <v>2293</v>
      </c>
      <c r="C931">
        <v>23544.324929999999</v>
      </c>
    </row>
    <row r="932" spans="1:3" thickBot="1" x14ac:dyDescent="0.25">
      <c r="A932" s="12">
        <v>9.8000000000000004E-2</v>
      </c>
      <c r="B932" s="12">
        <v>2682</v>
      </c>
      <c r="C932">
        <v>27322.39948</v>
      </c>
    </row>
    <row r="933" spans="1:3" thickBot="1" x14ac:dyDescent="0.25">
      <c r="A933" s="12">
        <v>0.10100000000000001</v>
      </c>
      <c r="B933" s="12">
        <v>3085</v>
      </c>
      <c r="C933">
        <v>30572.73186</v>
      </c>
    </row>
    <row r="934" spans="1:3" thickBot="1" x14ac:dyDescent="0.25">
      <c r="A934" s="12">
        <v>0.1</v>
      </c>
      <c r="B934" s="12">
        <v>2861</v>
      </c>
      <c r="C934">
        <v>28693.80183</v>
      </c>
    </row>
    <row r="935" spans="1:3" thickBot="1" x14ac:dyDescent="0.25">
      <c r="A935" s="12">
        <v>9.4E-2</v>
      </c>
      <c r="B935" s="12">
        <v>2442</v>
      </c>
      <c r="C935">
        <v>26359.547449999998</v>
      </c>
    </row>
    <row r="936" spans="1:3" thickBot="1" x14ac:dyDescent="0.25">
      <c r="A936" s="12">
        <v>0.09</v>
      </c>
      <c r="B936" s="12">
        <v>2304</v>
      </c>
      <c r="C936">
        <v>26071.603589999999</v>
      </c>
    </row>
    <row r="937" spans="1:3" thickBot="1" x14ac:dyDescent="0.25">
      <c r="A937" s="12">
        <v>9.2999999999999999E-2</v>
      </c>
      <c r="B937" s="12">
        <v>2044</v>
      </c>
      <c r="C937">
        <v>22356.902529999999</v>
      </c>
    </row>
    <row r="938" spans="1:3" thickBot="1" x14ac:dyDescent="0.25">
      <c r="A938" s="12">
        <v>0</v>
      </c>
      <c r="B938" s="12">
        <v>0</v>
      </c>
      <c r="C938">
        <v>19004.00345</v>
      </c>
    </row>
    <row r="939" spans="1:3" thickBot="1" x14ac:dyDescent="0.25">
      <c r="A939" s="12">
        <v>0</v>
      </c>
      <c r="B939" s="12">
        <v>0</v>
      </c>
      <c r="C939">
        <v>19275.432809999998</v>
      </c>
    </row>
    <row r="940" spans="1:3" thickBot="1" x14ac:dyDescent="0.25">
      <c r="A940" s="12">
        <v>0</v>
      </c>
      <c r="B940" s="12">
        <v>0</v>
      </c>
      <c r="C940">
        <v>20652.841260000001</v>
      </c>
    </row>
    <row r="941" spans="1:3" thickBot="1" x14ac:dyDescent="0.25">
      <c r="A941" s="12">
        <v>0</v>
      </c>
      <c r="B941" s="12">
        <v>0</v>
      </c>
      <c r="C941">
        <v>25129.076539999998</v>
      </c>
    </row>
    <row r="942" spans="1:3" thickBot="1" x14ac:dyDescent="0.25">
      <c r="A942" s="12">
        <v>0</v>
      </c>
      <c r="B942" s="12">
        <v>0</v>
      </c>
      <c r="C942">
        <v>28903.935829999999</v>
      </c>
    </row>
    <row r="943" spans="1:3" thickBot="1" x14ac:dyDescent="0.25">
      <c r="A943" s="12">
        <v>0</v>
      </c>
      <c r="B943" s="12">
        <v>0</v>
      </c>
      <c r="C943">
        <v>29903.284039999999</v>
      </c>
    </row>
    <row r="944" spans="1:3" thickBot="1" x14ac:dyDescent="0.25">
      <c r="A944" s="12">
        <v>0</v>
      </c>
      <c r="B944" s="12">
        <v>0</v>
      </c>
      <c r="C944">
        <v>30620.215520000002</v>
      </c>
    </row>
    <row r="945" spans="1:3" thickBot="1" x14ac:dyDescent="0.25">
      <c r="A945" s="12">
        <v>0</v>
      </c>
      <c r="B945" s="12">
        <v>0</v>
      </c>
      <c r="C945">
        <v>37516.750919999999</v>
      </c>
    </row>
    <row r="946" spans="1:3" thickBot="1" x14ac:dyDescent="0.25">
      <c r="A946" s="12">
        <v>0</v>
      </c>
      <c r="B946" s="12">
        <v>0</v>
      </c>
      <c r="C946">
        <v>30883.034970000001</v>
      </c>
    </row>
    <row r="947" spans="1:3" thickBot="1" x14ac:dyDescent="0.25">
      <c r="A947" s="12">
        <v>0</v>
      </c>
      <c r="B947" s="12">
        <v>0</v>
      </c>
      <c r="C947">
        <v>22507.888709999999</v>
      </c>
    </row>
    <row r="948" spans="1:3" thickBot="1" x14ac:dyDescent="0.25">
      <c r="A948" s="12">
        <v>0</v>
      </c>
      <c r="B948" s="12">
        <v>0</v>
      </c>
      <c r="C948">
        <v>0</v>
      </c>
    </row>
    <row r="949" spans="1:3" thickBot="1" x14ac:dyDescent="0.25">
      <c r="A949" s="12">
        <v>0</v>
      </c>
      <c r="B949" s="12">
        <v>0</v>
      </c>
      <c r="C949">
        <v>0</v>
      </c>
    </row>
    <row r="950" spans="1:3" thickBot="1" x14ac:dyDescent="0.25">
      <c r="A950" s="12">
        <v>0</v>
      </c>
      <c r="B950" s="12">
        <v>0</v>
      </c>
      <c r="C950">
        <v>0</v>
      </c>
    </row>
    <row r="951" spans="1:3" thickBot="1" x14ac:dyDescent="0.25">
      <c r="A951" s="12">
        <v>6.6000000000000003E-2</v>
      </c>
      <c r="B951" s="12">
        <v>339</v>
      </c>
      <c r="C951">
        <v>5149.147363</v>
      </c>
    </row>
    <row r="952" spans="1:3" thickBot="1" x14ac:dyDescent="0.25">
      <c r="A952" s="12">
        <v>7.5999999999999998E-2</v>
      </c>
      <c r="B952" s="12">
        <v>392</v>
      </c>
      <c r="C952">
        <v>5137.8005279999998</v>
      </c>
    </row>
    <row r="953" spans="1:3" thickBot="1" x14ac:dyDescent="0.25">
      <c r="A953" s="12">
        <v>6.6000000000000003E-2</v>
      </c>
      <c r="B953" s="12">
        <v>353</v>
      </c>
      <c r="C953">
        <v>5331.9029769999997</v>
      </c>
    </row>
    <row r="954" spans="1:3" thickBot="1" x14ac:dyDescent="0.25">
      <c r="A954" s="12">
        <v>6.2E-2</v>
      </c>
      <c r="B954" s="12">
        <v>359</v>
      </c>
      <c r="C954">
        <v>5825.3874610000003</v>
      </c>
    </row>
    <row r="955" spans="1:3" thickBot="1" x14ac:dyDescent="0.25">
      <c r="A955" s="12">
        <v>5.8000000000000003E-2</v>
      </c>
      <c r="B955" s="12">
        <v>342</v>
      </c>
      <c r="C955">
        <v>5844.9597290000002</v>
      </c>
    </row>
    <row r="956" spans="1:3" thickBot="1" x14ac:dyDescent="0.25">
      <c r="A956" s="12">
        <v>6.0999999999999999E-2</v>
      </c>
      <c r="B956" s="12">
        <v>412</v>
      </c>
      <c r="C956">
        <v>6803.5452889999997</v>
      </c>
    </row>
    <row r="957" spans="1:3" thickBot="1" x14ac:dyDescent="0.25">
      <c r="A957" s="12">
        <v>6.4000000000000001E-2</v>
      </c>
      <c r="B957" s="12">
        <v>435</v>
      </c>
      <c r="C957">
        <v>6825.126244</v>
      </c>
    </row>
    <row r="958" spans="1:3" thickBot="1" x14ac:dyDescent="0.25">
      <c r="A958" s="12">
        <v>6.0999999999999999E-2</v>
      </c>
      <c r="B958" s="12">
        <v>448</v>
      </c>
      <c r="C958">
        <v>7326.1722140000002</v>
      </c>
    </row>
    <row r="959" spans="1:3" thickBot="1" x14ac:dyDescent="0.25">
      <c r="A959" s="12">
        <v>0.06</v>
      </c>
      <c r="B959" s="12">
        <v>474</v>
      </c>
      <c r="C959">
        <v>7946.7912770000003</v>
      </c>
    </row>
    <row r="960" spans="1:3" thickBot="1" x14ac:dyDescent="0.25">
      <c r="A960" s="12">
        <v>6.2E-2</v>
      </c>
      <c r="B960" s="12">
        <v>462</v>
      </c>
      <c r="C960">
        <v>7397.0379309999998</v>
      </c>
    </row>
    <row r="961" spans="1:3" thickBot="1" x14ac:dyDescent="0.25">
      <c r="A961" s="12">
        <v>0.06</v>
      </c>
      <c r="B961" s="12">
        <v>438</v>
      </c>
      <c r="C961">
        <v>7366.5762009999999</v>
      </c>
    </row>
    <row r="962" spans="1:3" thickBot="1" x14ac:dyDescent="0.25">
      <c r="A962" s="12">
        <v>6.5000000000000002E-2</v>
      </c>
      <c r="B962" s="12">
        <v>481</v>
      </c>
      <c r="C962">
        <v>7409.240202</v>
      </c>
    </row>
    <row r="963" spans="1:3" thickBot="1" x14ac:dyDescent="0.25">
      <c r="A963" s="12">
        <v>6.4000000000000001E-2</v>
      </c>
      <c r="B963" s="12">
        <v>478</v>
      </c>
      <c r="C963">
        <v>7598.2050849999996</v>
      </c>
    </row>
    <row r="964" spans="1:3" thickBot="1" x14ac:dyDescent="0.25">
      <c r="A964" s="12">
        <v>0</v>
      </c>
      <c r="B964" s="12">
        <v>0</v>
      </c>
      <c r="C964">
        <v>0</v>
      </c>
    </row>
    <row r="965" spans="1:3" thickBot="1" x14ac:dyDescent="0.25">
      <c r="A965" s="12">
        <v>0</v>
      </c>
      <c r="B965" s="12">
        <v>0</v>
      </c>
      <c r="C965">
        <v>0</v>
      </c>
    </row>
    <row r="966" spans="1:3" thickBot="1" x14ac:dyDescent="0.25">
      <c r="A966" s="12">
        <v>0</v>
      </c>
      <c r="B966" s="12">
        <v>0</v>
      </c>
      <c r="C966">
        <v>0</v>
      </c>
    </row>
    <row r="967" spans="1:3" thickBot="1" x14ac:dyDescent="0.25">
      <c r="A967" s="12">
        <v>0</v>
      </c>
      <c r="B967" s="12">
        <v>0</v>
      </c>
      <c r="C967">
        <v>0</v>
      </c>
    </row>
    <row r="968" spans="1:3" thickBot="1" x14ac:dyDescent="0.25">
      <c r="A968" s="12">
        <v>0</v>
      </c>
      <c r="B968" s="12">
        <v>0</v>
      </c>
      <c r="C968">
        <v>0</v>
      </c>
    </row>
    <row r="969" spans="1:3" thickBot="1" x14ac:dyDescent="0.25">
      <c r="A969" s="12">
        <v>0</v>
      </c>
      <c r="B969" s="12">
        <v>0</v>
      </c>
      <c r="C969">
        <v>0</v>
      </c>
    </row>
    <row r="970" spans="1:3" thickBot="1" x14ac:dyDescent="0.25">
      <c r="A970" s="12">
        <v>0</v>
      </c>
      <c r="B970" s="12">
        <v>0</v>
      </c>
      <c r="C970">
        <v>0</v>
      </c>
    </row>
    <row r="971" spans="1:3" thickBot="1" x14ac:dyDescent="0.25">
      <c r="A971" s="12">
        <v>0</v>
      </c>
      <c r="B971" s="12">
        <v>0</v>
      </c>
      <c r="C971">
        <v>0</v>
      </c>
    </row>
    <row r="972" spans="1:3" thickBot="1" x14ac:dyDescent="0.25">
      <c r="A972" s="12">
        <v>0</v>
      </c>
      <c r="B972" s="12">
        <v>0</v>
      </c>
      <c r="C972">
        <v>0</v>
      </c>
    </row>
    <row r="973" spans="1:3" thickBot="1" x14ac:dyDescent="0.25">
      <c r="A973" s="12">
        <v>0</v>
      </c>
      <c r="B973" s="12">
        <v>0</v>
      </c>
      <c r="C973">
        <v>0</v>
      </c>
    </row>
    <row r="974" spans="1:3" thickBot="1" x14ac:dyDescent="0.25">
      <c r="A974" s="12">
        <v>0</v>
      </c>
      <c r="B974" s="12">
        <v>0</v>
      </c>
      <c r="C974">
        <v>0</v>
      </c>
    </row>
    <row r="975" spans="1:3" thickBot="1" x14ac:dyDescent="0.25">
      <c r="A975" s="12">
        <v>0</v>
      </c>
      <c r="B975" s="12">
        <v>0</v>
      </c>
      <c r="C975">
        <v>0</v>
      </c>
    </row>
    <row r="976" spans="1:3" thickBot="1" x14ac:dyDescent="0.25">
      <c r="A976" s="12">
        <v>0</v>
      </c>
      <c r="B976" s="12">
        <v>0</v>
      </c>
      <c r="C976">
        <v>0</v>
      </c>
    </row>
    <row r="977" spans="1:3" thickBot="1" x14ac:dyDescent="0.25">
      <c r="A977" s="12">
        <v>5.6000000000000001E-2</v>
      </c>
      <c r="B977" s="12">
        <v>96</v>
      </c>
      <c r="C977">
        <v>1721.7289800000001</v>
      </c>
    </row>
    <row r="978" spans="1:3" thickBot="1" x14ac:dyDescent="0.25">
      <c r="A978" s="12">
        <v>6.4000000000000001E-2</v>
      </c>
      <c r="B978" s="12">
        <v>105</v>
      </c>
      <c r="C978">
        <v>1629.3097660000001</v>
      </c>
    </row>
    <row r="979" spans="1:3" thickBot="1" x14ac:dyDescent="0.25">
      <c r="A979" s="12">
        <v>6.2E-2</v>
      </c>
      <c r="B979" s="12">
        <v>110</v>
      </c>
      <c r="C979">
        <v>1765.8507199999999</v>
      </c>
    </row>
    <row r="980" spans="1:3" thickBot="1" x14ac:dyDescent="0.25">
      <c r="A980" s="12">
        <v>6.4000000000000001E-2</v>
      </c>
      <c r="B980" s="12">
        <v>116</v>
      </c>
      <c r="C980">
        <v>1816.9497879999999</v>
      </c>
    </row>
    <row r="981" spans="1:3" thickBot="1" x14ac:dyDescent="0.25">
      <c r="A981" s="12">
        <v>6.4000000000000001E-2</v>
      </c>
      <c r="B981" s="12">
        <v>124</v>
      </c>
      <c r="C981">
        <v>1937.715706</v>
      </c>
    </row>
    <row r="982" spans="1:3" thickBot="1" x14ac:dyDescent="0.25">
      <c r="A982" s="12">
        <v>6.5000000000000002E-2</v>
      </c>
      <c r="B982" s="12">
        <v>138</v>
      </c>
      <c r="C982">
        <v>2146.1790529999998</v>
      </c>
    </row>
    <row r="983" spans="1:3" thickBot="1" x14ac:dyDescent="0.25">
      <c r="A983" s="12">
        <v>7.2999999999999995E-2</v>
      </c>
      <c r="B983" s="12">
        <v>171</v>
      </c>
      <c r="C983">
        <v>2326.2993849999998</v>
      </c>
    </row>
    <row r="984" spans="1:3" thickBot="1" x14ac:dyDescent="0.25">
      <c r="A984" s="12">
        <v>7.1999999999999995E-2</v>
      </c>
      <c r="B984" s="12">
        <v>184</v>
      </c>
      <c r="C984">
        <v>2561.4418999999998</v>
      </c>
    </row>
    <row r="985" spans="1:3" thickBot="1" x14ac:dyDescent="0.25">
      <c r="A985" s="12">
        <v>6.9000000000000006E-2</v>
      </c>
      <c r="B985" s="12">
        <v>199</v>
      </c>
      <c r="C985">
        <v>2867.4942470000001</v>
      </c>
    </row>
    <row r="986" spans="1:3" thickBot="1" x14ac:dyDescent="0.25">
      <c r="A986" s="12">
        <v>7.0999999999999994E-2</v>
      </c>
      <c r="B986" s="12">
        <v>190</v>
      </c>
      <c r="C986">
        <v>2697.3792640000001</v>
      </c>
    </row>
    <row r="987" spans="1:3" thickBot="1" x14ac:dyDescent="0.25">
      <c r="A987" s="12">
        <v>6.9000000000000006E-2</v>
      </c>
      <c r="B987" s="12">
        <v>198</v>
      </c>
      <c r="C987">
        <v>2882.3894869999999</v>
      </c>
    </row>
    <row r="988" spans="1:3" thickBot="1" x14ac:dyDescent="0.25">
      <c r="A988" s="12">
        <v>6.7000000000000004E-2</v>
      </c>
      <c r="B988" s="12">
        <v>215</v>
      </c>
      <c r="C988">
        <v>3240.3724189999998</v>
      </c>
    </row>
    <row r="989" spans="1:3" thickBot="1" x14ac:dyDescent="0.25">
      <c r="A989" s="12">
        <v>6.7000000000000004E-2</v>
      </c>
      <c r="B989" s="12">
        <v>226</v>
      </c>
      <c r="C989">
        <v>3340.7823010000002</v>
      </c>
    </row>
    <row r="990" spans="1:3" thickBot="1" x14ac:dyDescent="0.25">
      <c r="A990" s="12">
        <v>5.6000000000000001E-2</v>
      </c>
      <c r="B990" s="12">
        <v>19</v>
      </c>
      <c r="C990">
        <v>342.4785195</v>
      </c>
    </row>
    <row r="991" spans="1:3" thickBot="1" x14ac:dyDescent="0.25">
      <c r="A991" s="12">
        <v>5.8999999999999997E-2</v>
      </c>
      <c r="B991" s="12">
        <v>19</v>
      </c>
      <c r="C991">
        <v>318.53066990000002</v>
      </c>
    </row>
    <row r="992" spans="1:3" thickBot="1" x14ac:dyDescent="0.25">
      <c r="A992" s="12">
        <v>6.0999999999999999E-2</v>
      </c>
      <c r="B992" s="12">
        <v>20</v>
      </c>
      <c r="C992">
        <v>326.07994819999999</v>
      </c>
    </row>
    <row r="993" spans="1:3" thickBot="1" x14ac:dyDescent="0.25">
      <c r="A993" s="12">
        <v>4.9000000000000002E-2</v>
      </c>
      <c r="B993" s="12">
        <v>18</v>
      </c>
      <c r="C993">
        <v>374.42684450000002</v>
      </c>
    </row>
    <row r="994" spans="1:3" thickBot="1" x14ac:dyDescent="0.25">
      <c r="A994" s="12">
        <v>5.2999999999999999E-2</v>
      </c>
      <c r="B994" s="12">
        <v>20</v>
      </c>
      <c r="C994">
        <v>390.88456230000003</v>
      </c>
    </row>
    <row r="995" spans="1:3" thickBot="1" x14ac:dyDescent="0.25">
      <c r="A995" s="12">
        <v>5.2999999999999999E-2</v>
      </c>
      <c r="B995" s="12">
        <v>16</v>
      </c>
      <c r="C995">
        <v>306.70117909999999</v>
      </c>
    </row>
    <row r="996" spans="1:3" thickBot="1" x14ac:dyDescent="0.25">
      <c r="A996" s="12">
        <v>5.5E-2</v>
      </c>
      <c r="B996" s="12">
        <v>16</v>
      </c>
      <c r="C996">
        <v>287.92298570000003</v>
      </c>
    </row>
    <row r="997" spans="1:3" thickBot="1" x14ac:dyDescent="0.25">
      <c r="A997" s="12">
        <v>6.3E-2</v>
      </c>
      <c r="B997" s="12">
        <v>26</v>
      </c>
      <c r="C997">
        <v>411.48470689999999</v>
      </c>
    </row>
    <row r="998" spans="1:3" thickBot="1" x14ac:dyDescent="0.25">
      <c r="A998" s="12">
        <v>0.06</v>
      </c>
      <c r="B998" s="12">
        <v>26</v>
      </c>
      <c r="C998">
        <v>437.80568260000001</v>
      </c>
    </row>
    <row r="999" spans="1:3" thickBot="1" x14ac:dyDescent="0.25">
      <c r="A999" s="12">
        <v>6.3E-2</v>
      </c>
      <c r="B999" s="12">
        <v>28</v>
      </c>
      <c r="C999">
        <v>435.1756628</v>
      </c>
    </row>
    <row r="1000" spans="1:3" thickBot="1" x14ac:dyDescent="0.25">
      <c r="A1000" s="12">
        <v>6.2E-2</v>
      </c>
      <c r="B1000" s="12">
        <v>27</v>
      </c>
      <c r="C1000">
        <v>435.44888800000001</v>
      </c>
    </row>
    <row r="1001" spans="1:3" thickBot="1" x14ac:dyDescent="0.25">
      <c r="A1001" s="12">
        <v>0.06</v>
      </c>
      <c r="B1001" s="12">
        <v>27</v>
      </c>
      <c r="C1001">
        <v>454.00227760000001</v>
      </c>
    </row>
    <row r="1002" spans="1:3" thickBot="1" x14ac:dyDescent="0.25">
      <c r="A1002" s="12">
        <v>6.3E-2</v>
      </c>
      <c r="B1002" s="12">
        <v>32</v>
      </c>
      <c r="C1002">
        <v>493.48995259999998</v>
      </c>
    </row>
    <row r="1003" spans="1:3" thickBot="1" x14ac:dyDescent="0.25">
      <c r="A1003" s="12">
        <v>4.9000000000000002E-2</v>
      </c>
      <c r="B1003" s="12">
        <v>16</v>
      </c>
      <c r="C1003">
        <v>284.1871969</v>
      </c>
    </row>
    <row r="1004" spans="1:3" thickBot="1" x14ac:dyDescent="0.25">
      <c r="A1004" s="12">
        <v>0.05</v>
      </c>
      <c r="B1004" s="12">
        <v>15</v>
      </c>
      <c r="C1004">
        <v>295.1956907</v>
      </c>
    </row>
    <row r="1005" spans="1:3" thickBot="1" x14ac:dyDescent="0.25">
      <c r="A1005" s="12">
        <v>5.8000000000000003E-2</v>
      </c>
      <c r="B1005" s="12">
        <v>17</v>
      </c>
      <c r="C1005">
        <v>305.5716486</v>
      </c>
    </row>
    <row r="1006" spans="1:3" thickBot="1" x14ac:dyDescent="0.25">
      <c r="A1006" s="12">
        <v>5.8000000000000003E-2</v>
      </c>
      <c r="B1006" s="12">
        <v>20</v>
      </c>
      <c r="C1006">
        <v>342.07587319999999</v>
      </c>
    </row>
    <row r="1007" spans="1:3" thickBot="1" x14ac:dyDescent="0.25">
      <c r="A1007" s="12">
        <v>5.2999999999999999E-2</v>
      </c>
      <c r="B1007" s="12">
        <v>20</v>
      </c>
      <c r="C1007">
        <v>375.79462910000001</v>
      </c>
    </row>
    <row r="1008" spans="1:3" thickBot="1" x14ac:dyDescent="0.25">
      <c r="A1008" s="12">
        <v>5.7000000000000002E-2</v>
      </c>
      <c r="B1008" s="12">
        <v>24</v>
      </c>
      <c r="C1008">
        <v>402.98804730000001</v>
      </c>
    </row>
    <row r="1009" spans="1:3" thickBot="1" x14ac:dyDescent="0.25">
      <c r="A1009" s="12">
        <v>5.8999999999999997E-2</v>
      </c>
      <c r="B1009" s="12">
        <v>24</v>
      </c>
      <c r="C1009">
        <v>398.24717909999998</v>
      </c>
    </row>
    <row r="1010" spans="1:3" thickBot="1" x14ac:dyDescent="0.25">
      <c r="A1010" s="12">
        <v>6.0999999999999999E-2</v>
      </c>
      <c r="B1010" s="12">
        <v>29</v>
      </c>
      <c r="C1010">
        <v>465.34026239999997</v>
      </c>
    </row>
    <row r="1011" spans="1:3" thickBot="1" x14ac:dyDescent="0.25">
      <c r="A1011" s="12">
        <v>0.06</v>
      </c>
      <c r="B1011" s="12">
        <v>34</v>
      </c>
      <c r="C1011">
        <v>555.6594652</v>
      </c>
    </row>
    <row r="1012" spans="1:3" thickBot="1" x14ac:dyDescent="0.25">
      <c r="A1012" s="12">
        <v>6.8000000000000005E-2</v>
      </c>
      <c r="B1012" s="12">
        <v>36</v>
      </c>
      <c r="C1012">
        <v>536.80280670000002</v>
      </c>
    </row>
    <row r="1013" spans="1:3" thickBot="1" x14ac:dyDescent="0.25">
      <c r="A1013" s="12">
        <v>7.0999999999999994E-2</v>
      </c>
      <c r="B1013" s="12">
        <v>38</v>
      </c>
      <c r="C1013">
        <v>526.52102390000005</v>
      </c>
    </row>
    <row r="1014" spans="1:3" thickBot="1" x14ac:dyDescent="0.25">
      <c r="A1014" s="12">
        <v>6.3E-2</v>
      </c>
      <c r="B1014" s="12">
        <v>35</v>
      </c>
      <c r="C1014">
        <v>595.82924869999999</v>
      </c>
    </row>
    <row r="1015" spans="1:3" thickBot="1" x14ac:dyDescent="0.25">
      <c r="A1015" s="12">
        <v>5.8999999999999997E-2</v>
      </c>
      <c r="B1015" s="12">
        <v>30</v>
      </c>
      <c r="C1015">
        <v>494.31437799999998</v>
      </c>
    </row>
    <row r="1016" spans="1:3" thickBot="1" x14ac:dyDescent="0.25">
      <c r="A1016" s="12">
        <v>5.8000000000000003E-2</v>
      </c>
      <c r="B1016" s="12">
        <v>56</v>
      </c>
      <c r="C1016">
        <v>957.28097539999999</v>
      </c>
    </row>
    <row r="1017" spans="1:3" thickBot="1" x14ac:dyDescent="0.25">
      <c r="A1017" s="12">
        <v>5.8000000000000003E-2</v>
      </c>
      <c r="B1017" s="12">
        <v>54</v>
      </c>
      <c r="C1017">
        <v>931.28462520000005</v>
      </c>
    </row>
    <row r="1018" spans="1:3" thickBot="1" x14ac:dyDescent="0.25">
      <c r="A1018" s="12">
        <v>5.8000000000000003E-2</v>
      </c>
      <c r="B1018" s="12">
        <v>56</v>
      </c>
      <c r="C1018">
        <v>962.47402109999996</v>
      </c>
    </row>
    <row r="1019" spans="1:3" thickBot="1" x14ac:dyDescent="0.25">
      <c r="A1019" s="12">
        <v>5.6000000000000001E-2</v>
      </c>
      <c r="B1019" s="12">
        <v>55</v>
      </c>
      <c r="C1019">
        <v>984.49778270000002</v>
      </c>
    </row>
    <row r="1020" spans="1:3" thickBot="1" x14ac:dyDescent="0.25">
      <c r="A1020" s="12">
        <v>5.2999999999999999E-2</v>
      </c>
      <c r="B1020" s="12">
        <v>55</v>
      </c>
      <c r="C1020">
        <v>1038.285476</v>
      </c>
    </row>
    <row r="1021" spans="1:3" thickBot="1" x14ac:dyDescent="0.25">
      <c r="A1021" s="12">
        <v>5.2999999999999999E-2</v>
      </c>
      <c r="B1021" s="12">
        <v>58</v>
      </c>
      <c r="C1021">
        <v>1084.1794</v>
      </c>
    </row>
    <row r="1022" spans="1:3" thickBot="1" x14ac:dyDescent="0.25">
      <c r="A1022" s="12">
        <v>4.1000000000000002E-2</v>
      </c>
      <c r="B1022" s="12">
        <v>79</v>
      </c>
      <c r="C1022">
        <v>1905.5551889999999</v>
      </c>
    </row>
    <row r="1023" spans="1:3" thickBot="1" x14ac:dyDescent="0.25">
      <c r="A1023" s="12">
        <v>3.9E-2</v>
      </c>
      <c r="B1023" s="12">
        <v>89</v>
      </c>
      <c r="C1023">
        <v>2258.9810090000001</v>
      </c>
    </row>
    <row r="1024" spans="1:3" thickBot="1" x14ac:dyDescent="0.25">
      <c r="A1024" s="12">
        <v>6.6000000000000003E-2</v>
      </c>
      <c r="B1024" s="12">
        <v>165</v>
      </c>
      <c r="C1024">
        <v>2478.4084870000002</v>
      </c>
    </row>
    <row r="1025" spans="1:3" thickBot="1" x14ac:dyDescent="0.25">
      <c r="A1025" s="12">
        <v>6.4000000000000001E-2</v>
      </c>
      <c r="B1025" s="12">
        <v>165</v>
      </c>
      <c r="C1025">
        <v>2593.3706189999998</v>
      </c>
    </row>
    <row r="1026" spans="1:3" thickBot="1" x14ac:dyDescent="0.25">
      <c r="A1026" s="12">
        <v>6.6000000000000003E-2</v>
      </c>
      <c r="B1026" s="12">
        <v>188</v>
      </c>
      <c r="C1026">
        <v>2873.9520080000002</v>
      </c>
    </row>
    <row r="1027" spans="1:3" thickBot="1" x14ac:dyDescent="0.25">
      <c r="A1027" s="12">
        <v>6.8000000000000005E-2</v>
      </c>
      <c r="B1027" s="12">
        <v>221</v>
      </c>
      <c r="C1027">
        <v>3257.8848640000001</v>
      </c>
    </row>
    <row r="1028" spans="1:3" thickBot="1" x14ac:dyDescent="0.25">
      <c r="A1028" s="12">
        <v>6.6000000000000003E-2</v>
      </c>
      <c r="B1028" s="12">
        <v>235</v>
      </c>
      <c r="C1028">
        <v>3584.6934890000002</v>
      </c>
    </row>
    <row r="1029" spans="1:3" thickBot="1" x14ac:dyDescent="0.25">
      <c r="A1029" s="12">
        <v>6.0999999999999999E-2</v>
      </c>
      <c r="B1029" s="12">
        <v>26</v>
      </c>
      <c r="C1029">
        <v>427.18627700000002</v>
      </c>
    </row>
    <row r="1030" spans="1:3" thickBot="1" x14ac:dyDescent="0.25">
      <c r="A1030" s="12">
        <v>5.6000000000000001E-2</v>
      </c>
      <c r="B1030" s="12">
        <v>23</v>
      </c>
      <c r="C1030">
        <v>402.28011270000002</v>
      </c>
    </row>
    <row r="1031" spans="1:3" thickBot="1" x14ac:dyDescent="0.25">
      <c r="A1031" s="12">
        <v>5.5E-2</v>
      </c>
      <c r="B1031" s="12">
        <v>20</v>
      </c>
      <c r="C1031">
        <v>362.84028389999997</v>
      </c>
    </row>
    <row r="1032" spans="1:3" thickBot="1" x14ac:dyDescent="0.25">
      <c r="A1032" s="12">
        <v>5.2999999999999999E-2</v>
      </c>
      <c r="B1032" s="12">
        <v>17</v>
      </c>
      <c r="C1032">
        <v>314.18509599999999</v>
      </c>
    </row>
    <row r="1033" spans="1:3" thickBot="1" x14ac:dyDescent="0.25">
      <c r="A1033" s="12">
        <v>5.6000000000000001E-2</v>
      </c>
      <c r="B1033" s="12">
        <v>22</v>
      </c>
      <c r="C1033">
        <v>400.93217399999997</v>
      </c>
    </row>
    <row r="1034" spans="1:3" thickBot="1" x14ac:dyDescent="0.25">
      <c r="A1034" s="12">
        <v>4.3999999999999997E-2</v>
      </c>
      <c r="B1034" s="12">
        <v>20</v>
      </c>
      <c r="C1034">
        <v>448.58483000000001</v>
      </c>
    </row>
    <row r="1035" spans="1:3" thickBot="1" x14ac:dyDescent="0.25">
      <c r="A1035" s="12">
        <v>5.7000000000000002E-2</v>
      </c>
      <c r="B1035" s="12">
        <v>30</v>
      </c>
      <c r="C1035">
        <v>519.74914330000001</v>
      </c>
    </row>
    <row r="1036" spans="1:3" thickBot="1" x14ac:dyDescent="0.25">
      <c r="A1036" s="12">
        <v>5.3999999999999999E-2</v>
      </c>
      <c r="B1036" s="12">
        <v>34</v>
      </c>
      <c r="C1036">
        <v>618.61493729999995</v>
      </c>
    </row>
    <row r="1037" spans="1:3" thickBot="1" x14ac:dyDescent="0.25">
      <c r="A1037" s="12">
        <v>5.5E-2</v>
      </c>
      <c r="B1037" s="12">
        <v>36</v>
      </c>
      <c r="C1037">
        <v>679.43113889999995</v>
      </c>
    </row>
    <row r="1038" spans="1:3" thickBot="1" x14ac:dyDescent="0.25">
      <c r="A1038" s="12">
        <v>6.5000000000000002E-2</v>
      </c>
      <c r="B1038" s="12">
        <v>43</v>
      </c>
      <c r="C1038">
        <v>674.30069130000004</v>
      </c>
    </row>
    <row r="1039" spans="1:3" thickBot="1" x14ac:dyDescent="0.25">
      <c r="A1039" s="12">
        <v>6.7000000000000004E-2</v>
      </c>
      <c r="B1039" s="12">
        <v>45</v>
      </c>
      <c r="C1039">
        <v>669.18692950000002</v>
      </c>
    </row>
    <row r="1040" spans="1:3" thickBot="1" x14ac:dyDescent="0.25">
      <c r="A1040" s="12">
        <v>8.5000000000000006E-2</v>
      </c>
      <c r="B1040" s="12">
        <v>62</v>
      </c>
      <c r="C1040">
        <v>749.22117549999996</v>
      </c>
    </row>
    <row r="1041" spans="1:3" thickBot="1" x14ac:dyDescent="0.25">
      <c r="A1041" s="12">
        <v>6.4000000000000001E-2</v>
      </c>
      <c r="B1041" s="12">
        <v>53</v>
      </c>
      <c r="C1041">
        <v>775.54462409999996</v>
      </c>
    </row>
    <row r="1042" spans="1:3" thickBot="1" x14ac:dyDescent="0.25">
      <c r="A1042" s="12">
        <v>6.6000000000000003E-2</v>
      </c>
      <c r="B1042" s="12">
        <v>76</v>
      </c>
      <c r="C1042">
        <v>1139.517302</v>
      </c>
    </row>
    <row r="1043" spans="1:3" thickBot="1" x14ac:dyDescent="0.25">
      <c r="A1043" s="12">
        <v>6.9000000000000006E-2</v>
      </c>
      <c r="B1043" s="12">
        <v>83</v>
      </c>
      <c r="C1043">
        <v>1188.7619830000001</v>
      </c>
    </row>
    <row r="1044" spans="1:3" thickBot="1" x14ac:dyDescent="0.25">
      <c r="A1044" s="12">
        <v>7.2999999999999995E-2</v>
      </c>
      <c r="B1044" s="12">
        <v>88</v>
      </c>
      <c r="C1044">
        <v>1197.1518160000001</v>
      </c>
    </row>
    <row r="1045" spans="1:3" thickBot="1" x14ac:dyDescent="0.25">
      <c r="A1045" s="12">
        <v>8.3000000000000004E-2</v>
      </c>
      <c r="B1045" s="12">
        <v>103</v>
      </c>
      <c r="C1045">
        <v>1228.135798</v>
      </c>
    </row>
    <row r="1046" spans="1:3" thickBot="1" x14ac:dyDescent="0.25">
      <c r="A1046" s="12">
        <v>7.9000000000000001E-2</v>
      </c>
      <c r="B1046" s="12">
        <v>103</v>
      </c>
      <c r="C1046">
        <v>1297.1968320000001</v>
      </c>
    </row>
    <row r="1047" spans="1:3" thickBot="1" x14ac:dyDescent="0.25">
      <c r="A1047" s="12">
        <v>7.6999999999999999E-2</v>
      </c>
      <c r="B1047" s="12">
        <v>109</v>
      </c>
      <c r="C1047">
        <v>1401.9787670000001</v>
      </c>
    </row>
    <row r="1048" spans="1:3" thickBot="1" x14ac:dyDescent="0.25">
      <c r="A1048" s="12">
        <v>7.5999999999999998E-2</v>
      </c>
      <c r="B1048" s="12">
        <v>118</v>
      </c>
      <c r="C1048">
        <v>1540.580359</v>
      </c>
    </row>
    <row r="1049" spans="1:3" thickBot="1" x14ac:dyDescent="0.25">
      <c r="A1049" s="12">
        <v>7.9000000000000001E-2</v>
      </c>
      <c r="B1049" s="12">
        <v>136</v>
      </c>
      <c r="C1049">
        <v>1710.0509460000001</v>
      </c>
    </row>
    <row r="1050" spans="1:3" thickBot="1" x14ac:dyDescent="0.25">
      <c r="A1050" s="12">
        <v>8.4000000000000005E-2</v>
      </c>
      <c r="B1050" s="12">
        <v>159</v>
      </c>
      <c r="C1050">
        <v>1883.232362</v>
      </c>
    </row>
    <row r="1051" spans="1:3" thickBot="1" x14ac:dyDescent="0.25">
      <c r="A1051" s="12">
        <v>9.0999999999999998E-2</v>
      </c>
      <c r="B1051" s="12">
        <v>173</v>
      </c>
      <c r="C1051">
        <v>1952.8501060000001</v>
      </c>
    </row>
    <row r="1052" spans="1:3" thickBot="1" x14ac:dyDescent="0.25">
      <c r="A1052" s="12">
        <v>8.6999999999999994E-2</v>
      </c>
      <c r="B1052" s="12">
        <v>176</v>
      </c>
      <c r="C1052">
        <v>2078.3257600000002</v>
      </c>
    </row>
    <row r="1053" spans="1:3" thickBot="1" x14ac:dyDescent="0.25">
      <c r="A1053" s="12">
        <v>8.4000000000000005E-2</v>
      </c>
      <c r="B1053" s="12">
        <v>187</v>
      </c>
      <c r="C1053">
        <v>2277.3665150000002</v>
      </c>
    </row>
    <row r="1054" spans="1:3" thickBot="1" x14ac:dyDescent="0.25">
      <c r="A1054" s="12">
        <v>8.5999999999999993E-2</v>
      </c>
      <c r="B1054" s="12">
        <v>195</v>
      </c>
      <c r="C1054">
        <v>2339.2924389999998</v>
      </c>
    </row>
    <row r="1055" spans="1:3" thickBot="1" x14ac:dyDescent="0.25">
      <c r="A1055" s="12">
        <v>0</v>
      </c>
      <c r="B1055" s="12">
        <v>0</v>
      </c>
      <c r="C1055">
        <v>25806.45161</v>
      </c>
    </row>
    <row r="1056" spans="1:3" thickBot="1" x14ac:dyDescent="0.25">
      <c r="A1056" s="12">
        <v>0</v>
      </c>
      <c r="B1056" s="12">
        <v>0</v>
      </c>
      <c r="C1056">
        <v>25170.159210000002</v>
      </c>
    </row>
    <row r="1057" spans="1:3" thickBot="1" x14ac:dyDescent="0.25">
      <c r="A1057" s="12">
        <v>0</v>
      </c>
      <c r="B1057" s="12">
        <v>0</v>
      </c>
      <c r="C1057">
        <v>24614.10715</v>
      </c>
    </row>
    <row r="1058" spans="1:3" thickBot="1" x14ac:dyDescent="0.25">
      <c r="A1058" s="12">
        <v>0</v>
      </c>
      <c r="B1058" s="12">
        <v>0</v>
      </c>
      <c r="C1058">
        <v>23919.890650000001</v>
      </c>
    </row>
    <row r="1059" spans="1:3" thickBot="1" x14ac:dyDescent="0.25">
      <c r="A1059" s="12">
        <v>0</v>
      </c>
      <c r="B1059" s="12">
        <v>0</v>
      </c>
      <c r="C1059">
        <v>24913.392790000002</v>
      </c>
    </row>
    <row r="1060" spans="1:3" thickBot="1" x14ac:dyDescent="0.25">
      <c r="A1060" s="12">
        <v>0</v>
      </c>
      <c r="B1060" s="12">
        <v>0</v>
      </c>
      <c r="C1060">
        <v>26712.85152</v>
      </c>
    </row>
    <row r="1061" spans="1:3" thickBot="1" x14ac:dyDescent="0.25">
      <c r="A1061" s="12">
        <v>0</v>
      </c>
      <c r="B1061" s="12">
        <v>0</v>
      </c>
      <c r="C1061">
        <v>28291.843489999999</v>
      </c>
    </row>
    <row r="1062" spans="1:3" thickBot="1" x14ac:dyDescent="0.25">
      <c r="A1062" s="12">
        <v>0</v>
      </c>
      <c r="B1062" s="12">
        <v>0</v>
      </c>
      <c r="C1062">
        <v>30652.227350000001</v>
      </c>
    </row>
    <row r="1063" spans="1:3" thickBot="1" x14ac:dyDescent="0.25">
      <c r="A1063" s="12">
        <v>0</v>
      </c>
      <c r="B1063" s="12">
        <v>0</v>
      </c>
      <c r="C1063">
        <v>31475.466380000002</v>
      </c>
    </row>
    <row r="1064" spans="1:3" thickBot="1" x14ac:dyDescent="0.25">
      <c r="A1064" s="12">
        <v>0</v>
      </c>
      <c r="B1064" s="12">
        <v>0</v>
      </c>
      <c r="C1064">
        <v>30690.683799999999</v>
      </c>
    </row>
    <row r="1065" spans="1:3" thickBot="1" x14ac:dyDescent="0.25">
      <c r="A1065" s="12">
        <v>0</v>
      </c>
      <c r="B1065" s="12">
        <v>0</v>
      </c>
      <c r="C1065">
        <v>32601.577399999998</v>
      </c>
    </row>
    <row r="1066" spans="1:3" thickBot="1" x14ac:dyDescent="0.25">
      <c r="A1066" s="12">
        <v>0</v>
      </c>
      <c r="B1066" s="12">
        <v>0</v>
      </c>
      <c r="C1066">
        <v>35211.267610000003</v>
      </c>
    </row>
    <row r="1067" spans="1:3" thickBot="1" x14ac:dyDescent="0.25">
      <c r="A1067" s="12">
        <v>0</v>
      </c>
      <c r="B1067" s="12">
        <v>0</v>
      </c>
      <c r="C1067">
        <v>36759.56727</v>
      </c>
    </row>
    <row r="1068" spans="1:3" thickBot="1" x14ac:dyDescent="0.25">
      <c r="A1068" s="12">
        <v>7.1999999999999995E-2</v>
      </c>
      <c r="B1068" s="12">
        <v>326</v>
      </c>
      <c r="C1068">
        <v>4542.7207200000003</v>
      </c>
    </row>
    <row r="1069" spans="1:3" thickBot="1" x14ac:dyDescent="0.25">
      <c r="A1069" s="12">
        <v>7.1999999999999995E-2</v>
      </c>
      <c r="B1069" s="12">
        <v>374</v>
      </c>
      <c r="C1069">
        <v>5175.0256280000003</v>
      </c>
    </row>
    <row r="1070" spans="1:3" thickBot="1" x14ac:dyDescent="0.25">
      <c r="A1070" s="12">
        <v>7.5999999999999998E-2</v>
      </c>
      <c r="B1070" s="12">
        <v>495</v>
      </c>
      <c r="C1070">
        <v>6535.293936</v>
      </c>
    </row>
    <row r="1071" spans="1:3" thickBot="1" x14ac:dyDescent="0.25">
      <c r="A1071" s="12">
        <v>8.5999999999999993E-2</v>
      </c>
      <c r="B1071" s="12">
        <v>706</v>
      </c>
      <c r="C1071">
        <v>8246.9958260000003</v>
      </c>
    </row>
    <row r="1072" spans="1:3" thickBot="1" x14ac:dyDescent="0.25">
      <c r="A1072" s="12">
        <v>8.2000000000000003E-2</v>
      </c>
      <c r="B1072" s="12">
        <v>828</v>
      </c>
      <c r="C1072">
        <v>10091.869650000001</v>
      </c>
    </row>
    <row r="1073" spans="1:3" thickBot="1" x14ac:dyDescent="0.25">
      <c r="A1073" s="12">
        <v>8.4000000000000005E-2</v>
      </c>
      <c r="B1073" s="12">
        <v>923</v>
      </c>
      <c r="C1073">
        <v>10905.05514</v>
      </c>
    </row>
    <row r="1074" spans="1:3" thickBot="1" x14ac:dyDescent="0.25">
      <c r="A1074" s="12">
        <v>8.3000000000000004E-2</v>
      </c>
      <c r="B1074" s="12">
        <v>922</v>
      </c>
      <c r="C1074">
        <v>11219.923409999999</v>
      </c>
    </row>
    <row r="1075" spans="1:3" thickBot="1" x14ac:dyDescent="0.25">
      <c r="A1075" s="12">
        <v>7.6999999999999999E-2</v>
      </c>
      <c r="B1075" s="12">
        <v>1038</v>
      </c>
      <c r="C1075">
        <v>13524.56</v>
      </c>
    </row>
    <row r="1076" spans="1:3" thickBot="1" x14ac:dyDescent="0.25">
      <c r="A1076" s="12">
        <v>7.4999999999999997E-2</v>
      </c>
      <c r="B1076" s="12">
        <v>1146</v>
      </c>
      <c r="C1076">
        <v>15341.414210000001</v>
      </c>
    </row>
    <row r="1077" spans="1:3" thickBot="1" x14ac:dyDescent="0.25">
      <c r="A1077" s="12">
        <v>7.6999999999999999E-2</v>
      </c>
      <c r="B1077" s="12">
        <v>977</v>
      </c>
      <c r="C1077">
        <v>12671.299510000001</v>
      </c>
    </row>
    <row r="1078" spans="1:3" thickBot="1" x14ac:dyDescent="0.25">
      <c r="A1078" s="12">
        <v>0.08</v>
      </c>
      <c r="B1078" s="12">
        <v>1026</v>
      </c>
      <c r="C1078">
        <v>12799.97056</v>
      </c>
    </row>
    <row r="1079" spans="1:3" thickBot="1" x14ac:dyDescent="0.25">
      <c r="A1079" s="12">
        <v>7.9000000000000001E-2</v>
      </c>
      <c r="B1079" s="12">
        <v>1096</v>
      </c>
      <c r="C1079">
        <v>13738.84383</v>
      </c>
    </row>
    <row r="1080" spans="1:3" thickBot="1" x14ac:dyDescent="0.25">
      <c r="A1080" s="12">
        <v>7.8E-2</v>
      </c>
      <c r="B1080" s="12">
        <v>987</v>
      </c>
      <c r="C1080">
        <v>12600.34664</v>
      </c>
    </row>
    <row r="1081" spans="1:3" thickBot="1" x14ac:dyDescent="0.25">
      <c r="A1081" s="12">
        <v>9.5000000000000001E-2</v>
      </c>
      <c r="B1081" s="12">
        <v>2961</v>
      </c>
      <c r="C1081">
        <v>30928.675640000001</v>
      </c>
    </row>
    <row r="1082" spans="1:3" thickBot="1" x14ac:dyDescent="0.25">
      <c r="A1082" s="12">
        <v>9.2999999999999999E-2</v>
      </c>
      <c r="B1082" s="12">
        <v>2612</v>
      </c>
      <c r="C1082">
        <v>27803.062249999999</v>
      </c>
    </row>
    <row r="1083" spans="1:3" thickBot="1" x14ac:dyDescent="0.25">
      <c r="A1083" s="12">
        <v>0.10199999999999999</v>
      </c>
      <c r="B1083" s="12">
        <v>3156</v>
      </c>
      <c r="C1083">
        <v>30979.11448</v>
      </c>
    </row>
    <row r="1084" spans="1:3" thickBot="1" x14ac:dyDescent="0.25">
      <c r="A1084" s="12">
        <v>0.106</v>
      </c>
      <c r="B1084" s="12">
        <v>4020</v>
      </c>
      <c r="C1084">
        <v>37889.821199999998</v>
      </c>
    </row>
    <row r="1085" spans="1:3" thickBot="1" x14ac:dyDescent="0.25">
      <c r="A1085" s="12">
        <v>0.1</v>
      </c>
      <c r="B1085" s="12">
        <v>4567</v>
      </c>
      <c r="C1085">
        <v>45370.12644</v>
      </c>
    </row>
    <row r="1086" spans="1:3" thickBot="1" x14ac:dyDescent="0.25">
      <c r="A1086" s="12">
        <v>9.6000000000000002E-2</v>
      </c>
      <c r="B1086" s="12">
        <v>5329</v>
      </c>
      <c r="C1086">
        <v>54885.290350000003</v>
      </c>
    </row>
    <row r="1087" spans="1:3" thickBot="1" x14ac:dyDescent="0.25">
      <c r="A1087" s="12">
        <v>9.4E-2</v>
      </c>
      <c r="B1087" s="12">
        <v>5205</v>
      </c>
      <c r="C1087">
        <v>54813.954689999999</v>
      </c>
    </row>
    <row r="1088" spans="1:3" thickBot="1" x14ac:dyDescent="0.25">
      <c r="A1088" s="12">
        <v>9.2999999999999999E-2</v>
      </c>
      <c r="B1088" s="12">
        <v>6182</v>
      </c>
      <c r="C1088">
        <v>65566.309169999993</v>
      </c>
    </row>
    <row r="1089" spans="1:3" thickBot="1" x14ac:dyDescent="0.25">
      <c r="A1089" s="12">
        <v>9.2999999999999999E-2</v>
      </c>
      <c r="B1089" s="12">
        <v>4959</v>
      </c>
      <c r="C1089">
        <v>53028.777829999999</v>
      </c>
    </row>
    <row r="1090" spans="1:3" thickBot="1" x14ac:dyDescent="0.25">
      <c r="A1090" s="12">
        <v>9.7000000000000003E-2</v>
      </c>
      <c r="B1090" s="12">
        <v>3696</v>
      </c>
      <c r="C1090">
        <v>38039.182280000001</v>
      </c>
    </row>
    <row r="1091" spans="1:3" thickBot="1" x14ac:dyDescent="0.25">
      <c r="A1091" s="12">
        <v>9.4E-2</v>
      </c>
      <c r="B1091" s="12">
        <v>3730</v>
      </c>
      <c r="C1091">
        <v>39506.558870000001</v>
      </c>
    </row>
    <row r="1092" spans="1:3" thickBot="1" x14ac:dyDescent="0.25">
      <c r="A1092" s="12">
        <v>9.1999999999999998E-2</v>
      </c>
      <c r="B1092" s="12">
        <v>4051</v>
      </c>
      <c r="C1092">
        <v>44019.390700000004</v>
      </c>
    </row>
    <row r="1093" spans="1:3" thickBot="1" x14ac:dyDescent="0.25">
      <c r="A1093" s="12">
        <v>9.0999999999999998E-2</v>
      </c>
      <c r="B1093" s="12">
        <v>3872</v>
      </c>
      <c r="C1093">
        <v>42362.130550000002</v>
      </c>
    </row>
    <row r="1094" spans="1:3" thickBot="1" x14ac:dyDescent="0.25">
      <c r="A1094" s="12">
        <v>4.2999999999999997E-2</v>
      </c>
      <c r="B1094" s="12">
        <v>20</v>
      </c>
      <c r="C1094">
        <v>457.65854530000001</v>
      </c>
    </row>
    <row r="1095" spans="1:3" thickBot="1" x14ac:dyDescent="0.25">
      <c r="A1095" s="12">
        <v>4.4999999999999998E-2</v>
      </c>
      <c r="B1095" s="12">
        <v>21</v>
      </c>
      <c r="C1095">
        <v>466.25727790000002</v>
      </c>
    </row>
    <row r="1096" spans="1:3" thickBot="1" x14ac:dyDescent="0.25">
      <c r="A1096" s="12">
        <v>4.3999999999999997E-2</v>
      </c>
      <c r="B1096" s="12">
        <v>21</v>
      </c>
      <c r="C1096">
        <v>486.66965240000002</v>
      </c>
    </row>
    <row r="1097" spans="1:3" thickBot="1" x14ac:dyDescent="0.25">
      <c r="A1097" s="12">
        <v>4.2999999999999997E-2</v>
      </c>
      <c r="B1097" s="12">
        <v>24</v>
      </c>
      <c r="C1097">
        <v>565.00958089999995</v>
      </c>
    </row>
    <row r="1098" spans="1:3" thickBot="1" x14ac:dyDescent="0.25">
      <c r="A1098" s="12">
        <v>4.4999999999999998E-2</v>
      </c>
      <c r="B1098" s="12">
        <v>29</v>
      </c>
      <c r="C1098">
        <v>650.08376339999995</v>
      </c>
    </row>
    <row r="1099" spans="1:3" thickBot="1" x14ac:dyDescent="0.25">
      <c r="A1099" s="12">
        <v>4.2000000000000003E-2</v>
      </c>
      <c r="B1099" s="12">
        <v>32</v>
      </c>
      <c r="C1099">
        <v>739.92350090000002</v>
      </c>
    </row>
    <row r="1100" spans="1:3" thickBot="1" x14ac:dyDescent="0.25">
      <c r="A1100" s="12">
        <v>0.04</v>
      </c>
      <c r="B1100" s="12">
        <v>33</v>
      </c>
      <c r="C1100">
        <v>830.06108649999999</v>
      </c>
    </row>
    <row r="1101" spans="1:3" thickBot="1" x14ac:dyDescent="0.25">
      <c r="A1101" s="12">
        <v>3.9E-2</v>
      </c>
      <c r="B1101" s="12">
        <v>40</v>
      </c>
      <c r="C1101">
        <v>1069.7999150000001</v>
      </c>
    </row>
    <row r="1102" spans="1:3" thickBot="1" x14ac:dyDescent="0.25">
      <c r="A1102" s="12">
        <v>3.9E-2</v>
      </c>
      <c r="B1102" s="12">
        <v>43</v>
      </c>
      <c r="C1102">
        <v>1038.5963389999999</v>
      </c>
    </row>
    <row r="1103" spans="1:3" thickBot="1" x14ac:dyDescent="0.25">
      <c r="A1103" s="12">
        <v>3.9E-2</v>
      </c>
      <c r="B1103" s="12">
        <v>44</v>
      </c>
      <c r="C1103">
        <v>1151.126945</v>
      </c>
    </row>
    <row r="1104" spans="1:3" thickBot="1" x14ac:dyDescent="0.25">
      <c r="A1104" s="12">
        <v>3.6999999999999998E-2</v>
      </c>
      <c r="B1104" s="12">
        <v>52</v>
      </c>
      <c r="C1104">
        <v>1418.3518919999999</v>
      </c>
    </row>
    <row r="1105" spans="1:3" thickBot="1" x14ac:dyDescent="0.25">
      <c r="A1105" s="12">
        <v>3.9E-2</v>
      </c>
      <c r="B1105" s="12">
        <v>62</v>
      </c>
      <c r="C1105">
        <v>1539.5244419999999</v>
      </c>
    </row>
    <row r="1106" spans="1:3" thickBot="1" x14ac:dyDescent="0.25">
      <c r="A1106" s="12">
        <v>0.04</v>
      </c>
      <c r="B1106" s="12">
        <v>61</v>
      </c>
      <c r="C1106">
        <v>1504.0187229999999</v>
      </c>
    </row>
    <row r="1107" spans="1:3" thickBot="1" x14ac:dyDescent="0.25">
      <c r="A1107" s="12">
        <v>0.02</v>
      </c>
      <c r="B1107" s="12">
        <v>15</v>
      </c>
      <c r="C1107">
        <v>789.70531349999999</v>
      </c>
    </row>
    <row r="1108" spans="1:3" thickBot="1" x14ac:dyDescent="0.25">
      <c r="A1108" s="12">
        <v>2.1999999999999999E-2</v>
      </c>
      <c r="B1108" s="12">
        <v>17</v>
      </c>
      <c r="C1108">
        <v>754.82247470000004</v>
      </c>
    </row>
    <row r="1109" spans="1:3" thickBot="1" x14ac:dyDescent="0.25">
      <c r="A1109" s="12">
        <v>2.1999999999999999E-2</v>
      </c>
      <c r="B1109" s="12">
        <v>20</v>
      </c>
      <c r="C1109">
        <v>911.46560250000005</v>
      </c>
    </row>
    <row r="1110" spans="1:3" thickBot="1" x14ac:dyDescent="0.25">
      <c r="A1110" s="12">
        <v>2.5000000000000001E-2</v>
      </c>
      <c r="B1110" s="12">
        <v>27</v>
      </c>
      <c r="C1110">
        <v>1077.2620750000001</v>
      </c>
    </row>
    <row r="1111" spans="1:3" thickBot="1" x14ac:dyDescent="0.25">
      <c r="A1111" s="12">
        <v>2.4E-2</v>
      </c>
      <c r="B1111" s="12">
        <v>27</v>
      </c>
      <c r="C1111">
        <v>1161.352028</v>
      </c>
    </row>
    <row r="1112" spans="1:3" thickBot="1" x14ac:dyDescent="0.25">
      <c r="A1112" s="12">
        <v>2.8000000000000001E-2</v>
      </c>
      <c r="B1112" s="12">
        <v>36</v>
      </c>
      <c r="C1112">
        <v>1274.050481</v>
      </c>
    </row>
    <row r="1113" spans="1:3" thickBot="1" x14ac:dyDescent="0.25">
      <c r="A1113" s="12">
        <v>2.9000000000000001E-2</v>
      </c>
      <c r="B1113" s="12">
        <v>47</v>
      </c>
      <c r="C1113">
        <v>1602.91725</v>
      </c>
    </row>
    <row r="1114" spans="1:3" thickBot="1" x14ac:dyDescent="0.25">
      <c r="A1114" s="12">
        <v>3.1E-2</v>
      </c>
      <c r="B1114" s="12">
        <v>58</v>
      </c>
      <c r="C1114">
        <v>1870.3500369999999</v>
      </c>
    </row>
    <row r="1115" spans="1:3" thickBot="1" x14ac:dyDescent="0.25">
      <c r="A1115" s="12">
        <v>2.8000000000000001E-2</v>
      </c>
      <c r="B1115" s="12">
        <v>61</v>
      </c>
      <c r="C1115">
        <v>2177.221669</v>
      </c>
    </row>
    <row r="1116" spans="1:3" thickBot="1" x14ac:dyDescent="0.25">
      <c r="A1116" s="12">
        <v>2.8000000000000001E-2</v>
      </c>
      <c r="B1116" s="12">
        <v>64</v>
      </c>
      <c r="C1116">
        <v>2273.8096869999999</v>
      </c>
    </row>
    <row r="1117" spans="1:3" thickBot="1" x14ac:dyDescent="0.25">
      <c r="A1117" s="12">
        <v>2.9000000000000001E-2</v>
      </c>
      <c r="B1117" s="12">
        <v>86</v>
      </c>
      <c r="C1117">
        <v>2945.8631989999999</v>
      </c>
    </row>
    <row r="1118" spans="1:3" thickBot="1" x14ac:dyDescent="0.25">
      <c r="A1118" s="12">
        <v>2.9000000000000001E-2</v>
      </c>
      <c r="B1118" s="12">
        <v>99</v>
      </c>
      <c r="C1118">
        <v>3470.0340959999999</v>
      </c>
    </row>
    <row r="1119" spans="1:3" thickBot="1" x14ac:dyDescent="0.25">
      <c r="A1119" s="12">
        <v>0.03</v>
      </c>
      <c r="B1119" s="12">
        <v>108</v>
      </c>
      <c r="C1119">
        <v>3552.560606</v>
      </c>
    </row>
    <row r="1120" spans="1:3" thickBot="1" x14ac:dyDescent="0.25">
      <c r="A1120" s="12">
        <v>4.5999999999999999E-2</v>
      </c>
      <c r="B1120" s="12">
        <v>231</v>
      </c>
      <c r="C1120">
        <v>1532.3681979999999</v>
      </c>
    </row>
    <row r="1121" spans="1:3" thickBot="1" x14ac:dyDescent="0.25">
      <c r="A1121" s="12">
        <v>5.0999999999999997E-2</v>
      </c>
      <c r="B1121" s="12">
        <v>294</v>
      </c>
      <c r="C1121">
        <v>1720.073091</v>
      </c>
    </row>
    <row r="1122" spans="1:3" thickBot="1" x14ac:dyDescent="0.25">
      <c r="A1122" s="12">
        <v>5.0999999999999997E-2</v>
      </c>
      <c r="B1122" s="12">
        <v>102</v>
      </c>
      <c r="C1122">
        <v>1712.7516459999999</v>
      </c>
    </row>
    <row r="1123" spans="1:3" thickBot="1" x14ac:dyDescent="0.25">
      <c r="A1123" s="12">
        <v>4.7E-2</v>
      </c>
      <c r="B1123" s="12">
        <v>97</v>
      </c>
      <c r="C1123">
        <v>1969.5616359999999</v>
      </c>
    </row>
    <row r="1124" spans="1:3" thickBot="1" x14ac:dyDescent="0.25">
      <c r="A1124" s="12">
        <v>4.7E-2</v>
      </c>
      <c r="B1124" s="12">
        <v>117</v>
      </c>
      <c r="C1124">
        <v>2350.6634340000001</v>
      </c>
    </row>
    <row r="1125" spans="1:3" thickBot="1" x14ac:dyDescent="0.25">
      <c r="A1125" s="12">
        <v>5.2999999999999999E-2</v>
      </c>
      <c r="B1125" s="12">
        <v>156</v>
      </c>
      <c r="C1125">
        <v>2736.899148</v>
      </c>
    </row>
    <row r="1126" spans="1:3" thickBot="1" x14ac:dyDescent="0.25">
      <c r="A1126" s="12">
        <v>5.0999999999999997E-2</v>
      </c>
      <c r="B1126" s="12">
        <v>174</v>
      </c>
      <c r="C1126">
        <v>3141.8812720000001</v>
      </c>
    </row>
    <row r="1127" spans="1:3" thickBot="1" x14ac:dyDescent="0.25">
      <c r="A1127" s="12">
        <v>5.0999999999999997E-2</v>
      </c>
      <c r="B1127" s="12">
        <v>220</v>
      </c>
      <c r="C1127">
        <v>3982.7755259999999</v>
      </c>
    </row>
    <row r="1128" spans="1:3" thickBot="1" x14ac:dyDescent="0.25">
      <c r="A1128" s="12">
        <v>6.4000000000000001E-2</v>
      </c>
      <c r="B1128" s="12">
        <v>313</v>
      </c>
      <c r="C1128">
        <v>4899.4722570000004</v>
      </c>
    </row>
    <row r="1129" spans="1:3" thickBot="1" x14ac:dyDescent="0.25">
      <c r="A1129" s="12">
        <v>7.1999999999999995E-2</v>
      </c>
      <c r="B1129" s="12">
        <v>357</v>
      </c>
      <c r="C1129">
        <v>4935.8909350000004</v>
      </c>
    </row>
    <row r="1130" spans="1:3" thickBot="1" x14ac:dyDescent="0.25">
      <c r="A1130" s="12">
        <v>7.2999999999999995E-2</v>
      </c>
      <c r="B1130" s="12">
        <v>416</v>
      </c>
      <c r="C1130">
        <v>5680.725958</v>
      </c>
    </row>
    <row r="1131" spans="1:3" thickBot="1" x14ac:dyDescent="0.25">
      <c r="A1131" s="12">
        <v>6.8000000000000005E-2</v>
      </c>
      <c r="B1131" s="12">
        <v>483</v>
      </c>
      <c r="C1131">
        <v>7000.3978159999997</v>
      </c>
    </row>
    <row r="1132" spans="1:3" thickBot="1" x14ac:dyDescent="0.25">
      <c r="A1132" s="12">
        <v>6.7000000000000004E-2</v>
      </c>
      <c r="B1132" s="12">
        <v>490</v>
      </c>
      <c r="C1132">
        <v>6581.6639320000004</v>
      </c>
    </row>
    <row r="1133" spans="1:3" thickBot="1" x14ac:dyDescent="0.25">
      <c r="A1133" s="12">
        <v>8.0000000000000002E-3</v>
      </c>
      <c r="B1133" s="12">
        <v>7</v>
      </c>
      <c r="C1133">
        <v>0</v>
      </c>
    </row>
    <row r="1134" spans="1:3" thickBot="1" x14ac:dyDescent="0.25">
      <c r="A1134" s="12">
        <v>1.0999999999999999E-2</v>
      </c>
      <c r="B1134" s="12">
        <v>8</v>
      </c>
      <c r="C1134">
        <v>0</v>
      </c>
    </row>
    <row r="1135" spans="1:3" thickBot="1" x14ac:dyDescent="0.25">
      <c r="A1135" s="12">
        <v>1.4E-2</v>
      </c>
      <c r="B1135" s="12">
        <v>9</v>
      </c>
      <c r="C1135">
        <v>0</v>
      </c>
    </row>
    <row r="1136" spans="1:3" thickBot="1" x14ac:dyDescent="0.25">
      <c r="A1136" s="12">
        <v>4.3999999999999997E-2</v>
      </c>
      <c r="B1136" s="12">
        <v>16</v>
      </c>
      <c r="C1136">
        <v>0</v>
      </c>
    </row>
    <row r="1137" spans="1:3" thickBot="1" x14ac:dyDescent="0.25">
      <c r="A1137" s="12">
        <v>5.6000000000000001E-2</v>
      </c>
      <c r="B1137" s="12">
        <v>55</v>
      </c>
      <c r="C1137">
        <v>1373.1925819999999</v>
      </c>
    </row>
    <row r="1138" spans="1:3" thickBot="1" x14ac:dyDescent="0.25">
      <c r="A1138" s="12">
        <v>4.1000000000000002E-2</v>
      </c>
      <c r="B1138" s="12">
        <v>55</v>
      </c>
      <c r="C1138">
        <v>1824.6998659999999</v>
      </c>
    </row>
    <row r="1139" spans="1:3" thickBot="1" x14ac:dyDescent="0.25">
      <c r="A1139" s="12">
        <v>0.03</v>
      </c>
      <c r="B1139" s="12">
        <v>58</v>
      </c>
      <c r="C1139">
        <v>2321.1521710000002</v>
      </c>
    </row>
    <row r="1140" spans="1:3" thickBot="1" x14ac:dyDescent="0.25">
      <c r="A1140" s="12">
        <v>3.6999999999999998E-2</v>
      </c>
      <c r="B1140" s="12">
        <v>95</v>
      </c>
      <c r="C1140">
        <v>3091.0153289999998</v>
      </c>
    </row>
    <row r="1141" spans="1:3" thickBot="1" x14ac:dyDescent="0.25">
      <c r="A1141" s="12">
        <v>3.9E-2</v>
      </c>
      <c r="B1141" s="12">
        <v>142</v>
      </c>
      <c r="C1141">
        <v>4485.2452249999997</v>
      </c>
    </row>
    <row r="1142" spans="1:3" thickBot="1" x14ac:dyDescent="0.25">
      <c r="A1142" s="12">
        <v>4.5999999999999999E-2</v>
      </c>
      <c r="B1142" s="12">
        <v>143</v>
      </c>
      <c r="C1142">
        <v>3713.134008</v>
      </c>
    </row>
    <row r="1143" spans="1:3" thickBot="1" x14ac:dyDescent="0.25">
      <c r="A1143" s="12">
        <v>3.1E-2</v>
      </c>
      <c r="B1143" s="12">
        <v>141</v>
      </c>
      <c r="C1143">
        <v>4618.5080090000001</v>
      </c>
    </row>
    <row r="1144" spans="1:3" thickBot="1" x14ac:dyDescent="0.25">
      <c r="A1144" s="12">
        <v>2.7E-2</v>
      </c>
      <c r="B1144" s="12">
        <v>160</v>
      </c>
      <c r="C1144">
        <v>6013.850117</v>
      </c>
    </row>
    <row r="1145" spans="1:3" thickBot="1" x14ac:dyDescent="0.25">
      <c r="A1145" s="12">
        <v>3.5999999999999997E-2</v>
      </c>
      <c r="B1145" s="12">
        <v>226</v>
      </c>
      <c r="C1145">
        <v>6630.1987319999998</v>
      </c>
    </row>
    <row r="1146" spans="1:3" thickBot="1" x14ac:dyDescent="0.25">
      <c r="A1146" s="12">
        <v>6.0999999999999999E-2</v>
      </c>
      <c r="B1146" s="12">
        <v>1572</v>
      </c>
      <c r="C1146">
        <v>25578.73098</v>
      </c>
    </row>
    <row r="1147" spans="1:3" thickBot="1" x14ac:dyDescent="0.25">
      <c r="A1147" s="12">
        <v>6.7000000000000004E-2</v>
      </c>
      <c r="B1147" s="12">
        <v>1848</v>
      </c>
      <c r="C1147">
        <v>27158.148099999999</v>
      </c>
    </row>
    <row r="1148" spans="1:3" thickBot="1" x14ac:dyDescent="0.25">
      <c r="A1148" s="12">
        <v>7.0000000000000007E-2</v>
      </c>
      <c r="B1148" s="12">
        <v>2221</v>
      </c>
      <c r="C1148">
        <v>31282.212090000001</v>
      </c>
    </row>
    <row r="1149" spans="1:3" thickBot="1" x14ac:dyDescent="0.25">
      <c r="A1149" s="12">
        <v>7.2999999999999995E-2</v>
      </c>
      <c r="B1149" s="12">
        <v>2918</v>
      </c>
      <c r="C1149">
        <v>39784.602659999997</v>
      </c>
    </row>
    <row r="1150" spans="1:3" thickBot="1" x14ac:dyDescent="0.25">
      <c r="A1150" s="12">
        <v>7.4999999999999997E-2</v>
      </c>
      <c r="B1150" s="12">
        <v>3487</v>
      </c>
      <c r="C1150">
        <v>45697.30401</v>
      </c>
    </row>
    <row r="1151" spans="1:3" thickBot="1" x14ac:dyDescent="0.25">
      <c r="A1151" s="12">
        <v>7.5999999999999998E-2</v>
      </c>
      <c r="B1151" s="12">
        <v>3734</v>
      </c>
      <c r="C1151">
        <v>48799.085749999998</v>
      </c>
    </row>
    <row r="1152" spans="1:3" thickBot="1" x14ac:dyDescent="0.25">
      <c r="A1152" s="12">
        <v>7.4999999999999997E-2</v>
      </c>
      <c r="B1152" s="12">
        <v>3982</v>
      </c>
      <c r="C1152">
        <v>52174.275179999997</v>
      </c>
    </row>
    <row r="1153" spans="1:3" thickBot="1" x14ac:dyDescent="0.25">
      <c r="A1153" s="12">
        <v>7.9000000000000001E-2</v>
      </c>
      <c r="B1153" s="12">
        <v>4733</v>
      </c>
      <c r="C1153">
        <v>59105.121189999998</v>
      </c>
    </row>
    <row r="1154" spans="1:3" thickBot="1" x14ac:dyDescent="0.25">
      <c r="A1154" s="12">
        <v>9.0999999999999998E-2</v>
      </c>
      <c r="B1154" s="12">
        <v>5393</v>
      </c>
      <c r="C1154">
        <v>58803.299400000004</v>
      </c>
    </row>
    <row r="1155" spans="1:3" thickBot="1" x14ac:dyDescent="0.25">
      <c r="A1155" s="12">
        <v>0.1</v>
      </c>
      <c r="B1155" s="12">
        <v>5040</v>
      </c>
      <c r="C1155">
        <v>49610.010199999997</v>
      </c>
    </row>
    <row r="1156" spans="1:3" thickBot="1" x14ac:dyDescent="0.25">
      <c r="A1156" s="12">
        <v>9.2999999999999999E-2</v>
      </c>
      <c r="B1156" s="12">
        <v>4320</v>
      </c>
      <c r="C1156">
        <v>45831.775459999997</v>
      </c>
    </row>
    <row r="1157" spans="1:3" thickBot="1" x14ac:dyDescent="0.25">
      <c r="A1157" s="12">
        <v>8.7999999999999995E-2</v>
      </c>
      <c r="B1157" s="12">
        <v>4306</v>
      </c>
      <c r="C1157">
        <v>49379.543850000002</v>
      </c>
    </row>
    <row r="1158" spans="1:3" thickBot="1" x14ac:dyDescent="0.25">
      <c r="A1158" s="12">
        <v>8.1000000000000003E-2</v>
      </c>
      <c r="B1158" s="12">
        <v>3708</v>
      </c>
      <c r="C1158">
        <v>46000.596920000004</v>
      </c>
    </row>
    <row r="1159" spans="1:3" thickBot="1" x14ac:dyDescent="0.25">
      <c r="A1159" s="12">
        <v>0</v>
      </c>
      <c r="B1159" s="12">
        <v>0</v>
      </c>
      <c r="C1159">
        <v>20358.667290000001</v>
      </c>
    </row>
    <row r="1160" spans="1:3" thickBot="1" x14ac:dyDescent="0.25">
      <c r="A1160" s="12">
        <v>0</v>
      </c>
      <c r="B1160" s="12">
        <v>0</v>
      </c>
      <c r="C1160">
        <v>20802.351200000001</v>
      </c>
    </row>
    <row r="1161" spans="1:3" thickBot="1" x14ac:dyDescent="0.25">
      <c r="A1161" s="12">
        <v>0</v>
      </c>
      <c r="B1161" s="12">
        <v>0</v>
      </c>
      <c r="C1161">
        <v>24223.32445</v>
      </c>
    </row>
    <row r="1162" spans="1:3" thickBot="1" x14ac:dyDescent="0.25">
      <c r="A1162" s="12">
        <v>0</v>
      </c>
      <c r="B1162" s="12">
        <v>0</v>
      </c>
      <c r="C1162">
        <v>28669.406800000001</v>
      </c>
    </row>
    <row r="1163" spans="1:3" thickBot="1" x14ac:dyDescent="0.25">
      <c r="A1163" s="12">
        <v>0</v>
      </c>
      <c r="B1163" s="12">
        <v>0</v>
      </c>
      <c r="C1163">
        <v>34624.48674</v>
      </c>
    </row>
    <row r="1164" spans="1:3" thickBot="1" x14ac:dyDescent="0.25">
      <c r="A1164" s="12">
        <v>0</v>
      </c>
      <c r="B1164" s="12">
        <v>0</v>
      </c>
      <c r="C1164">
        <v>36289.87962</v>
      </c>
    </row>
    <row r="1165" spans="1:3" thickBot="1" x14ac:dyDescent="0.25">
      <c r="A1165" s="12">
        <v>0</v>
      </c>
      <c r="B1165" s="12">
        <v>0</v>
      </c>
      <c r="C1165">
        <v>42402.066310000002</v>
      </c>
    </row>
    <row r="1166" spans="1:3" thickBot="1" x14ac:dyDescent="0.25">
      <c r="A1166" s="12">
        <v>0</v>
      </c>
      <c r="B1166" s="12">
        <v>0</v>
      </c>
      <c r="C1166">
        <v>49817.444689999997</v>
      </c>
    </row>
    <row r="1167" spans="1:3" thickBot="1" x14ac:dyDescent="0.25">
      <c r="A1167" s="12">
        <v>0</v>
      </c>
      <c r="B1167" s="12">
        <v>0</v>
      </c>
      <c r="C1167">
        <v>0</v>
      </c>
    </row>
    <row r="1168" spans="1:3" thickBot="1" x14ac:dyDescent="0.25">
      <c r="A1168" s="12">
        <v>0</v>
      </c>
      <c r="B1168" s="12">
        <v>0</v>
      </c>
      <c r="C1168">
        <v>0</v>
      </c>
    </row>
    <row r="1169" spans="1:3" thickBot="1" x14ac:dyDescent="0.25">
      <c r="A1169" s="12">
        <v>0</v>
      </c>
      <c r="B1169" s="12">
        <v>0</v>
      </c>
      <c r="C1169">
        <v>0</v>
      </c>
    </row>
    <row r="1170" spans="1:3" thickBot="1" x14ac:dyDescent="0.25">
      <c r="A1170" s="12">
        <v>0</v>
      </c>
      <c r="B1170" s="12">
        <v>0</v>
      </c>
      <c r="C1170">
        <v>0</v>
      </c>
    </row>
    <row r="1171" spans="1:3" thickBot="1" x14ac:dyDescent="0.25">
      <c r="A1171" s="12">
        <v>0</v>
      </c>
      <c r="B1171" s="12">
        <v>0</v>
      </c>
      <c r="C1171">
        <v>0</v>
      </c>
    </row>
    <row r="1172" spans="1:3" thickBot="1" x14ac:dyDescent="0.25">
      <c r="A1172" s="12">
        <v>7.3999999999999996E-2</v>
      </c>
      <c r="B1172" s="12">
        <v>1454</v>
      </c>
      <c r="C1172">
        <v>19875.97392</v>
      </c>
    </row>
    <row r="1173" spans="1:3" thickBot="1" x14ac:dyDescent="0.25">
      <c r="A1173" s="12">
        <v>7.9000000000000001E-2</v>
      </c>
      <c r="B1173" s="12">
        <v>1499</v>
      </c>
      <c r="C1173">
        <v>19102.345079999999</v>
      </c>
    </row>
    <row r="1174" spans="1:3" thickBot="1" x14ac:dyDescent="0.25">
      <c r="A1174" s="12">
        <v>7.8E-2</v>
      </c>
      <c r="B1174" s="12">
        <v>1334</v>
      </c>
      <c r="C1174">
        <v>17199.391169999999</v>
      </c>
    </row>
    <row r="1175" spans="1:3" thickBot="1" x14ac:dyDescent="0.25">
      <c r="A1175" s="12">
        <v>7.6999999999999999E-2</v>
      </c>
      <c r="B1175" s="12">
        <v>1364</v>
      </c>
      <c r="C1175">
        <v>17788.540590000001</v>
      </c>
    </row>
    <row r="1176" spans="1:3" thickBot="1" x14ac:dyDescent="0.25">
      <c r="A1176" s="12">
        <v>7.5999999999999998E-2</v>
      </c>
      <c r="B1176" s="12">
        <v>1410</v>
      </c>
      <c r="C1176">
        <v>18651.7844</v>
      </c>
    </row>
    <row r="1177" spans="1:3" thickBot="1" x14ac:dyDescent="0.25">
      <c r="A1177" s="12">
        <v>7.6999999999999999E-2</v>
      </c>
      <c r="B1177" s="12">
        <v>1480</v>
      </c>
      <c r="C1177">
        <v>19335.940320000002</v>
      </c>
    </row>
    <row r="1178" spans="1:3" thickBot="1" x14ac:dyDescent="0.25">
      <c r="A1178" s="12">
        <v>7.3999999999999996E-2</v>
      </c>
      <c r="B1178" s="12">
        <v>1524</v>
      </c>
      <c r="C1178">
        <v>21407.204730000001</v>
      </c>
    </row>
    <row r="1179" spans="1:3" thickBot="1" x14ac:dyDescent="0.25">
      <c r="A1179" s="12">
        <v>7.4999999999999997E-2</v>
      </c>
      <c r="B1179" s="12">
        <v>1730</v>
      </c>
      <c r="C1179">
        <v>24372.919600000001</v>
      </c>
    </row>
    <row r="1180" spans="1:3" thickBot="1" x14ac:dyDescent="0.25">
      <c r="A1180" s="12">
        <v>7.5999999999999998E-2</v>
      </c>
      <c r="B1180" s="12">
        <v>2076</v>
      </c>
      <c r="C1180">
        <v>29142.950959999998</v>
      </c>
    </row>
    <row r="1181" spans="1:3" thickBot="1" x14ac:dyDescent="0.25">
      <c r="A1181" s="12">
        <v>7.5999999999999998E-2</v>
      </c>
      <c r="B1181" s="12">
        <v>1973</v>
      </c>
      <c r="C1181">
        <v>27519.504110000002</v>
      </c>
    </row>
    <row r="1182" spans="1:3" thickBot="1" x14ac:dyDescent="0.25">
      <c r="A1182" s="12">
        <v>7.5999999999999998E-2</v>
      </c>
      <c r="B1182" s="12">
        <v>2165</v>
      </c>
      <c r="C1182">
        <v>30431.816989999999</v>
      </c>
    </row>
    <row r="1183" spans="1:3" thickBot="1" x14ac:dyDescent="0.25">
      <c r="A1183" s="12">
        <v>7.5999999999999998E-2</v>
      </c>
      <c r="B1183" s="12">
        <v>2373</v>
      </c>
      <c r="C1183">
        <v>33222.591359999999</v>
      </c>
    </row>
    <row r="1184" spans="1:3" thickBot="1" x14ac:dyDescent="0.25">
      <c r="A1184" s="12">
        <v>7.4999999999999997E-2</v>
      </c>
      <c r="B1184" s="12">
        <v>2289</v>
      </c>
      <c r="C1184">
        <v>32614.878959999998</v>
      </c>
    </row>
    <row r="1185" spans="1:3" thickBot="1" x14ac:dyDescent="0.25">
      <c r="A1185" s="12">
        <v>7.9000000000000001E-2</v>
      </c>
      <c r="B1185" s="12">
        <v>1527</v>
      </c>
      <c r="C1185">
        <v>19317.86579</v>
      </c>
    </row>
    <row r="1186" spans="1:3" thickBot="1" x14ac:dyDescent="0.25">
      <c r="A1186" s="12">
        <v>8.1000000000000003E-2</v>
      </c>
      <c r="B1186" s="12">
        <v>1590</v>
      </c>
      <c r="C1186">
        <v>19658.05515</v>
      </c>
    </row>
    <row r="1187" spans="1:3" thickBot="1" x14ac:dyDescent="0.25">
      <c r="A1187" s="12">
        <v>8.2000000000000003E-2</v>
      </c>
      <c r="B1187" s="12">
        <v>1761</v>
      </c>
      <c r="C1187">
        <v>21556.631720000001</v>
      </c>
    </row>
    <row r="1188" spans="1:3" thickBot="1" x14ac:dyDescent="0.25">
      <c r="A1188" s="12">
        <v>8.2000000000000003E-2</v>
      </c>
      <c r="B1188" s="12">
        <v>2157</v>
      </c>
      <c r="C1188">
        <v>26346.45982</v>
      </c>
    </row>
    <row r="1189" spans="1:3" thickBot="1" x14ac:dyDescent="0.25">
      <c r="A1189" s="12">
        <v>8.5000000000000006E-2</v>
      </c>
      <c r="B1189" s="12">
        <v>2549</v>
      </c>
      <c r="C1189">
        <v>30163.64976</v>
      </c>
    </row>
    <row r="1190" spans="1:3" thickBot="1" x14ac:dyDescent="0.25">
      <c r="A1190" s="12">
        <v>8.6999999999999994E-2</v>
      </c>
      <c r="B1190" s="12">
        <v>2672</v>
      </c>
      <c r="C1190">
        <v>30878.31522</v>
      </c>
    </row>
    <row r="1191" spans="1:3" thickBot="1" x14ac:dyDescent="0.25">
      <c r="A1191" s="12">
        <v>8.7999999999999995E-2</v>
      </c>
      <c r="B1191" s="12">
        <v>2818</v>
      </c>
      <c r="C1191">
        <v>32161.54161</v>
      </c>
    </row>
    <row r="1192" spans="1:3" thickBot="1" x14ac:dyDescent="0.25">
      <c r="A1192" s="12">
        <v>8.5000000000000006E-2</v>
      </c>
      <c r="B1192" s="12">
        <v>3058</v>
      </c>
      <c r="C1192">
        <v>36448.692649999997</v>
      </c>
    </row>
    <row r="1193" spans="1:3" thickBot="1" x14ac:dyDescent="0.25">
      <c r="A1193" s="12">
        <v>8.8999999999999996E-2</v>
      </c>
      <c r="B1193" s="12">
        <v>3441</v>
      </c>
      <c r="C1193">
        <v>39267.86277</v>
      </c>
    </row>
    <row r="1194" spans="1:3" thickBot="1" x14ac:dyDescent="0.25">
      <c r="A1194" s="12">
        <v>9.4E-2</v>
      </c>
      <c r="B1194" s="12">
        <v>3306</v>
      </c>
      <c r="C1194">
        <v>35704.999880000003</v>
      </c>
    </row>
    <row r="1195" spans="1:3" thickBot="1" x14ac:dyDescent="0.25">
      <c r="A1195" s="12">
        <v>9.4E-2</v>
      </c>
      <c r="B1195" s="12">
        <v>3205</v>
      </c>
      <c r="C1195">
        <v>34751.851620000001</v>
      </c>
    </row>
    <row r="1196" spans="1:3" thickBot="1" x14ac:dyDescent="0.25">
      <c r="A1196" s="12">
        <v>9.1999999999999998E-2</v>
      </c>
      <c r="B1196" s="12">
        <v>3339</v>
      </c>
      <c r="C1196">
        <v>37049.855409999996</v>
      </c>
    </row>
    <row r="1197" spans="1:3" thickBot="1" x14ac:dyDescent="0.25">
      <c r="A1197" s="12">
        <v>9.1999999999999998E-2</v>
      </c>
      <c r="B1197" s="12">
        <v>3032</v>
      </c>
      <c r="C1197">
        <v>33758.978060000001</v>
      </c>
    </row>
    <row r="1198" spans="1:3" thickBot="1" x14ac:dyDescent="0.25">
      <c r="A1198" s="12">
        <v>5.5E-2</v>
      </c>
      <c r="B1198" s="12">
        <v>189</v>
      </c>
      <c r="C1198">
        <v>3479.0561510000002</v>
      </c>
    </row>
    <row r="1199" spans="1:3" thickBot="1" x14ac:dyDescent="0.25">
      <c r="A1199" s="12">
        <v>5.0999999999999997E-2</v>
      </c>
      <c r="B1199" s="12">
        <v>178</v>
      </c>
      <c r="C1199">
        <v>3494.26991</v>
      </c>
    </row>
    <row r="1200" spans="1:3" thickBot="1" x14ac:dyDescent="0.25">
      <c r="A1200" s="12">
        <v>4.9000000000000002E-2</v>
      </c>
      <c r="B1200" s="12">
        <v>180</v>
      </c>
      <c r="C1200">
        <v>3716.2712430000001</v>
      </c>
    </row>
    <row r="1201" spans="1:3" thickBot="1" x14ac:dyDescent="0.25">
      <c r="A1201" s="12">
        <v>4.5999999999999999E-2</v>
      </c>
      <c r="B1201" s="12">
        <v>162</v>
      </c>
      <c r="C1201">
        <v>3592.8883409999999</v>
      </c>
    </row>
    <row r="1202" spans="1:3" thickBot="1" x14ac:dyDescent="0.25">
      <c r="A1202" s="12">
        <v>4.8000000000000001E-2</v>
      </c>
      <c r="B1202" s="12">
        <v>183</v>
      </c>
      <c r="C1202">
        <v>3862.0633720000001</v>
      </c>
    </row>
    <row r="1203" spans="1:3" thickBot="1" x14ac:dyDescent="0.25">
      <c r="A1203" s="12">
        <v>4.1000000000000002E-2</v>
      </c>
      <c r="B1203" s="12">
        <v>170</v>
      </c>
      <c r="C1203">
        <v>4189.6558830000004</v>
      </c>
    </row>
    <row r="1204" spans="1:3" thickBot="1" x14ac:dyDescent="0.25">
      <c r="A1204" s="12">
        <v>4.2000000000000003E-2</v>
      </c>
      <c r="B1204" s="12">
        <v>187</v>
      </c>
      <c r="C1204">
        <v>4486.5556759999999</v>
      </c>
    </row>
    <row r="1205" spans="1:3" thickBot="1" x14ac:dyDescent="0.25">
      <c r="A1205" s="12">
        <v>4.9000000000000002E-2</v>
      </c>
      <c r="B1205" s="12">
        <v>230</v>
      </c>
      <c r="C1205">
        <v>4815.0785020000003</v>
      </c>
    </row>
    <row r="1206" spans="1:3" thickBot="1" x14ac:dyDescent="0.25">
      <c r="A1206" s="12">
        <v>5.3999999999999999E-2</v>
      </c>
      <c r="B1206" s="12">
        <v>272</v>
      </c>
      <c r="C1206">
        <v>5118.7033920000003</v>
      </c>
    </row>
    <row r="1207" spans="1:3" thickBot="1" x14ac:dyDescent="0.25">
      <c r="A1207" s="12">
        <v>5.1999999999999998E-2</v>
      </c>
      <c r="B1207" s="12">
        <v>229</v>
      </c>
      <c r="C1207">
        <v>4521.923804</v>
      </c>
    </row>
    <row r="1208" spans="1:3" thickBot="1" x14ac:dyDescent="0.25">
      <c r="A1208" s="12">
        <v>5.2999999999999999E-2</v>
      </c>
      <c r="B1208" s="12">
        <v>255</v>
      </c>
      <c r="C1208">
        <v>4917.0232020000003</v>
      </c>
    </row>
    <row r="1209" spans="1:3" thickBot="1" x14ac:dyDescent="0.25">
      <c r="A1209" s="12">
        <v>5.1999999999999998E-2</v>
      </c>
      <c r="B1209" s="12">
        <v>273</v>
      </c>
      <c r="C1209">
        <v>5346.2193390000002</v>
      </c>
    </row>
    <row r="1210" spans="1:3" thickBot="1" x14ac:dyDescent="0.25">
      <c r="A1210" s="12">
        <v>5.8999999999999997E-2</v>
      </c>
      <c r="B1210" s="12">
        <v>318</v>
      </c>
      <c r="C1210">
        <v>5463.7620070000003</v>
      </c>
    </row>
    <row r="1211" spans="1:3" thickBot="1" x14ac:dyDescent="0.25">
      <c r="A1211" s="12">
        <v>7.5999999999999998E-2</v>
      </c>
      <c r="B1211" s="12">
        <v>2834</v>
      </c>
      <c r="C1211">
        <v>37282.257429999998</v>
      </c>
    </row>
    <row r="1212" spans="1:3" thickBot="1" x14ac:dyDescent="0.25">
      <c r="A1212" s="12">
        <v>7.8E-2</v>
      </c>
      <c r="B1212" s="12">
        <v>2554</v>
      </c>
      <c r="C1212">
        <v>32717.520390000001</v>
      </c>
    </row>
    <row r="1213" spans="1:3" thickBot="1" x14ac:dyDescent="0.25">
      <c r="A1213" s="12">
        <v>7.9000000000000001E-2</v>
      </c>
      <c r="B1213" s="12">
        <v>2455</v>
      </c>
      <c r="C1213">
        <v>31229.15768</v>
      </c>
    </row>
    <row r="1214" spans="1:3" thickBot="1" x14ac:dyDescent="0.25">
      <c r="A1214" s="12">
        <v>0.08</v>
      </c>
      <c r="B1214" s="12">
        <v>2693</v>
      </c>
      <c r="C1214">
        <v>33667.924650000001</v>
      </c>
    </row>
    <row r="1215" spans="1:3" thickBot="1" x14ac:dyDescent="0.25">
      <c r="A1215" s="12">
        <v>0.08</v>
      </c>
      <c r="B1215" s="12">
        <v>2914</v>
      </c>
      <c r="C1215">
        <v>36474.354460000002</v>
      </c>
    </row>
    <row r="1216" spans="1:3" thickBot="1" x14ac:dyDescent="0.25">
      <c r="A1216" s="12">
        <v>8.2000000000000003E-2</v>
      </c>
      <c r="B1216" s="12">
        <v>2928</v>
      </c>
      <c r="C1216">
        <v>35766.554750000003</v>
      </c>
    </row>
    <row r="1217" spans="1:3" thickBot="1" x14ac:dyDescent="0.25">
      <c r="A1217" s="12">
        <v>8.2000000000000003E-2</v>
      </c>
      <c r="B1217" s="12">
        <v>2794</v>
      </c>
      <c r="C1217">
        <v>34127.555650000002</v>
      </c>
    </row>
    <row r="1218" spans="1:3" thickBot="1" x14ac:dyDescent="0.25">
      <c r="A1218" s="12">
        <v>8.2000000000000003E-2</v>
      </c>
      <c r="B1218" s="12">
        <v>2801</v>
      </c>
      <c r="C1218">
        <v>34123.61593</v>
      </c>
    </row>
    <row r="1219" spans="1:3" thickBot="1" x14ac:dyDescent="0.25">
      <c r="A1219" s="12">
        <v>8.5999999999999993E-2</v>
      </c>
      <c r="B1219" s="12">
        <v>3259</v>
      </c>
      <c r="C1219">
        <v>37978.438269999999</v>
      </c>
    </row>
    <row r="1220" spans="1:3" thickBot="1" x14ac:dyDescent="0.25">
      <c r="A1220" s="12">
        <v>9.5000000000000001E-2</v>
      </c>
      <c r="B1220" s="12">
        <v>3746</v>
      </c>
      <c r="C1220">
        <v>39511.450940000002</v>
      </c>
    </row>
    <row r="1221" spans="1:3" thickBot="1" x14ac:dyDescent="0.25">
      <c r="A1221" s="12">
        <v>9.6000000000000002E-2</v>
      </c>
      <c r="B1221" s="12">
        <v>4115</v>
      </c>
      <c r="C1221">
        <v>43154.022689999998</v>
      </c>
    </row>
    <row r="1222" spans="1:3" thickBot="1" x14ac:dyDescent="0.25">
      <c r="A1222" s="12">
        <v>0.1</v>
      </c>
      <c r="B1222" s="12">
        <v>4641</v>
      </c>
      <c r="C1222">
        <v>46237.880660000003</v>
      </c>
    </row>
    <row r="1223" spans="1:3" thickBot="1" x14ac:dyDescent="0.25">
      <c r="A1223" s="12">
        <v>0.10100000000000001</v>
      </c>
      <c r="B1223" s="12">
        <v>4752</v>
      </c>
      <c r="C1223">
        <v>46565.778169999998</v>
      </c>
    </row>
    <row r="1224" spans="1:3" thickBot="1" x14ac:dyDescent="0.25">
      <c r="A1224" s="12">
        <v>9.7000000000000003E-2</v>
      </c>
      <c r="B1224" s="12">
        <v>171</v>
      </c>
      <c r="C1224">
        <v>1763.1694689999999</v>
      </c>
    </row>
    <row r="1225" spans="1:3" thickBot="1" x14ac:dyDescent="0.25">
      <c r="A1225" s="12">
        <v>9.9000000000000005E-2</v>
      </c>
      <c r="B1225" s="12">
        <v>184</v>
      </c>
      <c r="C1225">
        <v>1824.8861219999999</v>
      </c>
    </row>
    <row r="1226" spans="1:3" thickBot="1" x14ac:dyDescent="0.25">
      <c r="A1226" s="12">
        <v>9.7000000000000003E-2</v>
      </c>
      <c r="B1226" s="12">
        <v>189</v>
      </c>
      <c r="C1226">
        <v>1901.580379</v>
      </c>
    </row>
    <row r="1227" spans="1:3" thickBot="1" x14ac:dyDescent="0.25">
      <c r="A1227" s="12">
        <v>9.1999999999999998E-2</v>
      </c>
      <c r="B1227" s="12">
        <v>187</v>
      </c>
      <c r="C1227">
        <v>1973.862069</v>
      </c>
    </row>
    <row r="1228" spans="1:3" thickBot="1" x14ac:dyDescent="0.25">
      <c r="A1228" s="12">
        <v>9.0999999999999998E-2</v>
      </c>
      <c r="B1228" s="12">
        <v>203</v>
      </c>
      <c r="C1228">
        <v>2156.4398219999998</v>
      </c>
    </row>
    <row r="1229" spans="1:3" thickBot="1" x14ac:dyDescent="0.25">
      <c r="A1229" s="12">
        <v>8.8999999999999996E-2</v>
      </c>
      <c r="B1229" s="12">
        <v>213</v>
      </c>
      <c r="C1229">
        <v>2325.4254099999998</v>
      </c>
    </row>
    <row r="1230" spans="1:3" thickBot="1" x14ac:dyDescent="0.25">
      <c r="A1230" s="12">
        <v>8.1000000000000003E-2</v>
      </c>
      <c r="B1230" s="12">
        <v>224</v>
      </c>
      <c r="C1230">
        <v>2719.8224690000002</v>
      </c>
    </row>
    <row r="1231" spans="1:3" thickBot="1" x14ac:dyDescent="0.25">
      <c r="A1231" s="12">
        <v>8.3000000000000004E-2</v>
      </c>
      <c r="B1231" s="12">
        <v>252</v>
      </c>
      <c r="C1231">
        <v>3022.5419539999998</v>
      </c>
    </row>
    <row r="1232" spans="1:3" thickBot="1" x14ac:dyDescent="0.25">
      <c r="A1232" s="12">
        <v>8.7999999999999995E-2</v>
      </c>
      <c r="B1232" s="12">
        <v>326</v>
      </c>
      <c r="C1232">
        <v>3797.4136290000001</v>
      </c>
    </row>
    <row r="1233" spans="1:3" thickBot="1" x14ac:dyDescent="0.25">
      <c r="A1233" s="12">
        <v>9.5000000000000001E-2</v>
      </c>
      <c r="B1233" s="12">
        <v>368</v>
      </c>
      <c r="C1233">
        <v>4026.7663429999998</v>
      </c>
    </row>
    <row r="1234" spans="1:3" thickBot="1" x14ac:dyDescent="0.25">
      <c r="A1234" s="12">
        <v>8.5000000000000006E-2</v>
      </c>
      <c r="B1234" s="12">
        <v>361</v>
      </c>
      <c r="C1234">
        <v>4370.7210329999998</v>
      </c>
    </row>
    <row r="1235" spans="1:3" thickBot="1" x14ac:dyDescent="0.25">
      <c r="A1235" s="12">
        <v>8.7999999999999995E-2</v>
      </c>
      <c r="B1235" s="12">
        <v>386</v>
      </c>
      <c r="C1235">
        <v>4665.9435400000002</v>
      </c>
    </row>
    <row r="1236" spans="1:3" thickBot="1" x14ac:dyDescent="0.25">
      <c r="A1236" s="12">
        <v>9.8000000000000004E-2</v>
      </c>
      <c r="B1236" s="12">
        <v>388</v>
      </c>
      <c r="C1236">
        <v>4909.0280940000002</v>
      </c>
    </row>
    <row r="1237" spans="1:3" thickBot="1" x14ac:dyDescent="0.25">
      <c r="A1237" s="12">
        <v>4.2000000000000003E-2</v>
      </c>
      <c r="B1237" s="12">
        <v>52</v>
      </c>
      <c r="C1237">
        <v>1229.0009580000001</v>
      </c>
    </row>
    <row r="1238" spans="1:3" thickBot="1" x14ac:dyDescent="0.25">
      <c r="A1238" s="12">
        <v>3.5000000000000003E-2</v>
      </c>
      <c r="B1238" s="12">
        <v>53</v>
      </c>
      <c r="C1238">
        <v>1490.926751</v>
      </c>
    </row>
    <row r="1239" spans="1:3" thickBot="1" x14ac:dyDescent="0.25">
      <c r="A1239" s="12">
        <v>3.5999999999999997E-2</v>
      </c>
      <c r="B1239" s="12">
        <v>61</v>
      </c>
      <c r="C1239">
        <v>1658.031146</v>
      </c>
    </row>
    <row r="1240" spans="1:3" thickBot="1" x14ac:dyDescent="0.25">
      <c r="A1240" s="12">
        <v>3.6999999999999998E-2</v>
      </c>
      <c r="B1240" s="12">
        <v>77</v>
      </c>
      <c r="C1240">
        <v>2068.1236570000001</v>
      </c>
    </row>
    <row r="1241" spans="1:3" thickBot="1" x14ac:dyDescent="0.25">
      <c r="A1241" s="12">
        <v>0.04</v>
      </c>
      <c r="B1241" s="12">
        <v>114</v>
      </c>
      <c r="C1241">
        <v>2874.2882909999998</v>
      </c>
    </row>
    <row r="1242" spans="1:3" thickBot="1" x14ac:dyDescent="0.25">
      <c r="A1242" s="12">
        <v>4.1000000000000002E-2</v>
      </c>
      <c r="B1242" s="12">
        <v>154</v>
      </c>
      <c r="C1242">
        <v>3771.278957</v>
      </c>
    </row>
    <row r="1243" spans="1:3" thickBot="1" x14ac:dyDescent="0.25">
      <c r="A1243" s="12">
        <v>3.9E-2</v>
      </c>
      <c r="B1243" s="12">
        <v>210</v>
      </c>
      <c r="C1243">
        <v>5291.5743679999996</v>
      </c>
    </row>
    <row r="1244" spans="1:3" thickBot="1" x14ac:dyDescent="0.25">
      <c r="A1244" s="12">
        <v>3.4000000000000002E-2</v>
      </c>
      <c r="B1244" s="12">
        <v>233</v>
      </c>
      <c r="C1244">
        <v>6781.1094050000002</v>
      </c>
    </row>
    <row r="1245" spans="1:3" thickBot="1" x14ac:dyDescent="0.25">
      <c r="A1245" s="12">
        <v>3.9E-2</v>
      </c>
      <c r="B1245" s="12">
        <v>332</v>
      </c>
      <c r="C1245">
        <v>8485.3898179999997</v>
      </c>
    </row>
    <row r="1246" spans="1:3" thickBot="1" x14ac:dyDescent="0.25">
      <c r="A1246" s="12">
        <v>4.4999999999999998E-2</v>
      </c>
      <c r="B1246" s="12">
        <v>328</v>
      </c>
      <c r="C1246">
        <v>7146.0968549999998</v>
      </c>
    </row>
    <row r="1247" spans="1:3" thickBot="1" x14ac:dyDescent="0.25">
      <c r="A1247" s="12">
        <v>4.2999999999999997E-2</v>
      </c>
      <c r="B1247" s="12">
        <v>398</v>
      </c>
      <c r="C1247">
        <v>9067.7490130000006</v>
      </c>
    </row>
    <row r="1248" spans="1:3" thickBot="1" x14ac:dyDescent="0.25">
      <c r="A1248" s="12">
        <v>3.9E-2</v>
      </c>
      <c r="B1248" s="12">
        <v>458</v>
      </c>
      <c r="C1248">
        <v>11354.98834</v>
      </c>
    </row>
    <row r="1249" spans="1:3" thickBot="1" x14ac:dyDescent="0.25">
      <c r="A1249" s="12">
        <v>4.2000000000000003E-2</v>
      </c>
      <c r="B1249" s="12">
        <v>521</v>
      </c>
      <c r="C1249">
        <v>12149.058220000001</v>
      </c>
    </row>
    <row r="1250" spans="1:3" thickBot="1" x14ac:dyDescent="0.25">
      <c r="A1250" s="12">
        <v>4.7E-2</v>
      </c>
      <c r="B1250" s="12">
        <v>19</v>
      </c>
      <c r="C1250">
        <v>406.11570549999999</v>
      </c>
    </row>
    <row r="1251" spans="1:3" thickBot="1" x14ac:dyDescent="0.25">
      <c r="A1251" s="12">
        <v>4.5999999999999999E-2</v>
      </c>
      <c r="B1251" s="12">
        <v>19</v>
      </c>
      <c r="C1251">
        <v>404.21620630000001</v>
      </c>
    </row>
    <row r="1252" spans="1:3" thickBot="1" x14ac:dyDescent="0.25">
      <c r="A1252" s="12">
        <v>4.4999999999999998E-2</v>
      </c>
      <c r="B1252" s="12">
        <v>18</v>
      </c>
      <c r="C1252">
        <v>398.40994510000002</v>
      </c>
    </row>
    <row r="1253" spans="1:3" thickBot="1" x14ac:dyDescent="0.25">
      <c r="A1253" s="12">
        <v>4.3999999999999997E-2</v>
      </c>
      <c r="B1253" s="12">
        <v>20</v>
      </c>
      <c r="C1253">
        <v>439.5959057</v>
      </c>
    </row>
    <row r="1254" spans="1:3" thickBot="1" x14ac:dyDescent="0.25">
      <c r="A1254" s="12">
        <v>4.2999999999999997E-2</v>
      </c>
      <c r="B1254" s="12">
        <v>20</v>
      </c>
      <c r="C1254">
        <v>462.04976829999998</v>
      </c>
    </row>
    <row r="1255" spans="1:3" thickBot="1" x14ac:dyDescent="0.25">
      <c r="A1255" s="12">
        <v>4.3999999999999997E-2</v>
      </c>
      <c r="B1255" s="12">
        <v>23</v>
      </c>
      <c r="C1255">
        <v>523.61378920000004</v>
      </c>
    </row>
    <row r="1256" spans="1:3" thickBot="1" x14ac:dyDescent="0.25">
      <c r="A1256" s="12">
        <v>4.4999999999999998E-2</v>
      </c>
      <c r="B1256" s="12">
        <v>28</v>
      </c>
      <c r="C1256">
        <v>612.23253120000004</v>
      </c>
    </row>
    <row r="1257" spans="1:3" thickBot="1" x14ac:dyDescent="0.25">
      <c r="A1257" s="12">
        <v>4.3999999999999997E-2</v>
      </c>
      <c r="B1257" s="12">
        <v>32</v>
      </c>
      <c r="C1257">
        <v>721.45901070000002</v>
      </c>
    </row>
    <row r="1258" spans="1:3" thickBot="1" x14ac:dyDescent="0.25">
      <c r="A1258" s="12">
        <v>4.2000000000000003E-2</v>
      </c>
      <c r="B1258" s="12">
        <v>33</v>
      </c>
      <c r="C1258">
        <v>785.7342003</v>
      </c>
    </row>
    <row r="1259" spans="1:3" thickBot="1" x14ac:dyDescent="0.25">
      <c r="A1259" s="12">
        <v>4.5999999999999999E-2</v>
      </c>
      <c r="B1259" s="12">
        <v>36</v>
      </c>
      <c r="C1259">
        <v>771.28810850000002</v>
      </c>
    </row>
    <row r="1260" spans="1:3" thickBot="1" x14ac:dyDescent="0.25">
      <c r="A1260" s="12">
        <v>4.3999999999999997E-2</v>
      </c>
      <c r="B1260" s="12">
        <v>35</v>
      </c>
      <c r="C1260">
        <v>792.97903699999995</v>
      </c>
    </row>
    <row r="1261" spans="1:3" thickBot="1" x14ac:dyDescent="0.25">
      <c r="A1261" s="12">
        <v>4.3999999999999997E-2</v>
      </c>
      <c r="B1261" s="12">
        <v>35</v>
      </c>
      <c r="C1261">
        <v>816.44153500000004</v>
      </c>
    </row>
    <row r="1262" spans="1:3" thickBot="1" x14ac:dyDescent="0.25">
      <c r="A1262" s="12">
        <v>4.7E-2</v>
      </c>
      <c r="B1262" s="12">
        <v>45</v>
      </c>
      <c r="C1262">
        <v>932.51822919999995</v>
      </c>
    </row>
    <row r="1263" spans="1:3" thickBot="1" x14ac:dyDescent="0.25">
      <c r="A1263" s="12">
        <v>7.9000000000000001E-2</v>
      </c>
      <c r="B1263" s="12">
        <v>65</v>
      </c>
      <c r="C1263">
        <v>815.48914090000005</v>
      </c>
    </row>
    <row r="1264" spans="1:3" thickBot="1" x14ac:dyDescent="0.25">
      <c r="A1264" s="12">
        <v>8.7999999999999995E-2</v>
      </c>
      <c r="B1264" s="12">
        <v>67</v>
      </c>
      <c r="C1264">
        <v>748.87874580000005</v>
      </c>
    </row>
    <row r="1265" spans="1:3" thickBot="1" x14ac:dyDescent="0.25">
      <c r="A1265" s="12">
        <v>8.7999999999999995E-2</v>
      </c>
      <c r="B1265" s="12">
        <v>76</v>
      </c>
      <c r="C1265">
        <v>842.18983900000001</v>
      </c>
    </row>
    <row r="1266" spans="1:3" thickBot="1" x14ac:dyDescent="0.25">
      <c r="A1266" s="12">
        <v>9.6000000000000002E-2</v>
      </c>
      <c r="B1266" s="12">
        <v>103</v>
      </c>
      <c r="C1266">
        <v>1031.7899299999999</v>
      </c>
    </row>
    <row r="1267" spans="1:3" thickBot="1" x14ac:dyDescent="0.25">
      <c r="A1267" s="12">
        <v>0.104</v>
      </c>
      <c r="B1267" s="12">
        <v>119</v>
      </c>
      <c r="C1267">
        <v>1149.3761239999999</v>
      </c>
    </row>
    <row r="1268" spans="1:3" thickBot="1" x14ac:dyDescent="0.25">
      <c r="A1268" s="12">
        <v>0.10100000000000001</v>
      </c>
      <c r="B1268" s="12">
        <v>118</v>
      </c>
      <c r="C1268">
        <v>1173.3141439999999</v>
      </c>
    </row>
    <row r="1269" spans="1:3" thickBot="1" x14ac:dyDescent="0.25">
      <c r="A1269" s="12">
        <v>0.11</v>
      </c>
      <c r="B1269" s="12">
        <v>124</v>
      </c>
      <c r="C1269">
        <v>1138.284504</v>
      </c>
    </row>
    <row r="1270" spans="1:3" thickBot="1" x14ac:dyDescent="0.25">
      <c r="A1270" s="12">
        <v>0.121</v>
      </c>
      <c r="B1270" s="12">
        <v>160</v>
      </c>
      <c r="C1270">
        <v>1316.9568850000001</v>
      </c>
    </row>
    <row r="1271" spans="1:3" thickBot="1" x14ac:dyDescent="0.25">
      <c r="A1271" s="12">
        <v>0.13200000000000001</v>
      </c>
      <c r="B1271" s="12">
        <v>183</v>
      </c>
      <c r="C1271">
        <v>1424.03889</v>
      </c>
    </row>
    <row r="1272" spans="1:3" thickBot="1" x14ac:dyDescent="0.25">
      <c r="A1272" s="12">
        <v>0.115</v>
      </c>
      <c r="B1272" s="12">
        <v>143</v>
      </c>
      <c r="C1272">
        <v>1320.4800250000001</v>
      </c>
    </row>
    <row r="1273" spans="1:3" thickBot="1" x14ac:dyDescent="0.25">
      <c r="A1273" s="12">
        <v>0.112</v>
      </c>
      <c r="B1273" s="12">
        <v>162</v>
      </c>
      <c r="C1273">
        <v>1539.0474409999999</v>
      </c>
    </row>
    <row r="1274" spans="1:3" thickBot="1" x14ac:dyDescent="0.25">
      <c r="A1274" s="12">
        <v>0.108</v>
      </c>
      <c r="B1274" s="12">
        <v>181</v>
      </c>
      <c r="C1274">
        <v>1735.5540450000001</v>
      </c>
    </row>
    <row r="1275" spans="1:3" thickBot="1" x14ac:dyDescent="0.25">
      <c r="A1275" s="12">
        <v>0.107</v>
      </c>
      <c r="B1275" s="12">
        <v>187</v>
      </c>
      <c r="C1275">
        <v>1736.1981720000001</v>
      </c>
    </row>
    <row r="1276" spans="1:3" thickBot="1" x14ac:dyDescent="0.25">
      <c r="A1276" s="12">
        <v>0</v>
      </c>
      <c r="B1276" s="12">
        <v>0</v>
      </c>
      <c r="C1276">
        <v>1087.762401</v>
      </c>
    </row>
    <row r="1277" spans="1:3" thickBot="1" x14ac:dyDescent="0.25">
      <c r="A1277" s="12">
        <v>0</v>
      </c>
      <c r="B1277" s="12">
        <v>0</v>
      </c>
      <c r="C1277">
        <v>1490.3610329999999</v>
      </c>
    </row>
    <row r="1278" spans="1:3" thickBot="1" x14ac:dyDescent="0.25">
      <c r="A1278" s="12">
        <v>0</v>
      </c>
      <c r="B1278" s="12">
        <v>0</v>
      </c>
      <c r="C1278">
        <v>1587.5058289999999</v>
      </c>
    </row>
    <row r="1279" spans="1:3" thickBot="1" x14ac:dyDescent="0.25">
      <c r="A1279" s="12">
        <v>0</v>
      </c>
      <c r="B1279" s="12">
        <v>0</v>
      </c>
      <c r="C1279">
        <v>1969.562713</v>
      </c>
    </row>
    <row r="1280" spans="1:3" thickBot="1" x14ac:dyDescent="0.25">
      <c r="A1280" s="12">
        <v>0</v>
      </c>
      <c r="B1280" s="12">
        <v>0</v>
      </c>
      <c r="C1280">
        <v>2135.3328470000001</v>
      </c>
    </row>
    <row r="1281" spans="1:3" thickBot="1" x14ac:dyDescent="0.25">
      <c r="A1281" s="12">
        <v>0</v>
      </c>
      <c r="B1281" s="12">
        <v>0</v>
      </c>
      <c r="C1281">
        <v>2194.3726510000001</v>
      </c>
    </row>
    <row r="1282" spans="1:3" thickBot="1" x14ac:dyDescent="0.25">
      <c r="A1282" s="12">
        <v>0</v>
      </c>
      <c r="B1282" s="12">
        <v>0</v>
      </c>
      <c r="C1282">
        <v>2278.6241799999998</v>
      </c>
    </row>
    <row r="1283" spans="1:3" thickBot="1" x14ac:dyDescent="0.25">
      <c r="A1283" s="12">
        <v>0</v>
      </c>
      <c r="B1283" s="12">
        <v>0</v>
      </c>
      <c r="C1283">
        <v>2736.487102</v>
      </c>
    </row>
    <row r="1284" spans="1:3" thickBot="1" x14ac:dyDescent="0.25">
      <c r="A1284" s="12">
        <v>0</v>
      </c>
      <c r="B1284" s="12">
        <v>0</v>
      </c>
      <c r="C1284">
        <v>3302.9239389999998</v>
      </c>
    </row>
    <row r="1285" spans="1:3" thickBot="1" x14ac:dyDescent="0.25">
      <c r="A1285" s="12">
        <v>0</v>
      </c>
      <c r="B1285" s="12">
        <v>0</v>
      </c>
      <c r="C1285">
        <v>3190.8350110000001</v>
      </c>
    </row>
    <row r="1286" spans="1:3" thickBot="1" x14ac:dyDescent="0.25">
      <c r="A1286" s="12">
        <v>0</v>
      </c>
      <c r="B1286" s="12">
        <v>0</v>
      </c>
      <c r="C1286">
        <v>3232.8112000000001</v>
      </c>
    </row>
    <row r="1287" spans="1:3" thickBot="1" x14ac:dyDescent="0.25">
      <c r="A1287" s="12">
        <v>0</v>
      </c>
      <c r="B1287" s="12">
        <v>0</v>
      </c>
      <c r="C1287">
        <v>3702.0511670000001</v>
      </c>
    </row>
    <row r="1288" spans="1:3" thickBot="1" x14ac:dyDescent="0.25">
      <c r="A1288" s="12">
        <v>0</v>
      </c>
      <c r="B1288" s="12">
        <v>0</v>
      </c>
      <c r="C1288">
        <v>3566.7309110000001</v>
      </c>
    </row>
    <row r="1289" spans="1:3" thickBot="1" x14ac:dyDescent="0.25">
      <c r="A1289" s="12">
        <v>2.5000000000000001E-2</v>
      </c>
      <c r="B1289" s="12">
        <v>494</v>
      </c>
      <c r="C1289">
        <v>19786.695039999999</v>
      </c>
    </row>
    <row r="1290" spans="1:3" thickBot="1" x14ac:dyDescent="0.25">
      <c r="A1290" s="12">
        <v>3.5999999999999997E-2</v>
      </c>
      <c r="B1290" s="12">
        <v>634</v>
      </c>
      <c r="C1290">
        <v>17616.229060000001</v>
      </c>
    </row>
    <row r="1291" spans="1:3" thickBot="1" x14ac:dyDescent="0.25">
      <c r="A1291" s="12">
        <v>3.5999999999999997E-2</v>
      </c>
      <c r="B1291" s="12">
        <v>661</v>
      </c>
      <c r="C1291">
        <v>18620.352330000002</v>
      </c>
    </row>
    <row r="1292" spans="1:3" thickBot="1" x14ac:dyDescent="0.25">
      <c r="A1292" s="12">
        <v>3.2000000000000001E-2</v>
      </c>
      <c r="B1292" s="12">
        <v>728</v>
      </c>
      <c r="C1292">
        <v>22621.85829</v>
      </c>
    </row>
    <row r="1293" spans="1:3" thickBot="1" x14ac:dyDescent="0.25">
      <c r="A1293" s="12">
        <v>2.7E-2</v>
      </c>
      <c r="B1293" s="12">
        <v>743</v>
      </c>
      <c r="C1293">
        <v>27061.885770000001</v>
      </c>
    </row>
    <row r="1294" spans="1:3" thickBot="1" x14ac:dyDescent="0.25">
      <c r="A1294" s="12">
        <v>2.4E-2</v>
      </c>
      <c r="B1294" s="12">
        <v>834</v>
      </c>
      <c r="C1294">
        <v>35185.930670000002</v>
      </c>
    </row>
    <row r="1295" spans="1:3" thickBot="1" x14ac:dyDescent="0.25">
      <c r="A1295" s="12">
        <v>2.1999999999999999E-2</v>
      </c>
      <c r="B1295" s="12">
        <v>943</v>
      </c>
      <c r="C1295">
        <v>42193.307399999998</v>
      </c>
    </row>
    <row r="1296" spans="1:3" thickBot="1" x14ac:dyDescent="0.25">
      <c r="A1296" s="12">
        <v>2.1000000000000001E-2</v>
      </c>
      <c r="B1296" s="12">
        <v>954</v>
      </c>
      <c r="C1296">
        <v>45011.194089999997</v>
      </c>
    </row>
    <row r="1297" spans="1:3" thickBot="1" x14ac:dyDescent="0.25">
      <c r="A1297" s="12">
        <v>1.9E-2</v>
      </c>
      <c r="B1297" s="12">
        <v>1049</v>
      </c>
      <c r="C1297">
        <v>54399.695659999998</v>
      </c>
    </row>
    <row r="1298" spans="1:3" thickBot="1" x14ac:dyDescent="0.25">
      <c r="A1298" s="12">
        <v>3.9E-2</v>
      </c>
      <c r="B1298" s="12">
        <v>1463</v>
      </c>
      <c r="C1298">
        <v>37191.651389999999</v>
      </c>
    </row>
    <row r="1299" spans="1:3" thickBot="1" x14ac:dyDescent="0.25">
      <c r="A1299" s="12">
        <v>2.8000000000000001E-2</v>
      </c>
      <c r="B1299" s="12">
        <v>1116</v>
      </c>
      <c r="C1299">
        <v>40112.582649999997</v>
      </c>
    </row>
    <row r="1300" spans="1:3" thickBot="1" x14ac:dyDescent="0.25">
      <c r="A1300" s="12">
        <v>2.5999999999999999E-2</v>
      </c>
      <c r="B1300" s="12">
        <v>1349</v>
      </c>
      <c r="C1300">
        <v>51524.863949999999</v>
      </c>
    </row>
    <row r="1301" spans="1:3" thickBot="1" x14ac:dyDescent="0.25">
      <c r="A1301" s="12">
        <v>2.5000000000000001E-2</v>
      </c>
      <c r="B1301" s="12">
        <v>1428</v>
      </c>
      <c r="C1301">
        <v>56299.100200000001</v>
      </c>
    </row>
    <row r="1302" spans="1:3" thickBot="1" x14ac:dyDescent="0.25">
      <c r="A1302" s="12">
        <v>4.7E-2</v>
      </c>
      <c r="B1302" s="12">
        <v>13</v>
      </c>
      <c r="C1302">
        <v>279.62027499999999</v>
      </c>
    </row>
    <row r="1303" spans="1:3" thickBot="1" x14ac:dyDescent="0.25">
      <c r="A1303" s="12">
        <v>4.8000000000000001E-2</v>
      </c>
      <c r="B1303" s="12">
        <v>15</v>
      </c>
      <c r="C1303">
        <v>308.4090314</v>
      </c>
    </row>
    <row r="1304" spans="1:3" thickBot="1" x14ac:dyDescent="0.25">
      <c r="A1304" s="12">
        <v>5.3999999999999999E-2</v>
      </c>
      <c r="B1304" s="12">
        <v>17</v>
      </c>
      <c r="C1304">
        <v>321.72653800000001</v>
      </c>
    </row>
    <row r="1305" spans="1:3" thickBot="1" x14ac:dyDescent="0.25">
      <c r="A1305" s="12">
        <v>5.3999999999999999E-2</v>
      </c>
      <c r="B1305" s="12">
        <v>21</v>
      </c>
      <c r="C1305">
        <v>380.50736239999998</v>
      </c>
    </row>
    <row r="1306" spans="1:3" thickBot="1" x14ac:dyDescent="0.25">
      <c r="A1306" s="12">
        <v>5.6000000000000001E-2</v>
      </c>
      <c r="B1306" s="12">
        <v>25</v>
      </c>
      <c r="C1306">
        <v>433.235119</v>
      </c>
    </row>
    <row r="1307" spans="1:3" thickBot="1" x14ac:dyDescent="0.25">
      <c r="A1307" s="12">
        <v>5.8000000000000003E-2</v>
      </c>
      <c r="B1307" s="12">
        <v>28</v>
      </c>
      <c r="C1307">
        <v>476.48009760000002</v>
      </c>
    </row>
    <row r="1308" spans="1:3" thickBot="1" x14ac:dyDescent="0.25">
      <c r="A1308" s="12">
        <v>6.7000000000000004E-2</v>
      </c>
      <c r="B1308" s="12">
        <v>38</v>
      </c>
      <c r="C1308">
        <v>543.11070229999996</v>
      </c>
    </row>
    <row r="1309" spans="1:3" thickBot="1" x14ac:dyDescent="0.25">
      <c r="A1309" s="12">
        <v>6.9000000000000006E-2</v>
      </c>
      <c r="B1309" s="12">
        <v>51</v>
      </c>
      <c r="C1309">
        <v>721.76869090000002</v>
      </c>
    </row>
    <row r="1310" spans="1:3" thickBot="1" x14ac:dyDescent="0.25">
      <c r="A1310" s="12">
        <v>6.0999999999999999E-2</v>
      </c>
      <c r="B1310" s="12">
        <v>60</v>
      </c>
      <c r="C1310">
        <v>966.39362719999997</v>
      </c>
    </row>
    <row r="1311" spans="1:3" thickBot="1" x14ac:dyDescent="0.25">
      <c r="A1311" s="12">
        <v>6.8000000000000005E-2</v>
      </c>
      <c r="B1311" s="12">
        <v>61</v>
      </c>
      <c r="C1311">
        <v>871.22438929999998</v>
      </c>
    </row>
    <row r="1312" spans="1:3" thickBot="1" x14ac:dyDescent="0.25">
      <c r="A1312" s="12">
        <v>6.7000000000000004E-2</v>
      </c>
      <c r="B1312" s="12">
        <v>60</v>
      </c>
      <c r="C1312">
        <v>880.03777509999998</v>
      </c>
    </row>
    <row r="1313" spans="1:3" thickBot="1" x14ac:dyDescent="0.25">
      <c r="A1313" s="12">
        <v>6.2E-2</v>
      </c>
      <c r="B1313" s="12">
        <v>71</v>
      </c>
      <c r="C1313">
        <v>1123.8831680000001</v>
      </c>
    </row>
    <row r="1314" spans="1:3" thickBot="1" x14ac:dyDescent="0.25">
      <c r="A1314" s="12">
        <v>7.0999999999999994E-2</v>
      </c>
      <c r="B1314" s="12">
        <v>84</v>
      </c>
      <c r="C1314">
        <v>1177.9735969999999</v>
      </c>
    </row>
    <row r="1315" spans="1:3" thickBot="1" x14ac:dyDescent="0.25">
      <c r="A1315" s="12">
        <v>3.3000000000000002E-2</v>
      </c>
      <c r="B1315" s="12">
        <v>11</v>
      </c>
      <c r="C1315">
        <v>321.28948400000002</v>
      </c>
    </row>
    <row r="1316" spans="1:3" thickBot="1" x14ac:dyDescent="0.25">
      <c r="A1316" s="12">
        <v>4.1000000000000002E-2</v>
      </c>
      <c r="B1316" s="12">
        <v>13</v>
      </c>
      <c r="C1316">
        <v>323.32073430000003</v>
      </c>
    </row>
    <row r="1317" spans="1:3" thickBot="1" x14ac:dyDescent="0.25">
      <c r="A1317" s="12">
        <v>0.04</v>
      </c>
      <c r="B1317" s="12">
        <v>13</v>
      </c>
      <c r="C1317">
        <v>317.06022960000001</v>
      </c>
    </row>
    <row r="1318" spans="1:3" thickBot="1" x14ac:dyDescent="0.25">
      <c r="A1318" s="12">
        <v>4.9000000000000002E-2</v>
      </c>
      <c r="B1318" s="12">
        <v>18</v>
      </c>
      <c r="C1318">
        <v>360.08178700000002</v>
      </c>
    </row>
    <row r="1319" spans="1:3" thickBot="1" x14ac:dyDescent="0.25">
      <c r="A1319" s="12">
        <v>4.5999999999999999E-2</v>
      </c>
      <c r="B1319" s="12">
        <v>19</v>
      </c>
      <c r="C1319">
        <v>415.22225220000001</v>
      </c>
    </row>
    <row r="1320" spans="1:3" thickBot="1" x14ac:dyDescent="0.25">
      <c r="A1320" s="12">
        <v>4.2999999999999997E-2</v>
      </c>
      <c r="B1320" s="12">
        <v>20</v>
      </c>
      <c r="C1320">
        <v>472.40846310000001</v>
      </c>
    </row>
    <row r="1321" spans="1:3" thickBot="1" x14ac:dyDescent="0.25">
      <c r="A1321" s="12">
        <v>4.2999999999999997E-2</v>
      </c>
      <c r="B1321" s="12">
        <v>25</v>
      </c>
      <c r="C1321">
        <v>585.64057509999998</v>
      </c>
    </row>
    <row r="1322" spans="1:3" thickBot="1" x14ac:dyDescent="0.25">
      <c r="A1322" s="12">
        <v>4.2000000000000003E-2</v>
      </c>
      <c r="B1322" s="12">
        <v>29</v>
      </c>
      <c r="C1322">
        <v>702.27013120000004</v>
      </c>
    </row>
    <row r="1323" spans="1:3" thickBot="1" x14ac:dyDescent="0.25">
      <c r="A1323" s="12">
        <v>4.1000000000000002E-2</v>
      </c>
      <c r="B1323" s="12">
        <v>36</v>
      </c>
      <c r="C1323">
        <v>886.75965250000002</v>
      </c>
    </row>
    <row r="1324" spans="1:3" thickBot="1" x14ac:dyDescent="0.25">
      <c r="A1324" s="12">
        <v>3.5999999999999997E-2</v>
      </c>
      <c r="B1324" s="12">
        <v>34</v>
      </c>
      <c r="C1324">
        <v>930.58594459999995</v>
      </c>
    </row>
    <row r="1325" spans="1:3" thickBot="1" x14ac:dyDescent="0.25">
      <c r="A1325" s="12">
        <v>2.5999999999999999E-2</v>
      </c>
      <c r="B1325" s="12">
        <v>29</v>
      </c>
      <c r="C1325">
        <v>1122.852316</v>
      </c>
    </row>
    <row r="1326" spans="1:3" thickBot="1" x14ac:dyDescent="0.25">
      <c r="A1326" s="12">
        <v>2.8000000000000001E-2</v>
      </c>
      <c r="B1326" s="12">
        <v>35</v>
      </c>
      <c r="C1326">
        <v>1265.7093440000001</v>
      </c>
    </row>
    <row r="1327" spans="1:3" thickBot="1" x14ac:dyDescent="0.25">
      <c r="A1327" s="12">
        <v>2.9000000000000001E-2</v>
      </c>
      <c r="B1327" s="12">
        <v>40</v>
      </c>
      <c r="C1327">
        <v>1412.452243</v>
      </c>
    </row>
    <row r="1328" spans="1:3" thickBot="1" x14ac:dyDescent="0.25">
      <c r="A1328" s="12">
        <v>0.06</v>
      </c>
      <c r="B1328" s="12">
        <v>197</v>
      </c>
      <c r="C1328">
        <v>3308.5123549999998</v>
      </c>
    </row>
    <row r="1329" spans="1:3" thickBot="1" x14ac:dyDescent="0.25">
      <c r="A1329" s="12">
        <v>6.2E-2</v>
      </c>
      <c r="B1329" s="12">
        <v>215</v>
      </c>
      <c r="C1329">
        <v>3556.8862100000001</v>
      </c>
    </row>
    <row r="1330" spans="1:3" thickBot="1" x14ac:dyDescent="0.25">
      <c r="A1330" s="12">
        <v>6.3E-2</v>
      </c>
      <c r="B1330" s="12">
        <v>248</v>
      </c>
      <c r="C1330">
        <v>4032.0720919999999</v>
      </c>
    </row>
    <row r="1331" spans="1:3" thickBot="1" x14ac:dyDescent="0.25">
      <c r="A1331" s="12">
        <v>6.2E-2</v>
      </c>
      <c r="B1331" s="12">
        <v>295</v>
      </c>
      <c r="C1331">
        <v>4889.2799910000003</v>
      </c>
    </row>
    <row r="1332" spans="1:3" thickBot="1" x14ac:dyDescent="0.25">
      <c r="A1332" s="12">
        <v>6.5000000000000002E-2</v>
      </c>
      <c r="B1332" s="12">
        <v>387</v>
      </c>
      <c r="C1332">
        <v>6080.7899639999996</v>
      </c>
    </row>
    <row r="1333" spans="1:3" thickBot="1" x14ac:dyDescent="0.25">
      <c r="A1333" s="12">
        <v>6.4000000000000001E-2</v>
      </c>
      <c r="B1333" s="12">
        <v>442</v>
      </c>
      <c r="C1333">
        <v>7165.3776980000002</v>
      </c>
    </row>
    <row r="1334" spans="1:3" thickBot="1" x14ac:dyDescent="0.25">
      <c r="A1334" s="12">
        <v>6.8000000000000005E-2</v>
      </c>
      <c r="B1334" s="12">
        <v>590</v>
      </c>
      <c r="C1334">
        <v>8986.4013759999998</v>
      </c>
    </row>
    <row r="1335" spans="1:3" thickBot="1" x14ac:dyDescent="0.25">
      <c r="A1335" s="12">
        <v>7.0000000000000007E-2</v>
      </c>
      <c r="B1335" s="12">
        <v>883</v>
      </c>
      <c r="C1335">
        <v>13073.380999999999</v>
      </c>
    </row>
    <row r="1336" spans="1:3" thickBot="1" x14ac:dyDescent="0.25">
      <c r="A1336" s="12">
        <v>6.6000000000000003E-2</v>
      </c>
      <c r="B1336" s="12">
        <v>979</v>
      </c>
      <c r="C1336">
        <v>15463.66028</v>
      </c>
    </row>
    <row r="1337" spans="1:3" thickBot="1" x14ac:dyDescent="0.25">
      <c r="A1337" s="12">
        <v>6.8000000000000005E-2</v>
      </c>
      <c r="B1337" s="12">
        <v>784</v>
      </c>
      <c r="C1337">
        <v>12082.063679999999</v>
      </c>
    </row>
    <row r="1338" spans="1:3" thickBot="1" x14ac:dyDescent="0.25">
      <c r="A1338" s="12">
        <v>6.5000000000000002E-2</v>
      </c>
      <c r="B1338" s="12">
        <v>742</v>
      </c>
      <c r="C1338">
        <v>11446.508180000001</v>
      </c>
    </row>
    <row r="1339" spans="1:3" thickBot="1" x14ac:dyDescent="0.25">
      <c r="A1339" s="12">
        <v>0.06</v>
      </c>
      <c r="B1339" s="12">
        <v>826</v>
      </c>
      <c r="C1339">
        <v>13827.360259999999</v>
      </c>
    </row>
    <row r="1340" spans="1:3" thickBot="1" x14ac:dyDescent="0.25">
      <c r="A1340" s="12">
        <v>0.06</v>
      </c>
      <c r="B1340" s="12">
        <v>792</v>
      </c>
      <c r="C1340">
        <v>13946.965889999999</v>
      </c>
    </row>
    <row r="1341" spans="1:3" thickBot="1" x14ac:dyDescent="0.25">
      <c r="A1341" s="12">
        <v>0.109</v>
      </c>
      <c r="B1341" s="12">
        <v>579</v>
      </c>
      <c r="C1341">
        <v>5334.8802429999996</v>
      </c>
    </row>
    <row r="1342" spans="1:3" thickBot="1" x14ac:dyDescent="0.25">
      <c r="A1342" s="12">
        <v>0.109</v>
      </c>
      <c r="B1342" s="12">
        <v>571</v>
      </c>
      <c r="C1342">
        <v>5256.656911</v>
      </c>
    </row>
    <row r="1343" spans="1:3" thickBot="1" x14ac:dyDescent="0.25">
      <c r="A1343" s="12">
        <v>0.1</v>
      </c>
      <c r="B1343" s="12">
        <v>546</v>
      </c>
      <c r="C1343">
        <v>5447.7804679999999</v>
      </c>
    </row>
    <row r="1344" spans="1:3" thickBot="1" x14ac:dyDescent="0.25">
      <c r="A1344" s="12">
        <v>9.2999999999999999E-2</v>
      </c>
      <c r="B1344" s="12">
        <v>498</v>
      </c>
      <c r="C1344">
        <v>5442.3631649999998</v>
      </c>
    </row>
    <row r="1345" spans="1:3" thickBot="1" x14ac:dyDescent="0.25">
      <c r="A1345" s="12">
        <v>8.2000000000000003E-2</v>
      </c>
      <c r="B1345" s="12">
        <v>458</v>
      </c>
      <c r="C1345">
        <v>5437.8559690000002</v>
      </c>
    </row>
    <row r="1346" spans="1:3" thickBot="1" x14ac:dyDescent="0.25">
      <c r="A1346" s="12">
        <v>7.8E-2</v>
      </c>
      <c r="B1346" s="12">
        <v>420</v>
      </c>
      <c r="C1346">
        <v>5339.4238800000003</v>
      </c>
    </row>
    <row r="1347" spans="1:3" thickBot="1" x14ac:dyDescent="0.25">
      <c r="A1347" s="12">
        <v>8.1000000000000003E-2</v>
      </c>
      <c r="B1347" s="12">
        <v>443</v>
      </c>
      <c r="C1347">
        <v>5342.4748019999997</v>
      </c>
    </row>
    <row r="1348" spans="1:3" thickBot="1" x14ac:dyDescent="0.25">
      <c r="A1348" s="12">
        <v>0.08</v>
      </c>
      <c r="B1348" s="12">
        <v>480</v>
      </c>
      <c r="C1348">
        <v>5936.7692280000001</v>
      </c>
    </row>
    <row r="1349" spans="1:3" thickBot="1" x14ac:dyDescent="0.25">
      <c r="A1349" s="12">
        <v>7.4999999999999997E-2</v>
      </c>
      <c r="B1349" s="12">
        <v>529</v>
      </c>
      <c r="C1349">
        <v>6887.0627530000002</v>
      </c>
    </row>
    <row r="1350" spans="1:3" thickBot="1" x14ac:dyDescent="0.25">
      <c r="A1350" s="12">
        <v>7.3999999999999996E-2</v>
      </c>
      <c r="B1350" s="12">
        <v>604</v>
      </c>
      <c r="C1350">
        <v>8274.1379780000007</v>
      </c>
    </row>
    <row r="1351" spans="1:3" thickBot="1" x14ac:dyDescent="0.25">
      <c r="A1351" s="12">
        <v>7.1999999999999995E-2</v>
      </c>
      <c r="B1351" s="12">
        <v>620</v>
      </c>
      <c r="C1351">
        <v>8755.8499680000004</v>
      </c>
    </row>
    <row r="1352" spans="1:3" thickBot="1" x14ac:dyDescent="0.25">
      <c r="A1352" s="12">
        <v>7.3999999999999996E-2</v>
      </c>
      <c r="B1352" s="12">
        <v>646</v>
      </c>
      <c r="C1352">
        <v>9144.6176159999995</v>
      </c>
    </row>
    <row r="1353" spans="1:3" thickBot="1" x14ac:dyDescent="0.25">
      <c r="A1353" s="12">
        <v>7.5999999999999998E-2</v>
      </c>
      <c r="B1353" s="12">
        <v>675</v>
      </c>
      <c r="C1353">
        <v>9764.1106070000005</v>
      </c>
    </row>
    <row r="1354" spans="1:3" thickBot="1" x14ac:dyDescent="0.25">
      <c r="A1354" s="12">
        <v>6.9000000000000006E-2</v>
      </c>
      <c r="B1354" s="12">
        <v>29</v>
      </c>
      <c r="C1354">
        <v>415.46721550000001</v>
      </c>
    </row>
    <row r="1355" spans="1:3" thickBot="1" x14ac:dyDescent="0.25">
      <c r="A1355" s="12">
        <v>7.4999999999999997E-2</v>
      </c>
      <c r="B1355" s="12">
        <v>28</v>
      </c>
      <c r="C1355">
        <v>377.46777079999998</v>
      </c>
    </row>
    <row r="1356" spans="1:3" thickBot="1" x14ac:dyDescent="0.25">
      <c r="A1356" s="12">
        <v>6.9000000000000006E-2</v>
      </c>
      <c r="B1356" s="12">
        <v>24</v>
      </c>
      <c r="C1356">
        <v>348.34643199999999</v>
      </c>
    </row>
    <row r="1357" spans="1:3" thickBot="1" x14ac:dyDescent="0.25">
      <c r="A1357" s="12">
        <v>7.0999999999999994E-2</v>
      </c>
      <c r="B1357" s="12">
        <v>36</v>
      </c>
      <c r="C1357">
        <v>510.42948150000001</v>
      </c>
    </row>
    <row r="1358" spans="1:3" thickBot="1" x14ac:dyDescent="0.25">
      <c r="A1358" s="12">
        <v>7.0000000000000007E-2</v>
      </c>
      <c r="B1358" s="12">
        <v>45</v>
      </c>
      <c r="C1358">
        <v>645.49346400000002</v>
      </c>
    </row>
    <row r="1359" spans="1:3" thickBot="1" x14ac:dyDescent="0.25">
      <c r="A1359" s="12">
        <v>6.3E-2</v>
      </c>
      <c r="B1359" s="12">
        <v>45</v>
      </c>
      <c r="C1359">
        <v>710.54836269999998</v>
      </c>
    </row>
    <row r="1360" spans="1:3" thickBot="1" x14ac:dyDescent="0.25">
      <c r="A1360" s="12">
        <v>7.0999999999999994E-2</v>
      </c>
      <c r="B1360" s="12">
        <v>52</v>
      </c>
      <c r="C1360">
        <v>736.36004290000005</v>
      </c>
    </row>
    <row r="1361" spans="1:3" thickBot="1" x14ac:dyDescent="0.25">
      <c r="A1361" s="12">
        <v>8.5000000000000006E-2</v>
      </c>
      <c r="B1361" s="12">
        <v>69</v>
      </c>
      <c r="C1361">
        <v>816.8001865</v>
      </c>
    </row>
    <row r="1362" spans="1:3" thickBot="1" x14ac:dyDescent="0.25">
      <c r="A1362" s="12">
        <v>8.8999999999999996E-2</v>
      </c>
      <c r="B1362" s="12">
        <v>73</v>
      </c>
      <c r="C1362">
        <v>826.82710669999994</v>
      </c>
    </row>
    <row r="1363" spans="1:3" thickBot="1" x14ac:dyDescent="0.25">
      <c r="A1363" s="12">
        <v>9.8000000000000004E-2</v>
      </c>
      <c r="B1363" s="12">
        <v>84</v>
      </c>
      <c r="C1363">
        <v>858.73459360000004</v>
      </c>
    </row>
    <row r="1364" spans="1:3" thickBot="1" x14ac:dyDescent="0.25">
      <c r="A1364" s="12">
        <v>0.108</v>
      </c>
      <c r="B1364" s="12">
        <v>118</v>
      </c>
      <c r="C1364">
        <v>1083.0120649999999</v>
      </c>
    </row>
    <row r="1365" spans="1:3" thickBot="1" x14ac:dyDescent="0.25">
      <c r="A1365" s="12">
        <v>0.11700000000000001</v>
      </c>
      <c r="B1365" s="12">
        <v>146</v>
      </c>
      <c r="C1365">
        <v>1225.589238</v>
      </c>
    </row>
    <row r="1366" spans="1:3" thickBot="1" x14ac:dyDescent="0.25">
      <c r="A1366" s="12">
        <v>0.11600000000000001</v>
      </c>
      <c r="B1366" s="12">
        <v>138</v>
      </c>
      <c r="C1366">
        <v>1134.8502100000001</v>
      </c>
    </row>
    <row r="1367" spans="1:3" thickBot="1" x14ac:dyDescent="0.25">
      <c r="A1367" s="12">
        <v>5.8999999999999997E-2</v>
      </c>
      <c r="B1367" s="12">
        <v>11</v>
      </c>
      <c r="C1367">
        <v>182.94277360000001</v>
      </c>
    </row>
    <row r="1368" spans="1:3" thickBot="1" x14ac:dyDescent="0.25">
      <c r="A1368" s="12">
        <v>6.4000000000000001E-2</v>
      </c>
      <c r="B1368" s="12">
        <v>11</v>
      </c>
      <c r="C1368">
        <v>171.7370789</v>
      </c>
    </row>
    <row r="1369" spans="1:3" thickBot="1" x14ac:dyDescent="0.25">
      <c r="A1369" s="12">
        <v>5.3999999999999999E-2</v>
      </c>
      <c r="B1369" s="12">
        <v>9</v>
      </c>
      <c r="C1369">
        <v>174.5545683</v>
      </c>
    </row>
    <row r="1370" spans="1:3" thickBot="1" x14ac:dyDescent="0.25">
      <c r="A1370" s="12">
        <v>3.4000000000000002E-2</v>
      </c>
      <c r="B1370" s="12">
        <v>5</v>
      </c>
      <c r="C1370">
        <v>130.91259199999999</v>
      </c>
    </row>
    <row r="1371" spans="1:3" thickBot="1" x14ac:dyDescent="0.25">
      <c r="A1371" s="12">
        <v>8.7999999999999995E-2</v>
      </c>
      <c r="B1371" s="12">
        <v>13</v>
      </c>
      <c r="C1371">
        <v>146.64124050000001</v>
      </c>
    </row>
    <row r="1372" spans="1:3" thickBot="1" x14ac:dyDescent="0.25">
      <c r="A1372" s="12">
        <v>0.08</v>
      </c>
      <c r="B1372" s="12">
        <v>13</v>
      </c>
      <c r="C1372">
        <v>165.76008340000001</v>
      </c>
    </row>
    <row r="1373" spans="1:3" thickBot="1" x14ac:dyDescent="0.25">
      <c r="A1373" s="12">
        <v>0.109</v>
      </c>
      <c r="B1373" s="12">
        <v>18</v>
      </c>
      <c r="C1373">
        <v>178.45373079999999</v>
      </c>
    </row>
    <row r="1374" spans="1:3" thickBot="1" x14ac:dyDescent="0.25">
      <c r="A1374" s="12">
        <v>0.10199999999999999</v>
      </c>
      <c r="B1374" s="12">
        <v>21</v>
      </c>
      <c r="C1374">
        <v>209.81408479999999</v>
      </c>
    </row>
    <row r="1375" spans="1:3" thickBot="1" x14ac:dyDescent="0.25">
      <c r="A1375" s="12">
        <v>0.11799999999999999</v>
      </c>
      <c r="B1375" s="12">
        <v>27</v>
      </c>
      <c r="C1375">
        <v>231.447496</v>
      </c>
    </row>
    <row r="1376" spans="1:3" thickBot="1" x14ac:dyDescent="0.25">
      <c r="A1376" s="12">
        <v>0.14399999999999999</v>
      </c>
      <c r="B1376" s="12">
        <v>43</v>
      </c>
      <c r="C1376">
        <v>302.28035240000003</v>
      </c>
    </row>
    <row r="1377" spans="1:3" thickBot="1" x14ac:dyDescent="0.25">
      <c r="A1377" s="12">
        <v>0.13100000000000001</v>
      </c>
      <c r="B1377" s="12">
        <v>43</v>
      </c>
      <c r="C1377">
        <v>326.60428050000002</v>
      </c>
    </row>
    <row r="1378" spans="1:3" thickBot="1" x14ac:dyDescent="0.25">
      <c r="A1378" s="12">
        <v>0.156</v>
      </c>
      <c r="B1378" s="12">
        <v>59</v>
      </c>
      <c r="C1378">
        <v>376.92845449999999</v>
      </c>
    </row>
    <row r="1379" spans="1:3" thickBot="1" x14ac:dyDescent="0.25">
      <c r="A1379" s="12">
        <v>0.155</v>
      </c>
      <c r="B1379" s="12">
        <v>65</v>
      </c>
      <c r="C1379">
        <v>413.75857280000002</v>
      </c>
    </row>
    <row r="1380" spans="1:3" thickBot="1" x14ac:dyDescent="0.25">
      <c r="A1380" s="12">
        <v>3.4000000000000002E-2</v>
      </c>
      <c r="B1380" s="12">
        <v>252</v>
      </c>
      <c r="C1380">
        <v>6548.5682740000002</v>
      </c>
    </row>
    <row r="1381" spans="1:3" thickBot="1" x14ac:dyDescent="0.25">
      <c r="A1381" s="12">
        <v>4.1000000000000002E-2</v>
      </c>
      <c r="B1381" s="12">
        <v>261</v>
      </c>
      <c r="C1381">
        <v>5404.4623680000004</v>
      </c>
    </row>
    <row r="1382" spans="1:3" thickBot="1" x14ac:dyDescent="0.25">
      <c r="A1382" s="12">
        <v>4.9000000000000002E-2</v>
      </c>
      <c r="B1382" s="12">
        <v>185</v>
      </c>
      <c r="C1382">
        <v>3715.5569909999999</v>
      </c>
    </row>
    <row r="1383" spans="1:3" thickBot="1" x14ac:dyDescent="0.25">
      <c r="A1383" s="12">
        <v>4.1000000000000002E-2</v>
      </c>
      <c r="B1383" s="12">
        <v>194</v>
      </c>
      <c r="C1383">
        <v>4437.4371609999998</v>
      </c>
    </row>
    <row r="1384" spans="1:3" thickBot="1" x14ac:dyDescent="0.25">
      <c r="A1384" s="12">
        <v>3.5000000000000003E-2</v>
      </c>
      <c r="B1384" s="12">
        <v>205</v>
      </c>
      <c r="C1384">
        <v>6062.214524</v>
      </c>
    </row>
    <row r="1385" spans="1:3" thickBot="1" x14ac:dyDescent="0.25">
      <c r="A1385" s="12">
        <v>2.5999999999999999E-2</v>
      </c>
      <c r="B1385" s="12">
        <v>213</v>
      </c>
      <c r="C1385">
        <v>7864.9375719999998</v>
      </c>
    </row>
    <row r="1386" spans="1:3" thickBot="1" x14ac:dyDescent="0.25">
      <c r="A1386" s="12">
        <v>2.5000000000000001E-2</v>
      </c>
      <c r="B1386" s="12">
        <v>237</v>
      </c>
      <c r="C1386">
        <v>9933.1088240000008</v>
      </c>
    </row>
    <row r="1387" spans="1:3" thickBot="1" x14ac:dyDescent="0.25">
      <c r="A1387" s="12">
        <v>2.5000000000000001E-2</v>
      </c>
      <c r="B1387" s="12">
        <v>276</v>
      </c>
      <c r="C1387">
        <v>12418.183590000001</v>
      </c>
    </row>
    <row r="1388" spans="1:3" thickBot="1" x14ac:dyDescent="0.25">
      <c r="A1388" s="12">
        <v>2.1999999999999999E-2</v>
      </c>
      <c r="B1388" s="12">
        <v>318</v>
      </c>
      <c r="C1388">
        <v>15853.461509999999</v>
      </c>
    </row>
    <row r="1389" spans="1:3" thickBot="1" x14ac:dyDescent="0.25">
      <c r="A1389" s="12">
        <v>3.5000000000000003E-2</v>
      </c>
      <c r="B1389" s="12">
        <v>349</v>
      </c>
      <c r="C1389">
        <v>10455.57487</v>
      </c>
    </row>
    <row r="1390" spans="1:3" thickBot="1" x14ac:dyDescent="0.25">
      <c r="A1390" s="12">
        <v>3.3000000000000002E-2</v>
      </c>
      <c r="B1390" s="12">
        <v>389</v>
      </c>
      <c r="C1390">
        <v>12375.44953</v>
      </c>
    </row>
    <row r="1391" spans="1:3" thickBot="1" x14ac:dyDescent="0.25">
      <c r="A1391" s="12">
        <v>3.9E-2</v>
      </c>
      <c r="B1391" s="12">
        <v>211</v>
      </c>
      <c r="C1391">
        <v>5685.4122269999998</v>
      </c>
    </row>
    <row r="1392" spans="1:3" thickBot="1" x14ac:dyDescent="0.25">
      <c r="A1392" s="12">
        <v>3.9E-2</v>
      </c>
      <c r="B1392" s="12">
        <v>578</v>
      </c>
      <c r="C1392">
        <v>13302.790849999999</v>
      </c>
    </row>
    <row r="1393" spans="1:3" thickBot="1" x14ac:dyDescent="0.25">
      <c r="A1393" s="12">
        <v>0</v>
      </c>
      <c r="B1393" s="12">
        <v>0</v>
      </c>
      <c r="C1393">
        <v>75057.885169999994</v>
      </c>
    </row>
    <row r="1394" spans="1:3" thickBot="1" x14ac:dyDescent="0.25">
      <c r="A1394" s="12">
        <v>0</v>
      </c>
      <c r="B1394" s="12">
        <v>0</v>
      </c>
      <c r="C1394">
        <v>74437.656730000002</v>
      </c>
    </row>
    <row r="1395" spans="1:3" thickBot="1" x14ac:dyDescent="0.25">
      <c r="A1395" s="12">
        <v>0</v>
      </c>
      <c r="B1395" s="12">
        <v>0</v>
      </c>
      <c r="C1395">
        <v>79495.517129999993</v>
      </c>
    </row>
    <row r="1396" spans="1:3" thickBot="1" x14ac:dyDescent="0.25">
      <c r="A1396" s="12">
        <v>0</v>
      </c>
      <c r="B1396" s="12">
        <v>0</v>
      </c>
      <c r="C1396">
        <v>89944.741840000002</v>
      </c>
    </row>
    <row r="1397" spans="1:3" thickBot="1" x14ac:dyDescent="0.25">
      <c r="A1397" s="12">
        <v>0</v>
      </c>
      <c r="B1397" s="12">
        <v>0</v>
      </c>
      <c r="C1397">
        <v>100286.6675</v>
      </c>
    </row>
    <row r="1398" spans="1:3" thickBot="1" x14ac:dyDescent="0.25">
      <c r="A1398" s="12">
        <v>0</v>
      </c>
      <c r="B1398" s="12">
        <v>0</v>
      </c>
      <c r="C1398">
        <v>105306.7466</v>
      </c>
    </row>
    <row r="1399" spans="1:3" thickBot="1" x14ac:dyDescent="0.25">
      <c r="A1399" s="12">
        <v>0</v>
      </c>
      <c r="B1399" s="12">
        <v>0</v>
      </c>
      <c r="C1399">
        <v>113873.925</v>
      </c>
    </row>
    <row r="1400" spans="1:3" thickBot="1" x14ac:dyDescent="0.25">
      <c r="A1400" s="12">
        <v>0</v>
      </c>
      <c r="B1400" s="12">
        <v>0</v>
      </c>
      <c r="C1400">
        <v>130348.5591</v>
      </c>
    </row>
    <row r="1401" spans="1:3" thickBot="1" x14ac:dyDescent="0.25">
      <c r="A1401" s="12">
        <v>0</v>
      </c>
      <c r="B1401" s="12">
        <v>0</v>
      </c>
      <c r="C1401">
        <v>138536.75779999999</v>
      </c>
    </row>
    <row r="1402" spans="1:3" thickBot="1" x14ac:dyDescent="0.25">
      <c r="A1402" s="12">
        <v>0</v>
      </c>
      <c r="B1402" s="12">
        <v>0</v>
      </c>
      <c r="C1402">
        <v>134617.37959999999</v>
      </c>
    </row>
    <row r="1403" spans="1:3" thickBot="1" x14ac:dyDescent="0.25">
      <c r="A1403" s="12">
        <v>0</v>
      </c>
      <c r="B1403" s="12">
        <v>0</v>
      </c>
      <c r="C1403">
        <v>0</v>
      </c>
    </row>
    <row r="1404" spans="1:3" thickBot="1" x14ac:dyDescent="0.25">
      <c r="A1404" s="12">
        <v>0</v>
      </c>
      <c r="B1404" s="12">
        <v>0</v>
      </c>
      <c r="C1404">
        <v>0</v>
      </c>
    </row>
    <row r="1405" spans="1:3" thickBot="1" x14ac:dyDescent="0.25">
      <c r="A1405" s="12">
        <v>0</v>
      </c>
      <c r="B1405" s="12">
        <v>0</v>
      </c>
      <c r="C1405">
        <v>0</v>
      </c>
    </row>
    <row r="1406" spans="1:3" thickBot="1" x14ac:dyDescent="0.25">
      <c r="A1406" s="12">
        <v>6.5000000000000002E-2</v>
      </c>
      <c r="B1406" s="12">
        <v>212</v>
      </c>
      <c r="C1406">
        <v>3267.3474430000001</v>
      </c>
    </row>
    <row r="1407" spans="1:3" thickBot="1" x14ac:dyDescent="0.25">
      <c r="A1407" s="12">
        <v>6.3E-2</v>
      </c>
      <c r="B1407" s="12">
        <v>220</v>
      </c>
      <c r="C1407">
        <v>3503.27358</v>
      </c>
    </row>
    <row r="1408" spans="1:3" thickBot="1" x14ac:dyDescent="0.25">
      <c r="A1408" s="12">
        <v>6.4000000000000001E-2</v>
      </c>
      <c r="B1408" s="12">
        <v>263</v>
      </c>
      <c r="C1408">
        <v>4113.7593729999999</v>
      </c>
    </row>
    <row r="1409" spans="1:3" thickBot="1" x14ac:dyDescent="0.25">
      <c r="A1409" s="12">
        <v>6.5000000000000002E-2</v>
      </c>
      <c r="B1409" s="12">
        <v>351</v>
      </c>
      <c r="C1409">
        <v>5448.769918</v>
      </c>
    </row>
    <row r="1410" spans="1:3" thickBot="1" x14ac:dyDescent="0.25">
      <c r="A1410" s="12">
        <v>5.7000000000000002E-2</v>
      </c>
      <c r="B1410" s="12">
        <v>374</v>
      </c>
      <c r="C1410">
        <v>6709.7398110000004</v>
      </c>
    </row>
    <row r="1411" spans="1:3" thickBot="1" x14ac:dyDescent="0.25">
      <c r="A1411" s="12">
        <v>5.8000000000000003E-2</v>
      </c>
      <c r="B1411" s="12">
        <v>446</v>
      </c>
      <c r="C1411">
        <v>7851.0421050000004</v>
      </c>
    </row>
    <row r="1412" spans="1:3" thickBot="1" x14ac:dyDescent="0.25">
      <c r="A1412" s="12">
        <v>6.2E-2</v>
      </c>
      <c r="B1412" s="12">
        <v>552</v>
      </c>
      <c r="C1412">
        <v>9249.9092959999998</v>
      </c>
    </row>
    <row r="1413" spans="1:3" thickBot="1" x14ac:dyDescent="0.25">
      <c r="A1413" s="12">
        <v>6.2E-2</v>
      </c>
      <c r="B1413" s="12">
        <v>725</v>
      </c>
      <c r="C1413">
        <v>12170.35217</v>
      </c>
    </row>
    <row r="1414" spans="1:3" thickBot="1" x14ac:dyDescent="0.25">
      <c r="A1414" s="12">
        <v>6.6000000000000003E-2</v>
      </c>
      <c r="B1414" s="12">
        <v>934</v>
      </c>
      <c r="C1414">
        <v>14832.68815</v>
      </c>
    </row>
    <row r="1415" spans="1:3" thickBot="1" x14ac:dyDescent="0.25">
      <c r="A1415" s="12">
        <v>7.4999999999999997E-2</v>
      </c>
      <c r="B1415" s="12">
        <v>836</v>
      </c>
      <c r="C1415">
        <v>11713.9</v>
      </c>
    </row>
    <row r="1416" spans="1:3" thickBot="1" x14ac:dyDescent="0.25">
      <c r="A1416" s="12">
        <v>7.0000000000000007E-2</v>
      </c>
      <c r="B1416" s="12">
        <v>782</v>
      </c>
      <c r="C1416">
        <v>11852.169599999999</v>
      </c>
    </row>
    <row r="1417" spans="1:3" thickBot="1" x14ac:dyDescent="0.25">
      <c r="A1417" s="12">
        <v>6.7000000000000004E-2</v>
      </c>
      <c r="B1417" s="12">
        <v>887</v>
      </c>
      <c r="C1417">
        <v>14227.68554</v>
      </c>
    </row>
    <row r="1418" spans="1:3" thickBot="1" x14ac:dyDescent="0.25">
      <c r="A1418" s="12">
        <v>6.7000000000000004E-2</v>
      </c>
      <c r="B1418" s="12">
        <v>859</v>
      </c>
      <c r="C1418">
        <v>14172.281230000001</v>
      </c>
    </row>
    <row r="1419" spans="1:3" thickBot="1" x14ac:dyDescent="0.25">
      <c r="A1419" s="12">
        <v>7.4999999999999997E-2</v>
      </c>
      <c r="B1419" s="12">
        <v>3495</v>
      </c>
      <c r="C1419">
        <v>46453.245779999997</v>
      </c>
    </row>
    <row r="1420" spans="1:3" thickBot="1" x14ac:dyDescent="0.25">
      <c r="A1420" s="12">
        <v>7.3999999999999996E-2</v>
      </c>
      <c r="B1420" s="12">
        <v>3405</v>
      </c>
      <c r="C1420">
        <v>45743.430180000003</v>
      </c>
    </row>
    <row r="1421" spans="1:3" thickBot="1" x14ac:dyDescent="0.25">
      <c r="A1421" s="12">
        <v>8.3000000000000004E-2</v>
      </c>
      <c r="B1421" s="12">
        <v>4202</v>
      </c>
      <c r="C1421">
        <v>50582.828540000002</v>
      </c>
    </row>
    <row r="1422" spans="1:3" thickBot="1" x14ac:dyDescent="0.25">
      <c r="A1422" s="12">
        <v>7.6999999999999999E-2</v>
      </c>
      <c r="B1422" s="12">
        <v>4984</v>
      </c>
      <c r="C1422">
        <v>64531.989439999998</v>
      </c>
    </row>
    <row r="1423" spans="1:3" thickBot="1" x14ac:dyDescent="0.25">
      <c r="A1423" s="12">
        <v>8.2000000000000003E-2</v>
      </c>
      <c r="B1423" s="12">
        <v>6145</v>
      </c>
      <c r="C1423">
        <v>74388.708629999994</v>
      </c>
    </row>
    <row r="1424" spans="1:3" thickBot="1" x14ac:dyDescent="0.25">
      <c r="A1424" s="12">
        <v>7.9000000000000001E-2</v>
      </c>
      <c r="B1424" s="12">
        <v>6485</v>
      </c>
      <c r="C1424">
        <v>80925.219989999998</v>
      </c>
    </row>
    <row r="1425" spans="1:3" thickBot="1" x14ac:dyDescent="0.25">
      <c r="A1425" s="12">
        <v>7.6999999999999999E-2</v>
      </c>
      <c r="B1425" s="12">
        <v>7029</v>
      </c>
      <c r="C1425">
        <v>90015.546619999994</v>
      </c>
    </row>
    <row r="1426" spans="1:3" thickBot="1" x14ac:dyDescent="0.25">
      <c r="A1426" s="12">
        <v>6.8000000000000005E-2</v>
      </c>
      <c r="B1426" s="12">
        <v>7326</v>
      </c>
      <c r="C1426">
        <v>106919.60460000001</v>
      </c>
    </row>
    <row r="1427" spans="1:3" thickBot="1" x14ac:dyDescent="0.25">
      <c r="A1427" s="12">
        <v>7.2999999999999995E-2</v>
      </c>
      <c r="B1427" s="12">
        <v>8305</v>
      </c>
      <c r="C1427">
        <v>112028.57490000001</v>
      </c>
    </row>
    <row r="1428" spans="1:3" thickBot="1" x14ac:dyDescent="0.25">
      <c r="A1428" s="12">
        <v>0.08</v>
      </c>
      <c r="B1428" s="12">
        <v>8127</v>
      </c>
      <c r="C1428">
        <v>99281.718689999994</v>
      </c>
    </row>
    <row r="1429" spans="1:3" thickBot="1" x14ac:dyDescent="0.25">
      <c r="A1429" s="12">
        <v>7.1999999999999995E-2</v>
      </c>
      <c r="B1429" s="12">
        <v>7592</v>
      </c>
      <c r="C1429">
        <v>102678.79790000001</v>
      </c>
    </row>
    <row r="1430" spans="1:3" thickBot="1" x14ac:dyDescent="0.25">
      <c r="A1430" s="12">
        <v>6.7000000000000004E-2</v>
      </c>
      <c r="B1430" s="12">
        <v>7751</v>
      </c>
      <c r="C1430">
        <v>111913.1844</v>
      </c>
    </row>
    <row r="1431" spans="1:3" thickBot="1" x14ac:dyDescent="0.25">
      <c r="A1431" s="12">
        <v>6.9000000000000006E-2</v>
      </c>
      <c r="B1431" s="12">
        <v>7452</v>
      </c>
      <c r="C1431">
        <v>103858.8808</v>
      </c>
    </row>
    <row r="1432" spans="1:3" thickBot="1" x14ac:dyDescent="0.25">
      <c r="A1432" s="12">
        <v>0</v>
      </c>
      <c r="B1432" s="12">
        <v>0</v>
      </c>
      <c r="C1432">
        <v>14127.56667</v>
      </c>
    </row>
    <row r="1433" spans="1:3" thickBot="1" x14ac:dyDescent="0.25">
      <c r="A1433" s="12">
        <v>0</v>
      </c>
      <c r="B1433" s="12">
        <v>0</v>
      </c>
      <c r="C1433">
        <v>14870.04996</v>
      </c>
    </row>
    <row r="1434" spans="1:3" thickBot="1" x14ac:dyDescent="0.25">
      <c r="A1434" s="12">
        <v>0</v>
      </c>
      <c r="B1434" s="12">
        <v>0</v>
      </c>
      <c r="C1434">
        <v>15778.512699999999</v>
      </c>
    </row>
    <row r="1435" spans="1:3" thickBot="1" x14ac:dyDescent="0.25">
      <c r="A1435" s="12">
        <v>0</v>
      </c>
      <c r="B1435" s="12">
        <v>0</v>
      </c>
      <c r="C1435">
        <v>17586.37702</v>
      </c>
    </row>
    <row r="1436" spans="1:3" thickBot="1" x14ac:dyDescent="0.25">
      <c r="A1436" s="12">
        <v>0</v>
      </c>
      <c r="B1436" s="12">
        <v>0</v>
      </c>
      <c r="C1436">
        <v>22371.613679999999</v>
      </c>
    </row>
    <row r="1437" spans="1:3" thickBot="1" x14ac:dyDescent="0.25">
      <c r="A1437" s="12">
        <v>0</v>
      </c>
      <c r="B1437" s="12">
        <v>0</v>
      </c>
      <c r="C1437">
        <v>25189.77936</v>
      </c>
    </row>
    <row r="1438" spans="1:3" thickBot="1" x14ac:dyDescent="0.25">
      <c r="A1438" s="12">
        <v>0</v>
      </c>
      <c r="B1438" s="12">
        <v>0</v>
      </c>
      <c r="C1438">
        <v>30363.623729999999</v>
      </c>
    </row>
    <row r="1439" spans="1:3" thickBot="1" x14ac:dyDescent="0.25">
      <c r="A1439" s="12">
        <v>0</v>
      </c>
      <c r="B1439" s="12">
        <v>0</v>
      </c>
      <c r="C1439">
        <v>36606.782670000001</v>
      </c>
    </row>
    <row r="1440" spans="1:3" thickBot="1" x14ac:dyDescent="0.25">
      <c r="A1440" s="12">
        <v>0</v>
      </c>
      <c r="B1440" s="12">
        <v>0</v>
      </c>
      <c r="C1440">
        <v>40847.052490000002</v>
      </c>
    </row>
    <row r="1441" spans="1:3" thickBot="1" x14ac:dyDescent="0.25">
      <c r="A1441" s="12">
        <v>0</v>
      </c>
      <c r="B1441" s="12">
        <v>0</v>
      </c>
      <c r="C1441">
        <v>40859.987179999996</v>
      </c>
    </row>
    <row r="1442" spans="1:3" thickBot="1" x14ac:dyDescent="0.25">
      <c r="A1442" s="12">
        <v>0</v>
      </c>
      <c r="B1442" s="12">
        <v>0</v>
      </c>
      <c r="C1442">
        <v>53045.879029999996</v>
      </c>
    </row>
    <row r="1443" spans="1:3" thickBot="1" x14ac:dyDescent="0.25">
      <c r="A1443" s="12">
        <v>0</v>
      </c>
      <c r="B1443" s="12">
        <v>0</v>
      </c>
      <c r="C1443">
        <v>67062.453179999997</v>
      </c>
    </row>
    <row r="1444" spans="1:3" thickBot="1" x14ac:dyDescent="0.25">
      <c r="A1444" s="12">
        <v>0</v>
      </c>
      <c r="B1444" s="12">
        <v>0</v>
      </c>
      <c r="C1444">
        <v>77196.138789999997</v>
      </c>
    </row>
    <row r="1445" spans="1:3" thickBot="1" x14ac:dyDescent="0.25">
      <c r="A1445" s="12">
        <v>0.05</v>
      </c>
      <c r="B1445" s="12">
        <v>12</v>
      </c>
      <c r="C1445">
        <v>246.28264100000001</v>
      </c>
    </row>
    <row r="1446" spans="1:3" thickBot="1" x14ac:dyDescent="0.25">
      <c r="A1446" s="12">
        <v>0.05</v>
      </c>
      <c r="B1446" s="12">
        <v>14</v>
      </c>
      <c r="C1446">
        <v>278.9874499</v>
      </c>
    </row>
    <row r="1447" spans="1:3" thickBot="1" x14ac:dyDescent="0.25">
      <c r="A1447" s="12">
        <v>5.1999999999999998E-2</v>
      </c>
      <c r="B1447" s="12">
        <v>14</v>
      </c>
      <c r="C1447">
        <v>262.74181979999997</v>
      </c>
    </row>
    <row r="1448" spans="1:3" thickBot="1" x14ac:dyDescent="0.25">
      <c r="A1448" s="12">
        <v>4.8000000000000001E-2</v>
      </c>
      <c r="B1448" s="12">
        <v>15</v>
      </c>
      <c r="C1448">
        <v>317.42203169999999</v>
      </c>
    </row>
    <row r="1449" spans="1:3" thickBot="1" x14ac:dyDescent="0.25">
      <c r="A1449" s="12">
        <v>4.9000000000000002E-2</v>
      </c>
      <c r="B1449" s="12">
        <v>12</v>
      </c>
      <c r="C1449">
        <v>245.67045300000001</v>
      </c>
    </row>
    <row r="1450" spans="1:3" thickBot="1" x14ac:dyDescent="0.25">
      <c r="A1450" s="12">
        <v>4.9000000000000002E-2</v>
      </c>
      <c r="B1450" s="12">
        <v>13</v>
      </c>
      <c r="C1450">
        <v>275.4767076</v>
      </c>
    </row>
    <row r="1451" spans="1:3" thickBot="1" x14ac:dyDescent="0.25">
      <c r="A1451" s="12">
        <v>0.05</v>
      </c>
      <c r="B1451" s="12">
        <v>15</v>
      </c>
      <c r="C1451">
        <v>292.95651889999999</v>
      </c>
    </row>
    <row r="1452" spans="1:3" thickBot="1" x14ac:dyDescent="0.25">
      <c r="A1452" s="12">
        <v>0.05</v>
      </c>
      <c r="B1452" s="12">
        <v>19</v>
      </c>
      <c r="C1452">
        <v>379.06649959999999</v>
      </c>
    </row>
    <row r="1453" spans="1:3" thickBot="1" x14ac:dyDescent="0.25">
      <c r="A1453" s="12">
        <v>4.2999999999999997E-2</v>
      </c>
      <c r="B1453" s="12">
        <v>20</v>
      </c>
      <c r="C1453">
        <v>472.37939970000002</v>
      </c>
    </row>
    <row r="1454" spans="1:3" thickBot="1" x14ac:dyDescent="0.25">
      <c r="A1454" s="12">
        <v>4.4999999999999998E-2</v>
      </c>
      <c r="B1454" s="12">
        <v>19</v>
      </c>
      <c r="C1454">
        <v>417.17852599999998</v>
      </c>
    </row>
    <row r="1455" spans="1:3" thickBot="1" x14ac:dyDescent="0.25">
      <c r="A1455" s="12">
        <v>4.4999999999999998E-2</v>
      </c>
      <c r="B1455" s="12">
        <v>19</v>
      </c>
      <c r="C1455">
        <v>412.95905210000001</v>
      </c>
    </row>
    <row r="1456" spans="1:3" thickBot="1" x14ac:dyDescent="0.25">
      <c r="A1456" s="12">
        <v>4.1000000000000002E-2</v>
      </c>
      <c r="B1456" s="12">
        <v>19</v>
      </c>
      <c r="C1456">
        <v>454.54179729999998</v>
      </c>
    </row>
    <row r="1457" spans="1:3" thickBot="1" x14ac:dyDescent="0.25">
      <c r="A1457" s="12">
        <v>4.1000000000000002E-2</v>
      </c>
      <c r="B1457" s="12">
        <v>18</v>
      </c>
      <c r="C1457">
        <v>443.20184799999998</v>
      </c>
    </row>
    <row r="1458" spans="1:3" thickBot="1" x14ac:dyDescent="0.25">
      <c r="A1458" s="12">
        <v>6.0999999999999999E-2</v>
      </c>
      <c r="B1458" s="12">
        <v>9</v>
      </c>
      <c r="C1458">
        <v>153.9996381</v>
      </c>
    </row>
    <row r="1459" spans="1:3" thickBot="1" x14ac:dyDescent="0.25">
      <c r="A1459" s="12">
        <v>5.0999999999999997E-2</v>
      </c>
      <c r="B1459" s="12">
        <v>8</v>
      </c>
      <c r="C1459">
        <v>147.67939039999999</v>
      </c>
    </row>
    <row r="1460" spans="1:3" thickBot="1" x14ac:dyDescent="0.25">
      <c r="A1460" s="12">
        <v>4.8000000000000001E-2</v>
      </c>
      <c r="B1460" s="12">
        <v>11</v>
      </c>
      <c r="C1460">
        <v>223.46009480000001</v>
      </c>
    </row>
    <row r="1461" spans="1:3" thickBot="1" x14ac:dyDescent="0.25">
      <c r="A1461" s="12">
        <v>6.3E-2</v>
      </c>
      <c r="B1461" s="12">
        <v>13</v>
      </c>
      <c r="C1461">
        <v>198.11327510000001</v>
      </c>
    </row>
    <row r="1462" spans="1:3" thickBot="1" x14ac:dyDescent="0.25">
      <c r="A1462" s="12">
        <v>7.8E-2</v>
      </c>
      <c r="B1462" s="12">
        <v>16</v>
      </c>
      <c r="C1462">
        <v>208.85576359999999</v>
      </c>
    </row>
    <row r="1463" spans="1:3" thickBot="1" x14ac:dyDescent="0.25">
      <c r="A1463" s="12">
        <v>8.2000000000000003E-2</v>
      </c>
      <c r="B1463" s="12">
        <v>17</v>
      </c>
      <c r="C1463">
        <v>213.1566746</v>
      </c>
    </row>
    <row r="1464" spans="1:3" thickBot="1" x14ac:dyDescent="0.25">
      <c r="A1464" s="12">
        <v>0.09</v>
      </c>
      <c r="B1464" s="12">
        <v>21</v>
      </c>
      <c r="C1464">
        <v>234.21239610000001</v>
      </c>
    </row>
    <row r="1465" spans="1:3" thickBot="1" x14ac:dyDescent="0.25">
      <c r="A1465" s="12">
        <v>6.7000000000000004E-2</v>
      </c>
      <c r="B1465" s="12">
        <v>18</v>
      </c>
      <c r="C1465">
        <v>265.99690759999999</v>
      </c>
    </row>
    <row r="1466" spans="1:3" thickBot="1" x14ac:dyDescent="0.25">
      <c r="A1466" s="12">
        <v>8.4000000000000005E-2</v>
      </c>
      <c r="B1466" s="12">
        <v>25</v>
      </c>
      <c r="C1466">
        <v>302.49731889999998</v>
      </c>
    </row>
    <row r="1467" spans="1:3" thickBot="1" x14ac:dyDescent="0.25">
      <c r="A1467" s="12">
        <v>8.3000000000000004E-2</v>
      </c>
      <c r="B1467" s="12">
        <v>29</v>
      </c>
      <c r="C1467">
        <v>345.1947614</v>
      </c>
    </row>
    <row r="1468" spans="1:3" thickBot="1" x14ac:dyDescent="0.25">
      <c r="A1468" s="12">
        <v>8.5000000000000006E-2</v>
      </c>
      <c r="B1468" s="12">
        <v>30</v>
      </c>
      <c r="C1468">
        <v>359.57952690000002</v>
      </c>
    </row>
    <row r="1469" spans="1:3" thickBot="1" x14ac:dyDescent="0.25">
      <c r="A1469" s="12">
        <v>8.3000000000000004E-2</v>
      </c>
      <c r="B1469" s="12">
        <v>30</v>
      </c>
      <c r="C1469">
        <v>364.0877729</v>
      </c>
    </row>
    <row r="1470" spans="1:3" thickBot="1" x14ac:dyDescent="0.25">
      <c r="A1470" s="12">
        <v>9.1999999999999998E-2</v>
      </c>
      <c r="B1470" s="12">
        <v>25</v>
      </c>
      <c r="C1470">
        <v>266.58896559999999</v>
      </c>
    </row>
    <row r="1471" spans="1:3" thickBot="1" x14ac:dyDescent="0.25">
      <c r="A1471" s="12">
        <v>0.03</v>
      </c>
      <c r="B1471" s="12">
        <v>120</v>
      </c>
      <c r="C1471">
        <v>4004.545955</v>
      </c>
    </row>
    <row r="1472" spans="1:3" thickBot="1" x14ac:dyDescent="0.25">
      <c r="A1472" s="12">
        <v>3.3000000000000002E-2</v>
      </c>
      <c r="B1472" s="12">
        <v>130</v>
      </c>
      <c r="C1472">
        <v>3877.9966519999998</v>
      </c>
    </row>
    <row r="1473" spans="1:3" thickBot="1" x14ac:dyDescent="0.25">
      <c r="A1473" s="12">
        <v>3.3000000000000002E-2</v>
      </c>
      <c r="B1473" s="12">
        <v>138</v>
      </c>
      <c r="C1473">
        <v>4137.0053280000002</v>
      </c>
    </row>
    <row r="1474" spans="1:3" thickBot="1" x14ac:dyDescent="0.25">
      <c r="A1474" s="12">
        <v>3.9E-2</v>
      </c>
      <c r="B1474" s="12">
        <v>172</v>
      </c>
      <c r="C1474">
        <v>4419.3294400000004</v>
      </c>
    </row>
    <row r="1475" spans="1:3" thickBot="1" x14ac:dyDescent="0.25">
      <c r="A1475" s="12">
        <v>3.6999999999999998E-2</v>
      </c>
      <c r="B1475" s="12">
        <v>181</v>
      </c>
      <c r="C1475">
        <v>4928.0331720000004</v>
      </c>
    </row>
    <row r="1476" spans="1:3" thickBot="1" x14ac:dyDescent="0.25">
      <c r="A1476" s="12">
        <v>3.2000000000000001E-2</v>
      </c>
      <c r="B1476" s="12">
        <v>179</v>
      </c>
      <c r="C1476">
        <v>5572.0080269999999</v>
      </c>
    </row>
    <row r="1477" spans="1:3" thickBot="1" x14ac:dyDescent="0.25">
      <c r="A1477" s="12">
        <v>3.5999999999999997E-2</v>
      </c>
      <c r="B1477" s="12">
        <v>222</v>
      </c>
      <c r="C1477">
        <v>6191.3394330000001</v>
      </c>
    </row>
    <row r="1478" spans="1:3" thickBot="1" x14ac:dyDescent="0.25">
      <c r="A1478" s="12">
        <v>3.5000000000000003E-2</v>
      </c>
      <c r="B1478" s="12">
        <v>256</v>
      </c>
      <c r="C1478">
        <v>7235.0753169999998</v>
      </c>
    </row>
    <row r="1479" spans="1:3" thickBot="1" x14ac:dyDescent="0.25">
      <c r="A1479" s="12">
        <v>3.4000000000000002E-2</v>
      </c>
      <c r="B1479" s="12">
        <v>288</v>
      </c>
      <c r="C1479">
        <v>8460.81077</v>
      </c>
    </row>
    <row r="1480" spans="1:3" thickBot="1" x14ac:dyDescent="0.25">
      <c r="A1480" s="12">
        <v>3.9E-2</v>
      </c>
      <c r="B1480" s="12">
        <v>285</v>
      </c>
      <c r="C1480">
        <v>7268.7169819999999</v>
      </c>
    </row>
    <row r="1481" spans="1:3" thickBot="1" x14ac:dyDescent="0.25">
      <c r="A1481" s="12">
        <v>0.04</v>
      </c>
      <c r="B1481" s="12">
        <v>345</v>
      </c>
      <c r="C1481">
        <v>8770.7401040000004</v>
      </c>
    </row>
    <row r="1482" spans="1:3" thickBot="1" x14ac:dyDescent="0.25">
      <c r="A1482" s="12">
        <v>3.7999999999999999E-2</v>
      </c>
      <c r="B1482" s="12">
        <v>384</v>
      </c>
      <c r="C1482">
        <v>10049.03931</v>
      </c>
    </row>
    <row r="1483" spans="1:3" thickBot="1" x14ac:dyDescent="0.25">
      <c r="A1483" s="12">
        <v>3.9E-2</v>
      </c>
      <c r="B1483" s="12">
        <v>410</v>
      </c>
      <c r="C1483">
        <v>10430.942590000001</v>
      </c>
    </row>
    <row r="1484" spans="1:3" thickBot="1" x14ac:dyDescent="0.25">
      <c r="A1484" s="12">
        <v>7.0999999999999994E-2</v>
      </c>
      <c r="B1484" s="12">
        <v>162</v>
      </c>
      <c r="C1484">
        <v>2289.0874039999999</v>
      </c>
    </row>
    <row r="1485" spans="1:3" thickBot="1" x14ac:dyDescent="0.25">
      <c r="A1485" s="12">
        <v>5.2999999999999999E-2</v>
      </c>
      <c r="B1485" s="12">
        <v>153</v>
      </c>
      <c r="C1485">
        <v>2888.3031040000001</v>
      </c>
    </row>
    <row r="1486" spans="1:3" thickBot="1" x14ac:dyDescent="0.25">
      <c r="A1486" s="12">
        <v>5.1999999999999998E-2</v>
      </c>
      <c r="B1486" s="12">
        <v>152</v>
      </c>
      <c r="C1486">
        <v>2929.3064089999998</v>
      </c>
    </row>
    <row r="1487" spans="1:3" thickBot="1" x14ac:dyDescent="0.25">
      <c r="A1487" s="12">
        <v>0.06</v>
      </c>
      <c r="B1487" s="12">
        <v>199</v>
      </c>
      <c r="C1487">
        <v>3302.8076460000002</v>
      </c>
    </row>
    <row r="1488" spans="1:3" thickBot="1" x14ac:dyDescent="0.25">
      <c r="A1488" s="12">
        <v>5.8999999999999997E-2</v>
      </c>
      <c r="B1488" s="12">
        <v>217</v>
      </c>
      <c r="C1488">
        <v>3677.220875</v>
      </c>
    </row>
    <row r="1489" spans="1:3" thickBot="1" x14ac:dyDescent="0.25">
      <c r="A1489" s="12">
        <v>7.0000000000000007E-2</v>
      </c>
      <c r="B1489" s="12">
        <v>235</v>
      </c>
      <c r="C1489">
        <v>3335.1949989999998</v>
      </c>
    </row>
    <row r="1490" spans="1:3" thickBot="1" x14ac:dyDescent="0.25">
      <c r="A1490" s="12">
        <v>6.7000000000000004E-2</v>
      </c>
      <c r="B1490" s="12">
        <v>287</v>
      </c>
      <c r="C1490">
        <v>4304.0561580000003</v>
      </c>
    </row>
    <row r="1491" spans="1:3" thickBot="1" x14ac:dyDescent="0.25">
      <c r="A1491" s="12">
        <v>6.3E-2</v>
      </c>
      <c r="B1491" s="12">
        <v>315</v>
      </c>
      <c r="C1491">
        <v>5002.54205</v>
      </c>
    </row>
    <row r="1492" spans="1:3" thickBot="1" x14ac:dyDescent="0.25">
      <c r="A1492" s="12">
        <v>7.9000000000000001E-2</v>
      </c>
      <c r="B1492" s="12">
        <v>475</v>
      </c>
      <c r="C1492">
        <v>6027.3242700000001</v>
      </c>
    </row>
    <row r="1493" spans="1:3" thickBot="1" x14ac:dyDescent="0.25">
      <c r="A1493" s="12">
        <v>7.5999999999999998E-2</v>
      </c>
      <c r="B1493" s="12">
        <v>475</v>
      </c>
      <c r="C1493">
        <v>6208.5955110000004</v>
      </c>
    </row>
    <row r="1494" spans="1:3" thickBot="1" x14ac:dyDescent="0.25">
      <c r="A1494" s="12">
        <v>5.8000000000000003E-2</v>
      </c>
      <c r="B1494" s="12">
        <v>379</v>
      </c>
      <c r="C1494">
        <v>6552.4844919999996</v>
      </c>
    </row>
    <row r="1495" spans="1:3" thickBot="1" x14ac:dyDescent="0.25">
      <c r="A1495" s="12">
        <v>8.1000000000000003E-2</v>
      </c>
      <c r="B1495" s="12">
        <v>525</v>
      </c>
      <c r="C1495">
        <v>6515.7370259999998</v>
      </c>
    </row>
    <row r="1496" spans="1:3" thickBot="1" x14ac:dyDescent="0.25">
      <c r="A1496" s="12">
        <v>8.5000000000000006E-2</v>
      </c>
      <c r="B1496" s="12">
        <v>558</v>
      </c>
      <c r="C1496">
        <v>6243.8447470000001</v>
      </c>
    </row>
    <row r="1497" spans="1:3" thickBot="1" x14ac:dyDescent="0.25">
      <c r="A1497" s="12">
        <v>6.3E-2</v>
      </c>
      <c r="B1497" s="12">
        <v>16</v>
      </c>
      <c r="C1497">
        <v>236.0961102</v>
      </c>
    </row>
    <row r="1498" spans="1:3" thickBot="1" x14ac:dyDescent="0.25">
      <c r="A1498" s="12">
        <v>6.4000000000000001E-2</v>
      </c>
      <c r="B1498" s="12">
        <v>18</v>
      </c>
      <c r="C1498">
        <v>248.9630622</v>
      </c>
    </row>
    <row r="1499" spans="1:3" thickBot="1" x14ac:dyDescent="0.25">
      <c r="A1499" s="12">
        <v>6.3E-2</v>
      </c>
      <c r="B1499" s="12">
        <v>19</v>
      </c>
      <c r="C1499">
        <v>307.16972190000001</v>
      </c>
    </row>
    <row r="1500" spans="1:3" thickBot="1" x14ac:dyDescent="0.25">
      <c r="A1500" s="12">
        <v>6.2E-2</v>
      </c>
      <c r="B1500" s="12">
        <v>24</v>
      </c>
      <c r="C1500">
        <v>388.81837309999997</v>
      </c>
    </row>
    <row r="1501" spans="1:3" thickBot="1" x14ac:dyDescent="0.25">
      <c r="A1501" s="12">
        <v>6.3E-2</v>
      </c>
      <c r="B1501" s="12">
        <v>27</v>
      </c>
      <c r="C1501">
        <v>421.1704287</v>
      </c>
    </row>
    <row r="1502" spans="1:3" thickBot="1" x14ac:dyDescent="0.25">
      <c r="A1502" s="12">
        <v>6.3E-2</v>
      </c>
      <c r="B1502" s="12">
        <v>29</v>
      </c>
      <c r="C1502">
        <v>444.28464359999998</v>
      </c>
    </row>
    <row r="1503" spans="1:3" thickBot="1" x14ac:dyDescent="0.25">
      <c r="A1503" s="12">
        <v>6.6000000000000003E-2</v>
      </c>
      <c r="B1503" s="12">
        <v>33</v>
      </c>
      <c r="C1503">
        <v>496.74428310000002</v>
      </c>
    </row>
    <row r="1504" spans="1:3" thickBot="1" x14ac:dyDescent="0.25">
      <c r="A1504" s="12">
        <v>7.0000000000000007E-2</v>
      </c>
      <c r="B1504" s="12">
        <v>39</v>
      </c>
      <c r="C1504">
        <v>561.49633270000004</v>
      </c>
    </row>
    <row r="1505" spans="1:3" thickBot="1" x14ac:dyDescent="0.25">
      <c r="A1505" s="12">
        <v>6.7000000000000004E-2</v>
      </c>
      <c r="B1505" s="12">
        <v>45</v>
      </c>
      <c r="C1505">
        <v>665.05468880000001</v>
      </c>
    </row>
    <row r="1506" spans="1:3" thickBot="1" x14ac:dyDescent="0.25">
      <c r="A1506" s="12">
        <v>6.8000000000000005E-2</v>
      </c>
      <c r="B1506" s="12">
        <v>45</v>
      </c>
      <c r="C1506">
        <v>661.13171139999997</v>
      </c>
    </row>
    <row r="1507" spans="1:3" thickBot="1" x14ac:dyDescent="0.25">
      <c r="A1507" s="12">
        <v>6.9000000000000006E-2</v>
      </c>
      <c r="B1507" s="12">
        <v>46</v>
      </c>
      <c r="C1507">
        <v>673.69466139999997</v>
      </c>
    </row>
    <row r="1508" spans="1:3" thickBot="1" x14ac:dyDescent="0.25">
      <c r="A1508" s="12">
        <v>6.8000000000000005E-2</v>
      </c>
      <c r="B1508" s="12">
        <v>51</v>
      </c>
      <c r="C1508">
        <v>738.55447800000002</v>
      </c>
    </row>
    <row r="1509" spans="1:3" thickBot="1" x14ac:dyDescent="0.25">
      <c r="A1509" s="12">
        <v>5.8000000000000003E-2</v>
      </c>
      <c r="B1509" s="12">
        <v>42</v>
      </c>
      <c r="C1509">
        <v>696.18231290000006</v>
      </c>
    </row>
    <row r="1510" spans="1:3" thickBot="1" x14ac:dyDescent="0.25">
      <c r="A1510" s="12">
        <v>6.6000000000000003E-2</v>
      </c>
      <c r="B1510" s="12">
        <v>643</v>
      </c>
      <c r="C1510">
        <v>10377.037319999999</v>
      </c>
    </row>
    <row r="1511" spans="1:3" thickBot="1" x14ac:dyDescent="0.25">
      <c r="A1511" s="12">
        <v>7.0000000000000007E-2</v>
      </c>
      <c r="B1511" s="12">
        <v>675</v>
      </c>
      <c r="C1511">
        <v>9967.7904070000004</v>
      </c>
    </row>
    <row r="1512" spans="1:3" thickBot="1" x14ac:dyDescent="0.25">
      <c r="A1512" s="12">
        <v>7.9000000000000001E-2</v>
      </c>
      <c r="B1512" s="12">
        <v>839</v>
      </c>
      <c r="C1512">
        <v>10849.75028</v>
      </c>
    </row>
    <row r="1513" spans="1:3" thickBot="1" x14ac:dyDescent="0.25">
      <c r="A1513" s="12">
        <v>8.2000000000000003E-2</v>
      </c>
      <c r="B1513" s="12">
        <v>1074</v>
      </c>
      <c r="C1513">
        <v>12844.58799</v>
      </c>
    </row>
    <row r="1514" spans="1:3" thickBot="1" x14ac:dyDescent="0.25">
      <c r="A1514" s="12">
        <v>8.5999999999999993E-2</v>
      </c>
      <c r="B1514" s="12">
        <v>1247</v>
      </c>
      <c r="C1514">
        <v>14064.229600000001</v>
      </c>
    </row>
    <row r="1515" spans="1:3" thickBot="1" x14ac:dyDescent="0.25">
      <c r="A1515" s="12">
        <v>9.0999999999999998E-2</v>
      </c>
      <c r="B1515" s="12">
        <v>1394</v>
      </c>
      <c r="C1515">
        <v>14810.0352</v>
      </c>
    </row>
    <row r="1516" spans="1:3" thickBot="1" x14ac:dyDescent="0.25">
      <c r="A1516" s="12">
        <v>0.09</v>
      </c>
      <c r="B1516" s="12">
        <v>1445</v>
      </c>
      <c r="C1516">
        <v>15766.092919999999</v>
      </c>
    </row>
    <row r="1517" spans="1:3" thickBot="1" x14ac:dyDescent="0.25">
      <c r="A1517" s="12">
        <v>8.5000000000000006E-2</v>
      </c>
      <c r="B1517" s="12">
        <v>1580</v>
      </c>
      <c r="C1517">
        <v>18474.03817</v>
      </c>
    </row>
    <row r="1518" spans="1:3" thickBot="1" x14ac:dyDescent="0.25">
      <c r="A1518" s="12">
        <v>8.2000000000000003E-2</v>
      </c>
      <c r="B1518" s="12">
        <v>1596</v>
      </c>
      <c r="C1518">
        <v>20895.780500000001</v>
      </c>
    </row>
    <row r="1519" spans="1:3" thickBot="1" x14ac:dyDescent="0.25">
      <c r="A1519" s="12">
        <v>8.3000000000000004E-2</v>
      </c>
      <c r="B1519" s="12">
        <v>1669</v>
      </c>
      <c r="C1519">
        <v>19636.006280000001</v>
      </c>
    </row>
    <row r="1520" spans="1:3" thickBot="1" x14ac:dyDescent="0.25">
      <c r="A1520" s="12">
        <v>8.5000000000000006E-2</v>
      </c>
      <c r="B1520" s="12">
        <v>1707</v>
      </c>
      <c r="C1520">
        <v>19695.255720000001</v>
      </c>
    </row>
    <row r="1521" spans="1:3" thickBot="1" x14ac:dyDescent="0.25">
      <c r="A1521" s="12">
        <v>8.6999999999999994E-2</v>
      </c>
      <c r="B1521" s="12">
        <v>1900</v>
      </c>
      <c r="C1521">
        <v>22346.31841</v>
      </c>
    </row>
    <row r="1522" spans="1:3" thickBot="1" x14ac:dyDescent="0.25">
      <c r="A1522" s="12">
        <v>9.0999999999999998E-2</v>
      </c>
      <c r="B1522" s="12">
        <v>1835</v>
      </c>
      <c r="C1522">
        <v>21129.982769999999</v>
      </c>
    </row>
    <row r="1523" spans="1:3" thickBot="1" x14ac:dyDescent="0.25">
      <c r="A1523" s="12">
        <v>0.22500000000000001</v>
      </c>
      <c r="B1523" s="12">
        <v>466</v>
      </c>
      <c r="C1523">
        <v>2126.832864</v>
      </c>
    </row>
    <row r="1524" spans="1:3" thickBot="1" x14ac:dyDescent="0.25">
      <c r="A1524" s="12">
        <v>0.19400000000000001</v>
      </c>
      <c r="B1524" s="12">
        <v>412</v>
      </c>
      <c r="C1524">
        <v>2206.656121</v>
      </c>
    </row>
    <row r="1525" spans="1:3" thickBot="1" x14ac:dyDescent="0.25">
      <c r="A1525" s="12">
        <v>0.182</v>
      </c>
      <c r="B1525" s="12">
        <v>418</v>
      </c>
      <c r="C1525">
        <v>2391.347405</v>
      </c>
    </row>
    <row r="1526" spans="1:3" thickBot="1" x14ac:dyDescent="0.25">
      <c r="A1526" s="12">
        <v>0.17299999999999999</v>
      </c>
      <c r="B1526" s="12">
        <v>411</v>
      </c>
      <c r="C1526">
        <v>2434.761297</v>
      </c>
    </row>
    <row r="1527" spans="1:3" thickBot="1" x14ac:dyDescent="0.25">
      <c r="A1527" s="12">
        <v>0.17599999999999999</v>
      </c>
      <c r="B1527" s="12">
        <v>449</v>
      </c>
      <c r="C1527">
        <v>2517.6933979999999</v>
      </c>
    </row>
    <row r="1528" spans="1:3" thickBot="1" x14ac:dyDescent="0.25">
      <c r="A1528" s="12">
        <v>0.17299999999999999</v>
      </c>
      <c r="B1528" s="12">
        <v>462</v>
      </c>
      <c r="C1528">
        <v>2642.3762529999999</v>
      </c>
    </row>
    <row r="1529" spans="1:3" thickBot="1" x14ac:dyDescent="0.25">
      <c r="A1529" s="12">
        <v>0.19600000000000001</v>
      </c>
      <c r="B1529" s="12">
        <v>547</v>
      </c>
      <c r="C1529">
        <v>2752.3237650000001</v>
      </c>
    </row>
    <row r="1530" spans="1:3" thickBot="1" x14ac:dyDescent="0.25">
      <c r="A1530" s="12">
        <v>0.19600000000000001</v>
      </c>
      <c r="B1530" s="12">
        <v>587</v>
      </c>
      <c r="C1530">
        <v>2871.3138450000001</v>
      </c>
    </row>
    <row r="1531" spans="1:3" thickBot="1" x14ac:dyDescent="0.25">
      <c r="A1531" s="12">
        <v>0.17899999999999999</v>
      </c>
      <c r="B1531" s="12">
        <v>569</v>
      </c>
      <c r="C1531">
        <v>2920.1983540000001</v>
      </c>
    </row>
    <row r="1532" spans="1:3" thickBot="1" x14ac:dyDescent="0.25">
      <c r="A1532" s="12">
        <v>0.17499999999999999</v>
      </c>
      <c r="B1532" s="12">
        <v>551</v>
      </c>
      <c r="C1532">
        <v>2895.641619</v>
      </c>
    </row>
    <row r="1533" spans="1:3" thickBot="1" x14ac:dyDescent="0.25">
      <c r="A1533" s="12">
        <v>0.16</v>
      </c>
      <c r="B1533" s="12">
        <v>542</v>
      </c>
      <c r="C1533">
        <v>3112.840467</v>
      </c>
    </row>
    <row r="1534" spans="1:3" thickBot="1" x14ac:dyDescent="0.25">
      <c r="A1534" s="12">
        <v>0.16</v>
      </c>
      <c r="B1534" s="12">
        <v>567</v>
      </c>
      <c r="C1534">
        <v>3251.738261</v>
      </c>
    </row>
    <row r="1535" spans="1:3" thickBot="1" x14ac:dyDescent="0.25">
      <c r="A1535" s="12">
        <v>0.156</v>
      </c>
      <c r="B1535" s="12">
        <v>590</v>
      </c>
      <c r="C1535">
        <v>3291.789554</v>
      </c>
    </row>
    <row r="1536" spans="1:3" thickBot="1" x14ac:dyDescent="0.25">
      <c r="A1536" s="12">
        <v>0.06</v>
      </c>
      <c r="B1536" s="12">
        <v>24</v>
      </c>
      <c r="C1536">
        <v>477.6987044</v>
      </c>
    </row>
    <row r="1537" spans="1:3" thickBot="1" x14ac:dyDescent="0.25">
      <c r="A1537" s="12">
        <v>4.8000000000000001E-2</v>
      </c>
      <c r="B1537" s="12">
        <v>19</v>
      </c>
      <c r="C1537">
        <v>464.11672879999998</v>
      </c>
    </row>
    <row r="1538" spans="1:3" thickBot="1" x14ac:dyDescent="0.25">
      <c r="A1538" s="12">
        <v>0.06</v>
      </c>
      <c r="B1538" s="12">
        <v>24</v>
      </c>
      <c r="C1538">
        <v>460.28018150000003</v>
      </c>
    </row>
    <row r="1539" spans="1:3" thickBot="1" x14ac:dyDescent="0.25">
      <c r="A1539" s="12">
        <v>5.3999999999999999E-2</v>
      </c>
      <c r="B1539" s="12">
        <v>23</v>
      </c>
      <c r="C1539">
        <v>527.05602250000004</v>
      </c>
    </row>
    <row r="1540" spans="1:3" thickBot="1" x14ac:dyDescent="0.25">
      <c r="A1540" s="12">
        <v>5.8999999999999997E-2</v>
      </c>
      <c r="B1540" s="12">
        <v>28</v>
      </c>
      <c r="C1540">
        <v>600.06227709999996</v>
      </c>
    </row>
    <row r="1541" spans="1:3" thickBot="1" x14ac:dyDescent="0.25">
      <c r="A1541" s="12">
        <v>0.05</v>
      </c>
      <c r="B1541" s="12">
        <v>29</v>
      </c>
      <c r="C1541">
        <v>694.32008280000002</v>
      </c>
    </row>
    <row r="1542" spans="1:3" thickBot="1" x14ac:dyDescent="0.25">
      <c r="A1542" s="12">
        <v>3.5000000000000003E-2</v>
      </c>
      <c r="B1542" s="12">
        <v>30</v>
      </c>
      <c r="C1542">
        <v>939.15629369999999</v>
      </c>
    </row>
    <row r="1543" spans="1:3" thickBot="1" x14ac:dyDescent="0.25">
      <c r="A1543" s="12">
        <v>4.3999999999999997E-2</v>
      </c>
      <c r="B1543" s="12">
        <v>37</v>
      </c>
      <c r="C1543">
        <v>1008.024396</v>
      </c>
    </row>
    <row r="1544" spans="1:3" thickBot="1" x14ac:dyDescent="0.25">
      <c r="A1544" s="12">
        <v>4.2999999999999997E-2</v>
      </c>
      <c r="B1544" s="12">
        <v>46</v>
      </c>
      <c r="C1544">
        <v>1107.3182750000001</v>
      </c>
    </row>
    <row r="1545" spans="1:3" thickBot="1" x14ac:dyDescent="0.25">
      <c r="A1545" s="12">
        <v>5.3999999999999999E-2</v>
      </c>
      <c r="B1545" s="12">
        <v>46</v>
      </c>
      <c r="C1545">
        <v>860.9119948</v>
      </c>
    </row>
    <row r="1546" spans="1:3" thickBot="1" x14ac:dyDescent="0.25">
      <c r="A1546" s="12">
        <v>0.06</v>
      </c>
      <c r="B1546" s="12">
        <v>58</v>
      </c>
      <c r="C1546">
        <v>977.15051860000005</v>
      </c>
    </row>
    <row r="1547" spans="1:3" thickBot="1" x14ac:dyDescent="0.25">
      <c r="A1547" s="12">
        <v>5.8999999999999997E-2</v>
      </c>
      <c r="B1547" s="12">
        <v>51</v>
      </c>
      <c r="C1547">
        <v>1117.026355</v>
      </c>
    </row>
    <row r="1548" spans="1:3" thickBot="1" x14ac:dyDescent="0.25">
      <c r="A1548" s="12">
        <v>6.4000000000000001E-2</v>
      </c>
      <c r="B1548" s="12">
        <v>52</v>
      </c>
      <c r="C1548">
        <v>1042.8225319999999</v>
      </c>
    </row>
    <row r="1549" spans="1:3" thickBot="1" x14ac:dyDescent="0.25">
      <c r="A1549" s="12">
        <v>3.6999999999999998E-2</v>
      </c>
      <c r="B1549" s="12">
        <v>146</v>
      </c>
      <c r="C1549">
        <v>3861.0385419999998</v>
      </c>
    </row>
    <row r="1550" spans="1:3" thickBot="1" x14ac:dyDescent="0.25">
      <c r="A1550" s="12">
        <v>3.7999999999999999E-2</v>
      </c>
      <c r="B1550" s="12">
        <v>147</v>
      </c>
      <c r="C1550">
        <v>3780.8288480000001</v>
      </c>
    </row>
    <row r="1551" spans="1:3" thickBot="1" x14ac:dyDescent="0.25">
      <c r="A1551" s="12">
        <v>4.2000000000000003E-2</v>
      </c>
      <c r="B1551" s="12">
        <v>168</v>
      </c>
      <c r="C1551">
        <v>3939.2818630000002</v>
      </c>
    </row>
    <row r="1552" spans="1:3" thickBot="1" x14ac:dyDescent="0.25">
      <c r="A1552" s="12">
        <v>3.9E-2</v>
      </c>
      <c r="B1552" s="12">
        <v>188</v>
      </c>
      <c r="C1552">
        <v>4587.6561089999996</v>
      </c>
    </row>
    <row r="1553" spans="1:3" thickBot="1" x14ac:dyDescent="0.25">
      <c r="A1553" s="12">
        <v>4.2000000000000003E-2</v>
      </c>
      <c r="B1553" s="12">
        <v>227</v>
      </c>
      <c r="C1553">
        <v>5177.3664650000001</v>
      </c>
    </row>
    <row r="1554" spans="1:3" thickBot="1" x14ac:dyDescent="0.25">
      <c r="A1554" s="12">
        <v>4.4999999999999998E-2</v>
      </c>
      <c r="B1554" s="12">
        <v>239</v>
      </c>
      <c r="C1554">
        <v>5054.3181109999996</v>
      </c>
    </row>
    <row r="1555" spans="1:3" thickBot="1" x14ac:dyDescent="0.25">
      <c r="A1555" s="12">
        <v>4.8000000000000001E-2</v>
      </c>
      <c r="B1555" s="12">
        <v>269</v>
      </c>
      <c r="C1555">
        <v>5373.6305510000002</v>
      </c>
    </row>
    <row r="1556" spans="1:3" thickBot="1" x14ac:dyDescent="0.25">
      <c r="A1556" s="12">
        <v>0.05</v>
      </c>
      <c r="B1556" s="12">
        <v>316</v>
      </c>
      <c r="C1556">
        <v>6182.2001110000001</v>
      </c>
    </row>
    <row r="1557" spans="1:3" thickBot="1" x14ac:dyDescent="0.25">
      <c r="A1557" s="12">
        <v>4.5999999999999999E-2</v>
      </c>
      <c r="B1557" s="12">
        <v>362</v>
      </c>
      <c r="C1557">
        <v>7599.9866760000004</v>
      </c>
    </row>
    <row r="1558" spans="1:3" thickBot="1" x14ac:dyDescent="0.25">
      <c r="A1558" s="12">
        <v>0.05</v>
      </c>
      <c r="B1558" s="12">
        <v>357</v>
      </c>
      <c r="C1558">
        <v>6928.9720120000002</v>
      </c>
    </row>
    <row r="1559" spans="1:3" thickBot="1" x14ac:dyDescent="0.25">
      <c r="A1559" s="12">
        <v>5.3999999999999999E-2</v>
      </c>
      <c r="B1559" s="12">
        <v>427</v>
      </c>
      <c r="C1559">
        <v>7586.9695339999998</v>
      </c>
    </row>
    <row r="1560" spans="1:3" thickBot="1" x14ac:dyDescent="0.25">
      <c r="A1560" s="12">
        <v>4.9000000000000002E-2</v>
      </c>
      <c r="B1560" s="12">
        <v>450</v>
      </c>
      <c r="C1560">
        <v>8749.5798070000001</v>
      </c>
    </row>
    <row r="1561" spans="1:3" thickBot="1" x14ac:dyDescent="0.25">
      <c r="A1561" s="12">
        <v>4.8000000000000001E-2</v>
      </c>
      <c r="B1561" s="12">
        <v>444</v>
      </c>
      <c r="C1561">
        <v>8861.7996179999991</v>
      </c>
    </row>
    <row r="1562" spans="1:3" thickBot="1" x14ac:dyDescent="0.25">
      <c r="A1562" s="12">
        <v>5.0999999999999997E-2</v>
      </c>
      <c r="B1562" s="12">
        <v>328</v>
      </c>
      <c r="C1562">
        <v>6584.925851</v>
      </c>
    </row>
    <row r="1563" spans="1:3" thickBot="1" x14ac:dyDescent="0.25">
      <c r="A1563" s="12">
        <v>5.3999999999999999E-2</v>
      </c>
      <c r="B1563" s="12">
        <v>373</v>
      </c>
      <c r="C1563">
        <v>6882.4838289999998</v>
      </c>
    </row>
    <row r="1564" spans="1:3" thickBot="1" x14ac:dyDescent="0.25">
      <c r="A1564" s="12">
        <v>5.6000000000000001E-2</v>
      </c>
      <c r="B1564" s="12">
        <v>396</v>
      </c>
      <c r="C1564">
        <v>6952.535108</v>
      </c>
    </row>
    <row r="1565" spans="1:3" thickBot="1" x14ac:dyDescent="0.25">
      <c r="A1565" s="12">
        <v>5.8000000000000003E-2</v>
      </c>
      <c r="B1565" s="12">
        <v>397</v>
      </c>
      <c r="C1565">
        <v>6598.4113909999996</v>
      </c>
    </row>
    <row r="1566" spans="1:3" thickBot="1" x14ac:dyDescent="0.25">
      <c r="A1566" s="12">
        <v>0.06</v>
      </c>
      <c r="B1566" s="12">
        <v>441</v>
      </c>
      <c r="C1566">
        <v>7039.5784299999996</v>
      </c>
    </row>
    <row r="1567" spans="1:3" thickBot="1" x14ac:dyDescent="0.25">
      <c r="A1567" s="12">
        <v>5.8999999999999997E-2</v>
      </c>
      <c r="B1567" s="12">
        <v>478</v>
      </c>
      <c r="C1567">
        <v>7820.6964639999997</v>
      </c>
    </row>
    <row r="1568" spans="1:3" thickBot="1" x14ac:dyDescent="0.25">
      <c r="A1568" s="12">
        <v>5.7000000000000002E-2</v>
      </c>
      <c r="B1568" s="12">
        <v>515</v>
      </c>
      <c r="C1568">
        <v>8624.9421519999996</v>
      </c>
    </row>
    <row r="1569" spans="1:3" thickBot="1" x14ac:dyDescent="0.25">
      <c r="A1569" s="12">
        <v>5.8000000000000003E-2</v>
      </c>
      <c r="B1569" s="12">
        <v>565</v>
      </c>
      <c r="C1569">
        <v>9160.5889019999995</v>
      </c>
    </row>
    <row r="1570" spans="1:3" thickBot="1" x14ac:dyDescent="0.25">
      <c r="A1570" s="12">
        <v>5.8000000000000003E-2</v>
      </c>
      <c r="B1570" s="12">
        <v>598</v>
      </c>
      <c r="C1570">
        <v>9567.8765120000007</v>
      </c>
    </row>
    <row r="1571" spans="1:3" thickBot="1" x14ac:dyDescent="0.25">
      <c r="A1571" s="12">
        <v>6.4000000000000001E-2</v>
      </c>
      <c r="B1571" s="12">
        <v>526</v>
      </c>
      <c r="C1571">
        <v>7687.5008070000003</v>
      </c>
    </row>
    <row r="1572" spans="1:3" thickBot="1" x14ac:dyDescent="0.25">
      <c r="A1572" s="12">
        <v>6.3E-2</v>
      </c>
      <c r="B1572" s="12">
        <v>603</v>
      </c>
      <c r="C1572">
        <v>8906.8795410000002</v>
      </c>
    </row>
    <row r="1573" spans="1:3" thickBot="1" x14ac:dyDescent="0.25">
      <c r="A1573" s="12">
        <v>0.06</v>
      </c>
      <c r="B1573" s="12">
        <v>609</v>
      </c>
      <c r="C1573">
        <v>9802.1775629999993</v>
      </c>
    </row>
    <row r="1574" spans="1:3" thickBot="1" x14ac:dyDescent="0.25">
      <c r="A1574" s="12">
        <v>6.0999999999999999E-2</v>
      </c>
      <c r="B1574" s="12">
        <v>618</v>
      </c>
      <c r="C1574">
        <v>9847.1232459999992</v>
      </c>
    </row>
    <row r="1575" spans="1:3" thickBot="1" x14ac:dyDescent="0.25">
      <c r="A1575" s="12">
        <v>7.8E-2</v>
      </c>
      <c r="B1575" s="12">
        <v>170</v>
      </c>
      <c r="C1575">
        <v>2170.9608400000002</v>
      </c>
    </row>
    <row r="1576" spans="1:3" thickBot="1" x14ac:dyDescent="0.25">
      <c r="A1576" s="12">
        <v>8.5000000000000006E-2</v>
      </c>
      <c r="B1576" s="12">
        <v>190</v>
      </c>
      <c r="C1576">
        <v>2239.9169539999998</v>
      </c>
    </row>
    <row r="1577" spans="1:3" thickBot="1" x14ac:dyDescent="0.25">
      <c r="A1577" s="12">
        <v>7.9000000000000001E-2</v>
      </c>
      <c r="B1577" s="12">
        <v>178</v>
      </c>
      <c r="C1577">
        <v>2257.7736279999999</v>
      </c>
    </row>
    <row r="1578" spans="1:3" thickBot="1" x14ac:dyDescent="0.25">
      <c r="A1578" s="12">
        <v>9.5000000000000001E-2</v>
      </c>
      <c r="B1578" s="12">
        <v>218</v>
      </c>
      <c r="C1578">
        <v>2293.5794639999999</v>
      </c>
    </row>
    <row r="1579" spans="1:3" thickBot="1" x14ac:dyDescent="0.25">
      <c r="A1579" s="12">
        <v>0.104</v>
      </c>
      <c r="B1579" s="12">
        <v>233</v>
      </c>
      <c r="C1579">
        <v>2247.837767</v>
      </c>
    </row>
    <row r="1580" spans="1:3" thickBot="1" x14ac:dyDescent="0.25">
      <c r="A1580" s="12">
        <v>0.121</v>
      </c>
      <c r="B1580" s="12">
        <v>285</v>
      </c>
      <c r="C1580">
        <v>2352.6393429999998</v>
      </c>
    </row>
    <row r="1581" spans="1:3" thickBot="1" x14ac:dyDescent="0.25">
      <c r="A1581" s="12">
        <v>0.11899999999999999</v>
      </c>
      <c r="B1581" s="12">
        <v>285</v>
      </c>
      <c r="C1581">
        <v>2393.8005509999998</v>
      </c>
    </row>
    <row r="1582" spans="1:3" thickBot="1" x14ac:dyDescent="0.25">
      <c r="A1582" s="12">
        <v>0.12</v>
      </c>
      <c r="B1582" s="12">
        <v>292</v>
      </c>
      <c r="C1582">
        <v>2434.8062839999998</v>
      </c>
    </row>
    <row r="1583" spans="1:3" thickBot="1" x14ac:dyDescent="0.25">
      <c r="A1583" s="12">
        <v>0.129</v>
      </c>
      <c r="B1583" s="12">
        <v>323</v>
      </c>
      <c r="C1583">
        <v>2500.9056820000001</v>
      </c>
    </row>
    <row r="1584" spans="1:3" thickBot="1" x14ac:dyDescent="0.25">
      <c r="A1584" s="12">
        <v>0.13400000000000001</v>
      </c>
      <c r="B1584" s="12">
        <v>357</v>
      </c>
      <c r="C1584">
        <v>2668.8105070000001</v>
      </c>
    </row>
    <row r="1585" spans="1:3" thickBot="1" x14ac:dyDescent="0.25">
      <c r="A1585" s="12">
        <v>0.13800000000000001</v>
      </c>
      <c r="B1585" s="12">
        <v>393</v>
      </c>
      <c r="C1585">
        <v>2838.4488369999999</v>
      </c>
    </row>
    <row r="1586" spans="1:3" thickBot="1" x14ac:dyDescent="0.25">
      <c r="A1586" s="12">
        <v>0.13700000000000001</v>
      </c>
      <c r="B1586" s="12">
        <v>412</v>
      </c>
      <c r="C1586">
        <v>3000.150052</v>
      </c>
    </row>
    <row r="1587" spans="1:3" thickBot="1" x14ac:dyDescent="0.25">
      <c r="A1587" s="12">
        <v>0.128</v>
      </c>
      <c r="B1587" s="12">
        <v>405</v>
      </c>
      <c r="C1587">
        <v>3154.513864</v>
      </c>
    </row>
    <row r="1588" spans="1:3" thickBot="1" x14ac:dyDescent="0.25">
      <c r="A1588" s="12">
        <v>6.7000000000000004E-2</v>
      </c>
      <c r="B1588" s="12">
        <v>24</v>
      </c>
      <c r="C1588">
        <v>354.00127900000001</v>
      </c>
    </row>
    <row r="1589" spans="1:3" thickBot="1" x14ac:dyDescent="0.25">
      <c r="A1589" s="12">
        <v>7.0999999999999994E-2</v>
      </c>
      <c r="B1589" s="12">
        <v>29</v>
      </c>
      <c r="C1589">
        <v>407.7302431</v>
      </c>
    </row>
    <row r="1590" spans="1:3" thickBot="1" x14ac:dyDescent="0.25">
      <c r="A1590" s="12">
        <v>8.1000000000000003E-2</v>
      </c>
      <c r="B1590" s="12">
        <v>37</v>
      </c>
      <c r="C1590">
        <v>458.67781669999999</v>
      </c>
    </row>
    <row r="1591" spans="1:3" thickBot="1" x14ac:dyDescent="0.25">
      <c r="A1591" s="12">
        <v>8.3000000000000004E-2</v>
      </c>
      <c r="B1591" s="12">
        <v>46</v>
      </c>
      <c r="C1591">
        <v>548.28968680000003</v>
      </c>
    </row>
    <row r="1592" spans="1:3" thickBot="1" x14ac:dyDescent="0.25">
      <c r="A1592" s="12">
        <v>8.5000000000000006E-2</v>
      </c>
      <c r="B1592" s="12">
        <v>61</v>
      </c>
      <c r="C1592">
        <v>720.94093199999998</v>
      </c>
    </row>
    <row r="1593" spans="1:3" thickBot="1" x14ac:dyDescent="0.25">
      <c r="A1593" s="12">
        <v>9.1999999999999998E-2</v>
      </c>
      <c r="B1593" s="12">
        <v>76</v>
      </c>
      <c r="C1593">
        <v>831.15910910000002</v>
      </c>
    </row>
    <row r="1594" spans="1:3" thickBot="1" x14ac:dyDescent="0.25">
      <c r="A1594" s="12">
        <v>0.106</v>
      </c>
      <c r="B1594" s="12">
        <v>101</v>
      </c>
      <c r="C1594">
        <v>950.69888479999997</v>
      </c>
    </row>
    <row r="1595" spans="1:3" thickBot="1" x14ac:dyDescent="0.25">
      <c r="A1595" s="12">
        <v>0.109</v>
      </c>
      <c r="B1595" s="12">
        <v>134</v>
      </c>
      <c r="C1595">
        <v>1230.8098110000001</v>
      </c>
    </row>
    <row r="1596" spans="1:3" thickBot="1" x14ac:dyDescent="0.25">
      <c r="A1596" s="12">
        <v>0.114</v>
      </c>
      <c r="B1596" s="12">
        <v>193</v>
      </c>
      <c r="C1596">
        <v>1695.9728110000001</v>
      </c>
    </row>
    <row r="1597" spans="1:3" thickBot="1" x14ac:dyDescent="0.25">
      <c r="A1597" s="12">
        <v>0.125</v>
      </c>
      <c r="B1597" s="12">
        <v>190</v>
      </c>
      <c r="C1597">
        <v>1525.5261190000001</v>
      </c>
    </row>
    <row r="1598" spans="1:3" thickBot="1" x14ac:dyDescent="0.25">
      <c r="A1598" s="12">
        <v>0.11700000000000001</v>
      </c>
      <c r="B1598" s="12">
        <v>190</v>
      </c>
      <c r="C1598">
        <v>1631.535832</v>
      </c>
    </row>
    <row r="1599" spans="1:3" thickBot="1" x14ac:dyDescent="0.25">
      <c r="A1599" s="12">
        <v>0.114</v>
      </c>
      <c r="B1599" s="12">
        <v>224</v>
      </c>
      <c r="C1599">
        <v>1970.840003</v>
      </c>
    </row>
    <row r="1600" spans="1:3" thickBot="1" x14ac:dyDescent="0.25">
      <c r="A1600" s="12">
        <v>0.11700000000000001</v>
      </c>
      <c r="B1600" s="12">
        <v>239</v>
      </c>
      <c r="C1600">
        <v>2046.536787</v>
      </c>
    </row>
    <row r="1601" spans="1:3" thickBot="1" x14ac:dyDescent="0.25">
      <c r="A1601" s="12">
        <v>3.3000000000000002E-2</v>
      </c>
      <c r="B1601" s="12">
        <v>2685</v>
      </c>
      <c r="C1601">
        <v>82537.446460000006</v>
      </c>
    </row>
    <row r="1602" spans="1:3" thickBot="1" x14ac:dyDescent="0.25">
      <c r="A1602" s="12">
        <v>3.3000000000000002E-2</v>
      </c>
      <c r="B1602" s="12">
        <v>2718</v>
      </c>
      <c r="C1602">
        <v>82537.263890000002</v>
      </c>
    </row>
    <row r="1603" spans="1:3" thickBot="1" x14ac:dyDescent="0.25">
      <c r="A1603" s="12">
        <v>3.4000000000000002E-2</v>
      </c>
      <c r="B1603" s="12">
        <v>2985</v>
      </c>
      <c r="C1603">
        <v>88995.590670000005</v>
      </c>
    </row>
    <row r="1604" spans="1:3" thickBot="1" x14ac:dyDescent="0.25">
      <c r="A1604" s="12">
        <v>3.9E-2</v>
      </c>
      <c r="B1604" s="12">
        <v>4216</v>
      </c>
      <c r="C1604">
        <v>108862.79429999999</v>
      </c>
    </row>
    <row r="1605" spans="1:3" thickBot="1" x14ac:dyDescent="0.25">
      <c r="A1605" s="12">
        <v>0.04</v>
      </c>
      <c r="B1605" s="12">
        <v>4885</v>
      </c>
      <c r="C1605">
        <v>123263.6131</v>
      </c>
    </row>
    <row r="1606" spans="1:3" thickBot="1" x14ac:dyDescent="0.25">
      <c r="A1606" s="12">
        <v>0.04</v>
      </c>
      <c r="B1606" s="12">
        <v>4960</v>
      </c>
      <c r="C1606">
        <v>126599.40330000001</v>
      </c>
    </row>
    <row r="1607" spans="1:3" thickBot="1" x14ac:dyDescent="0.25">
      <c r="A1607" s="12">
        <v>3.7999999999999999E-2</v>
      </c>
      <c r="B1607" s="12">
        <v>5115</v>
      </c>
      <c r="C1607">
        <v>135688.79990000001</v>
      </c>
    </row>
    <row r="1608" spans="1:3" thickBot="1" x14ac:dyDescent="0.25">
      <c r="A1608" s="12">
        <v>3.4000000000000002E-2</v>
      </c>
      <c r="B1608" s="12">
        <v>5671</v>
      </c>
      <c r="C1608">
        <v>170632.95619999999</v>
      </c>
    </row>
    <row r="1609" spans="1:3" thickBot="1" x14ac:dyDescent="0.25">
      <c r="A1609" s="12">
        <v>3.5999999999999997E-2</v>
      </c>
      <c r="B1609" s="12">
        <v>6623</v>
      </c>
      <c r="C1609">
        <v>193892.3223</v>
      </c>
    </row>
    <row r="1610" spans="1:3" thickBot="1" x14ac:dyDescent="0.25">
      <c r="A1610" s="12">
        <v>4.2999999999999997E-2</v>
      </c>
      <c r="B1610" s="12">
        <v>6458</v>
      </c>
      <c r="C1610">
        <v>153042.34959999999</v>
      </c>
    </row>
    <row r="1611" spans="1:3" thickBot="1" x14ac:dyDescent="0.25">
      <c r="A1611" s="12">
        <v>4.3999999999999997E-2</v>
      </c>
      <c r="B1611" s="12">
        <v>6431</v>
      </c>
      <c r="C1611">
        <v>145229.83790000001</v>
      </c>
    </row>
    <row r="1612" spans="1:3" thickBot="1" x14ac:dyDescent="0.25">
      <c r="A1612" s="12">
        <v>4.3999999999999997E-2</v>
      </c>
      <c r="B1612" s="12">
        <v>7180</v>
      </c>
      <c r="C1612">
        <v>163025.859</v>
      </c>
    </row>
    <row r="1613" spans="1:3" thickBot="1" x14ac:dyDescent="0.25">
      <c r="A1613" s="12">
        <v>4.3999999999999997E-2</v>
      </c>
      <c r="B1613" s="12">
        <v>6708</v>
      </c>
      <c r="C1613">
        <v>0</v>
      </c>
    </row>
    <row r="1614" spans="1:3" thickBot="1" x14ac:dyDescent="0.25">
      <c r="A1614" s="12">
        <v>4.7E-2</v>
      </c>
      <c r="B1614" s="12">
        <v>22</v>
      </c>
      <c r="C1614">
        <v>474.20603360000001</v>
      </c>
    </row>
    <row r="1615" spans="1:3" thickBot="1" x14ac:dyDescent="0.25">
      <c r="A1615" s="12">
        <v>4.5999999999999999E-2</v>
      </c>
      <c r="B1615" s="12">
        <v>24</v>
      </c>
      <c r="C1615">
        <v>524.03776010000001</v>
      </c>
    </row>
    <row r="1616" spans="1:3" thickBot="1" x14ac:dyDescent="0.25">
      <c r="A1616" s="12">
        <v>4.8000000000000001E-2</v>
      </c>
      <c r="B1616" s="12">
        <v>28</v>
      </c>
      <c r="C1616">
        <v>571.6020188</v>
      </c>
    </row>
    <row r="1617" spans="1:3" thickBot="1" x14ac:dyDescent="0.25">
      <c r="A1617" s="12">
        <v>7.3999999999999996E-2</v>
      </c>
      <c r="B1617" s="12">
        <v>48</v>
      </c>
      <c r="C1617">
        <v>646.23694899999998</v>
      </c>
    </row>
    <row r="1618" spans="1:3" thickBot="1" x14ac:dyDescent="0.25">
      <c r="A1618" s="12">
        <v>7.0000000000000007E-2</v>
      </c>
      <c r="B1618" s="12">
        <v>56</v>
      </c>
      <c r="C1618">
        <v>798.02437859999998</v>
      </c>
    </row>
    <row r="1619" spans="1:3" thickBot="1" x14ac:dyDescent="0.25">
      <c r="A1619" s="12">
        <v>0.06</v>
      </c>
      <c r="B1619" s="12">
        <v>60</v>
      </c>
      <c r="C1619">
        <v>998.75635999999997</v>
      </c>
    </row>
    <row r="1620" spans="1:3" thickBot="1" x14ac:dyDescent="0.25">
      <c r="A1620" s="12">
        <v>5.3999999999999999E-2</v>
      </c>
      <c r="B1620" s="12">
        <v>72</v>
      </c>
      <c r="C1620">
        <v>1333.877158</v>
      </c>
    </row>
    <row r="1621" spans="1:3" thickBot="1" x14ac:dyDescent="0.25">
      <c r="A1621" s="12">
        <v>5.7000000000000002E-2</v>
      </c>
      <c r="B1621" s="12">
        <v>93</v>
      </c>
      <c r="C1621">
        <v>1631.90104</v>
      </c>
    </row>
    <row r="1622" spans="1:3" thickBot="1" x14ac:dyDescent="0.25">
      <c r="A1622" s="12">
        <v>6.4000000000000001E-2</v>
      </c>
      <c r="B1622" s="12">
        <v>136</v>
      </c>
      <c r="C1622">
        <v>2135.811338</v>
      </c>
    </row>
    <row r="1623" spans="1:3" thickBot="1" x14ac:dyDescent="0.25">
      <c r="A1623" s="12">
        <v>6.4000000000000001E-2</v>
      </c>
      <c r="B1623" s="12">
        <v>111</v>
      </c>
      <c r="C1623">
        <v>1715.3637349999999</v>
      </c>
    </row>
    <row r="1624" spans="1:3" thickBot="1" x14ac:dyDescent="0.25">
      <c r="A1624" s="12">
        <v>6.3E-2</v>
      </c>
      <c r="B1624" s="12">
        <v>143</v>
      </c>
      <c r="C1624">
        <v>2285.6453769999998</v>
      </c>
    </row>
    <row r="1625" spans="1:3" thickBot="1" x14ac:dyDescent="0.25">
      <c r="A1625" s="12">
        <v>0.06</v>
      </c>
      <c r="B1625" s="12">
        <v>190</v>
      </c>
      <c r="C1625">
        <v>3181.1044010000001</v>
      </c>
    </row>
    <row r="1626" spans="1:3" thickBot="1" x14ac:dyDescent="0.25">
      <c r="A1626" s="12">
        <v>6.3E-2</v>
      </c>
      <c r="B1626" s="12">
        <v>232</v>
      </c>
      <c r="C1626">
        <v>3691.0522620000002</v>
      </c>
    </row>
    <row r="1627" spans="1:3" thickBot="1" x14ac:dyDescent="0.25">
      <c r="A1627" s="12">
        <v>7.4999999999999997E-2</v>
      </c>
      <c r="B1627" s="12">
        <v>121</v>
      </c>
      <c r="C1627">
        <v>1610.4156379999999</v>
      </c>
    </row>
    <row r="1628" spans="1:3" thickBot="1" x14ac:dyDescent="0.25">
      <c r="A1628" s="12">
        <v>8.5000000000000006E-2</v>
      </c>
      <c r="B1628" s="12">
        <v>160</v>
      </c>
      <c r="C1628">
        <v>1896.7197739999999</v>
      </c>
    </row>
    <row r="1629" spans="1:3" thickBot="1" x14ac:dyDescent="0.25">
      <c r="A1629" s="12">
        <v>8.5999999999999993E-2</v>
      </c>
      <c r="B1629" s="12">
        <v>180</v>
      </c>
      <c r="C1629">
        <v>2097.7495760000002</v>
      </c>
    </row>
    <row r="1630" spans="1:3" thickBot="1" x14ac:dyDescent="0.25">
      <c r="A1630" s="12">
        <v>9.0999999999999998E-2</v>
      </c>
      <c r="B1630" s="12">
        <v>254</v>
      </c>
      <c r="C1630">
        <v>2783.7120799999998</v>
      </c>
    </row>
    <row r="1631" spans="1:3" thickBot="1" x14ac:dyDescent="0.25">
      <c r="A1631" s="12">
        <v>8.6999999999999994E-2</v>
      </c>
      <c r="B1631" s="12">
        <v>293</v>
      </c>
      <c r="C1631">
        <v>3372.9570749999998</v>
      </c>
    </row>
    <row r="1632" spans="1:3" thickBot="1" x14ac:dyDescent="0.25">
      <c r="A1632" s="12">
        <v>8.6999999999999994E-2</v>
      </c>
      <c r="B1632" s="12">
        <v>319</v>
      </c>
      <c r="C1632">
        <v>3665.3274379999998</v>
      </c>
    </row>
    <row r="1633" spans="1:3" thickBot="1" x14ac:dyDescent="0.25">
      <c r="A1633" s="12">
        <v>8.2000000000000003E-2</v>
      </c>
      <c r="B1633" s="12">
        <v>361</v>
      </c>
      <c r="C1633">
        <v>4370.5975399999998</v>
      </c>
    </row>
    <row r="1634" spans="1:3" thickBot="1" x14ac:dyDescent="0.25">
      <c r="A1634" s="12">
        <v>7.0000000000000007E-2</v>
      </c>
      <c r="B1634" s="12">
        <v>414</v>
      </c>
      <c r="C1634">
        <v>5945.9084039999998</v>
      </c>
    </row>
    <row r="1635" spans="1:3" thickBot="1" x14ac:dyDescent="0.25">
      <c r="A1635" s="12">
        <v>6.3E-2</v>
      </c>
      <c r="B1635" s="12">
        <v>466</v>
      </c>
      <c r="C1635">
        <v>7335.897003</v>
      </c>
    </row>
    <row r="1636" spans="1:3" thickBot="1" x14ac:dyDescent="0.25">
      <c r="A1636" s="12">
        <v>6.3E-2</v>
      </c>
      <c r="B1636" s="12">
        <v>424</v>
      </c>
      <c r="C1636">
        <v>6713.0793050000002</v>
      </c>
    </row>
    <row r="1637" spans="1:3" thickBot="1" x14ac:dyDescent="0.25">
      <c r="A1637" s="12">
        <v>7.1999999999999995E-2</v>
      </c>
      <c r="B1637" s="12">
        <v>476</v>
      </c>
      <c r="C1637">
        <v>6636.0705379999999</v>
      </c>
    </row>
    <row r="1638" spans="1:3" thickBot="1" x14ac:dyDescent="0.25">
      <c r="A1638" s="12">
        <v>7.1999999999999995E-2</v>
      </c>
      <c r="B1638" s="12">
        <v>522</v>
      </c>
      <c r="C1638">
        <v>7253.3592490000001</v>
      </c>
    </row>
    <row r="1639" spans="1:3" thickBot="1" x14ac:dyDescent="0.25">
      <c r="A1639" s="12">
        <v>7.5999999999999998E-2</v>
      </c>
      <c r="B1639" s="12">
        <v>493</v>
      </c>
      <c r="C1639">
        <v>6514.1486420000001</v>
      </c>
    </row>
    <row r="1640" spans="1:3" thickBot="1" x14ac:dyDescent="0.25">
      <c r="A1640" s="12">
        <v>4.2000000000000003E-2</v>
      </c>
      <c r="B1640" s="12">
        <v>54</v>
      </c>
      <c r="C1640">
        <v>1289.4619029999999</v>
      </c>
    </row>
    <row r="1641" spans="1:3" thickBot="1" x14ac:dyDescent="0.25">
      <c r="A1641" s="12">
        <v>4.3999999999999997E-2</v>
      </c>
      <c r="B1641" s="12">
        <v>58</v>
      </c>
      <c r="C1641">
        <v>1299.902556</v>
      </c>
    </row>
    <row r="1642" spans="1:3" thickBot="1" x14ac:dyDescent="0.25">
      <c r="A1642" s="12">
        <v>5.2999999999999999E-2</v>
      </c>
      <c r="B1642" s="12">
        <v>73</v>
      </c>
      <c r="C1642">
        <v>1378.851075</v>
      </c>
    </row>
    <row r="1643" spans="1:3" thickBot="1" x14ac:dyDescent="0.25">
      <c r="A1643" s="12">
        <v>5.2999999999999999E-2</v>
      </c>
      <c r="B1643" s="12">
        <v>88</v>
      </c>
      <c r="C1643">
        <v>1683.9408450000001</v>
      </c>
    </row>
    <row r="1644" spans="1:3" thickBot="1" x14ac:dyDescent="0.25">
      <c r="A1644" s="12">
        <v>5.1999999999999998E-2</v>
      </c>
      <c r="B1644" s="12">
        <v>99</v>
      </c>
      <c r="C1644">
        <v>1907.434307</v>
      </c>
    </row>
    <row r="1645" spans="1:3" thickBot="1" x14ac:dyDescent="0.25">
      <c r="A1645" s="12">
        <v>5.0999999999999997E-2</v>
      </c>
      <c r="B1645" s="12">
        <v>100</v>
      </c>
      <c r="C1645">
        <v>1975.8665100000001</v>
      </c>
    </row>
    <row r="1646" spans="1:3" thickBot="1" x14ac:dyDescent="0.25">
      <c r="A1646" s="12">
        <v>5.1999999999999998E-2</v>
      </c>
      <c r="B1646" s="12">
        <v>113</v>
      </c>
      <c r="C1646">
        <v>2159.4636719999999</v>
      </c>
    </row>
    <row r="1647" spans="1:3" thickBot="1" x14ac:dyDescent="0.25">
      <c r="A1647" s="12">
        <v>5.5E-2</v>
      </c>
      <c r="B1647" s="12">
        <v>134</v>
      </c>
      <c r="C1647">
        <v>2452.9985780000002</v>
      </c>
    </row>
    <row r="1648" spans="1:3" thickBot="1" x14ac:dyDescent="0.25">
      <c r="A1648" s="12">
        <v>5.3999999999999999E-2</v>
      </c>
      <c r="B1648" s="12">
        <v>156</v>
      </c>
      <c r="C1648">
        <v>2871.3466050000002</v>
      </c>
    </row>
    <row r="1649" spans="1:3" thickBot="1" x14ac:dyDescent="0.25">
      <c r="A1649" s="12">
        <v>5.7000000000000002E-2</v>
      </c>
      <c r="B1649" s="12">
        <v>165</v>
      </c>
      <c r="C1649">
        <v>2906.5981360000001</v>
      </c>
    </row>
    <row r="1650" spans="1:3" thickBot="1" x14ac:dyDescent="0.25">
      <c r="A1650" s="12">
        <v>5.8999999999999997E-2</v>
      </c>
      <c r="B1650" s="12">
        <v>168</v>
      </c>
      <c r="C1650">
        <v>2868.6441669999999</v>
      </c>
    </row>
    <row r="1651" spans="1:3" thickBot="1" x14ac:dyDescent="0.25">
      <c r="A1651" s="12">
        <v>6.3E-2</v>
      </c>
      <c r="B1651" s="12">
        <v>195</v>
      </c>
      <c r="C1651">
        <v>3094.6076579999999</v>
      </c>
    </row>
    <row r="1652" spans="1:3" thickBot="1" x14ac:dyDescent="0.25">
      <c r="A1652" s="12">
        <v>6.4000000000000001E-2</v>
      </c>
      <c r="B1652" s="12">
        <v>190</v>
      </c>
      <c r="C1652">
        <v>2951.359136</v>
      </c>
    </row>
    <row r="1653" spans="1:3" thickBot="1" x14ac:dyDescent="0.25">
      <c r="A1653" s="12">
        <v>6.2E-2</v>
      </c>
      <c r="B1653" s="12">
        <v>15</v>
      </c>
      <c r="C1653">
        <v>235.83830599999999</v>
      </c>
    </row>
    <row r="1654" spans="1:3" thickBot="1" x14ac:dyDescent="0.25">
      <c r="A1654" s="12">
        <v>5.6000000000000001E-2</v>
      </c>
      <c r="B1654" s="12">
        <v>12</v>
      </c>
      <c r="C1654">
        <v>216.92273460000001</v>
      </c>
    </row>
    <row r="1655" spans="1:3" thickBot="1" x14ac:dyDescent="0.25">
      <c r="A1655" s="12">
        <v>6.4000000000000001E-2</v>
      </c>
      <c r="B1655" s="12">
        <v>14</v>
      </c>
      <c r="C1655">
        <v>217.46148740000001</v>
      </c>
    </row>
    <row r="1656" spans="1:3" thickBot="1" x14ac:dyDescent="0.25">
      <c r="A1656" s="12">
        <v>6.4000000000000001E-2</v>
      </c>
      <c r="B1656" s="12">
        <v>15</v>
      </c>
      <c r="C1656">
        <v>234.79541029999999</v>
      </c>
    </row>
    <row r="1657" spans="1:3" thickBot="1" x14ac:dyDescent="0.25">
      <c r="A1657" s="12">
        <v>5.8999999999999997E-2</v>
      </c>
      <c r="B1657" s="12">
        <v>16</v>
      </c>
      <c r="C1657">
        <v>278.78269340000003</v>
      </c>
    </row>
    <row r="1658" spans="1:3" thickBot="1" x14ac:dyDescent="0.25">
      <c r="A1658" s="12">
        <v>6.9000000000000006E-2</v>
      </c>
      <c r="B1658" s="12">
        <v>22</v>
      </c>
      <c r="C1658">
        <v>313.1079297</v>
      </c>
    </row>
    <row r="1659" spans="1:3" thickBot="1" x14ac:dyDescent="0.25">
      <c r="A1659" s="12">
        <v>6.5000000000000002E-2</v>
      </c>
      <c r="B1659" s="12">
        <v>21</v>
      </c>
      <c r="C1659">
        <v>328.70739930000002</v>
      </c>
    </row>
    <row r="1660" spans="1:3" thickBot="1" x14ac:dyDescent="0.25">
      <c r="A1660" s="12">
        <v>0.06</v>
      </c>
      <c r="B1660" s="12">
        <v>22</v>
      </c>
      <c r="C1660">
        <v>362.43242479999998</v>
      </c>
    </row>
    <row r="1661" spans="1:3" thickBot="1" x14ac:dyDescent="0.25">
      <c r="A1661" s="12">
        <v>5.5E-2</v>
      </c>
      <c r="B1661" s="12">
        <v>24</v>
      </c>
      <c r="C1661">
        <v>434.53015010000001</v>
      </c>
    </row>
    <row r="1662" spans="1:3" thickBot="1" x14ac:dyDescent="0.25">
      <c r="A1662" s="12">
        <v>0.06</v>
      </c>
      <c r="B1662" s="12">
        <v>25</v>
      </c>
      <c r="C1662">
        <v>414.11015600000002</v>
      </c>
    </row>
    <row r="1663" spans="1:3" thickBot="1" x14ac:dyDescent="0.25">
      <c r="A1663" s="12">
        <v>5.7000000000000002E-2</v>
      </c>
      <c r="B1663" s="12">
        <v>22</v>
      </c>
      <c r="C1663">
        <v>386.9631655</v>
      </c>
    </row>
    <row r="1664" spans="1:3" thickBot="1" x14ac:dyDescent="0.25">
      <c r="A1664" s="12">
        <v>6.4000000000000001E-2</v>
      </c>
      <c r="B1664" s="12">
        <v>33</v>
      </c>
      <c r="C1664">
        <v>510.46340909999998</v>
      </c>
    </row>
    <row r="1665" spans="1:3" thickBot="1" x14ac:dyDescent="0.25">
      <c r="A1665" s="12">
        <v>6.4000000000000001E-2</v>
      </c>
      <c r="B1665" s="12">
        <v>37</v>
      </c>
      <c r="C1665">
        <v>570.41748959999995</v>
      </c>
    </row>
    <row r="1666" spans="1:3" thickBot="1" x14ac:dyDescent="0.25">
      <c r="A1666" s="12">
        <v>2.1000000000000001E-2</v>
      </c>
      <c r="B1666" s="12">
        <v>3</v>
      </c>
      <c r="C1666">
        <v>0</v>
      </c>
    </row>
    <row r="1667" spans="1:3" thickBot="1" x14ac:dyDescent="0.25">
      <c r="A1667" s="12">
        <v>2.1000000000000001E-2</v>
      </c>
      <c r="B1667" s="12">
        <v>2</v>
      </c>
      <c r="C1667">
        <v>0</v>
      </c>
    </row>
    <row r="1668" spans="1:3" thickBot="1" x14ac:dyDescent="0.25">
      <c r="A1668" s="12">
        <v>2.4E-2</v>
      </c>
      <c r="B1668" s="12">
        <v>3</v>
      </c>
      <c r="C1668">
        <v>0</v>
      </c>
    </row>
    <row r="1669" spans="1:3" thickBot="1" x14ac:dyDescent="0.25">
      <c r="A1669" s="12">
        <v>2.3E-2</v>
      </c>
      <c r="B1669" s="12">
        <v>4</v>
      </c>
      <c r="C1669">
        <v>0</v>
      </c>
    </row>
    <row r="1670" spans="1:3" thickBot="1" x14ac:dyDescent="0.25">
      <c r="A1670" s="12">
        <v>2.3E-2</v>
      </c>
      <c r="B1670" s="12">
        <v>5</v>
      </c>
      <c r="C1670">
        <v>0</v>
      </c>
    </row>
    <row r="1671" spans="1:3" thickBot="1" x14ac:dyDescent="0.25">
      <c r="A1671" s="12">
        <v>2.1000000000000001E-2</v>
      </c>
      <c r="B1671" s="12">
        <v>5</v>
      </c>
      <c r="C1671">
        <v>0</v>
      </c>
    </row>
    <row r="1672" spans="1:3" thickBot="1" x14ac:dyDescent="0.25">
      <c r="A1672" s="12">
        <v>0.02</v>
      </c>
      <c r="B1672" s="12">
        <v>5</v>
      </c>
      <c r="C1672">
        <v>0</v>
      </c>
    </row>
    <row r="1673" spans="1:3" thickBot="1" x14ac:dyDescent="0.25">
      <c r="A1673" s="12">
        <v>1.9E-2</v>
      </c>
      <c r="B1673" s="12">
        <v>7</v>
      </c>
      <c r="C1673">
        <v>0</v>
      </c>
    </row>
    <row r="1674" spans="1:3" thickBot="1" x14ac:dyDescent="0.25">
      <c r="A1674" s="12">
        <v>0.02</v>
      </c>
      <c r="B1674" s="12">
        <v>10</v>
      </c>
      <c r="C1674">
        <v>0</v>
      </c>
    </row>
    <row r="1675" spans="1:3" thickBot="1" x14ac:dyDescent="0.25">
      <c r="A1675" s="12">
        <v>2.1000000000000001E-2</v>
      </c>
      <c r="B1675" s="12">
        <v>13</v>
      </c>
      <c r="C1675">
        <v>0</v>
      </c>
    </row>
    <row r="1676" spans="1:3" thickBot="1" x14ac:dyDescent="0.25">
      <c r="A1676" s="12">
        <v>1.9E-2</v>
      </c>
      <c r="B1676" s="12">
        <v>15</v>
      </c>
      <c r="C1676">
        <v>0</v>
      </c>
    </row>
    <row r="1677" spans="1:3" thickBot="1" x14ac:dyDescent="0.25">
      <c r="A1677" s="12">
        <v>1.7999999999999999E-2</v>
      </c>
      <c r="B1677" s="12">
        <v>19</v>
      </c>
      <c r="C1677">
        <v>0</v>
      </c>
    </row>
    <row r="1678" spans="1:3" thickBot="1" x14ac:dyDescent="0.25">
      <c r="A1678" s="12">
        <v>1.7999999999999999E-2</v>
      </c>
      <c r="B1678" s="12">
        <v>20</v>
      </c>
      <c r="C1678">
        <v>0</v>
      </c>
    </row>
    <row r="1679" spans="1:3" thickBot="1" x14ac:dyDescent="0.25">
      <c r="A1679" s="12">
        <v>6.0999999999999999E-2</v>
      </c>
      <c r="B1679" s="12">
        <v>126</v>
      </c>
      <c r="C1679">
        <v>2059.4006100000001</v>
      </c>
    </row>
    <row r="1680" spans="1:3" thickBot="1" x14ac:dyDescent="0.25">
      <c r="A1680" s="12">
        <v>6.2E-2</v>
      </c>
      <c r="B1680" s="12">
        <v>113</v>
      </c>
      <c r="C1680">
        <v>1836.495966</v>
      </c>
    </row>
    <row r="1681" spans="1:3" thickBot="1" x14ac:dyDescent="0.25">
      <c r="A1681" s="12">
        <v>6.2E-2</v>
      </c>
      <c r="B1681" s="12">
        <v>106</v>
      </c>
      <c r="C1681">
        <v>1716.4025799999999</v>
      </c>
    </row>
    <row r="1682" spans="1:3" thickBot="1" x14ac:dyDescent="0.25">
      <c r="A1682" s="12">
        <v>6.5000000000000002E-2</v>
      </c>
      <c r="B1682" s="12">
        <v>162</v>
      </c>
      <c r="C1682">
        <v>2488.9905119999999</v>
      </c>
    </row>
    <row r="1683" spans="1:3" thickBot="1" x14ac:dyDescent="0.25">
      <c r="A1683" s="12">
        <v>6.5000000000000002E-2</v>
      </c>
      <c r="B1683" s="12">
        <v>213</v>
      </c>
      <c r="C1683">
        <v>3297.9586140000001</v>
      </c>
    </row>
    <row r="1684" spans="1:3" thickBot="1" x14ac:dyDescent="0.25">
      <c r="A1684" s="12">
        <v>7.2999999999999995E-2</v>
      </c>
      <c r="B1684" s="12">
        <v>262</v>
      </c>
      <c r="C1684">
        <v>3582.2760199999998</v>
      </c>
    </row>
    <row r="1685" spans="1:3" thickBot="1" x14ac:dyDescent="0.25">
      <c r="A1685" s="12">
        <v>7.1999999999999995E-2</v>
      </c>
      <c r="B1685" s="12">
        <v>280</v>
      </c>
      <c r="C1685">
        <v>3886.4479230000002</v>
      </c>
    </row>
    <row r="1686" spans="1:3" thickBot="1" x14ac:dyDescent="0.25">
      <c r="A1686" s="12">
        <v>6.9000000000000006E-2</v>
      </c>
      <c r="B1686" s="12">
        <v>294</v>
      </c>
      <c r="C1686">
        <v>4246.6783729999997</v>
      </c>
    </row>
    <row r="1687" spans="1:3" thickBot="1" x14ac:dyDescent="0.25">
      <c r="A1687" s="12">
        <v>6.9000000000000006E-2</v>
      </c>
      <c r="B1687" s="12">
        <v>287</v>
      </c>
      <c r="C1687">
        <v>4023.6896230000002</v>
      </c>
    </row>
    <row r="1688" spans="1:3" thickBot="1" x14ac:dyDescent="0.25">
      <c r="A1688" s="12">
        <v>7.9000000000000001E-2</v>
      </c>
      <c r="B1688" s="12">
        <v>326</v>
      </c>
      <c r="C1688">
        <v>4070.032745</v>
      </c>
    </row>
    <row r="1689" spans="1:3" thickBot="1" x14ac:dyDescent="0.25">
      <c r="A1689" s="12">
        <v>8.2000000000000003E-2</v>
      </c>
      <c r="B1689" s="12">
        <v>416</v>
      </c>
      <c r="C1689">
        <v>5113.1648519999999</v>
      </c>
    </row>
    <row r="1690" spans="1:3" thickBot="1" x14ac:dyDescent="0.25">
      <c r="A1690" s="12">
        <v>8.5999999999999993E-2</v>
      </c>
      <c r="B1690" s="12">
        <v>486</v>
      </c>
      <c r="C1690">
        <v>5614.9259099999999</v>
      </c>
    </row>
    <row r="1691" spans="1:3" thickBot="1" x14ac:dyDescent="0.25">
      <c r="A1691" s="12">
        <v>8.3000000000000004E-2</v>
      </c>
      <c r="B1691" s="12">
        <v>473</v>
      </c>
      <c r="C1691">
        <v>5930.5249460000005</v>
      </c>
    </row>
    <row r="1692" spans="1:3" thickBot="1" x14ac:dyDescent="0.25">
      <c r="A1692" s="12">
        <v>0.05</v>
      </c>
      <c r="B1692" s="12">
        <v>12</v>
      </c>
      <c r="C1692">
        <v>236.98284430000001</v>
      </c>
    </row>
    <row r="1693" spans="1:3" thickBot="1" x14ac:dyDescent="0.25">
      <c r="A1693" s="12">
        <v>5.2999999999999999E-2</v>
      </c>
      <c r="B1693" s="12">
        <v>13</v>
      </c>
      <c r="C1693">
        <v>253.94339479999999</v>
      </c>
    </row>
    <row r="1694" spans="1:3" thickBot="1" x14ac:dyDescent="0.25">
      <c r="A1694" s="12">
        <v>5.6000000000000001E-2</v>
      </c>
      <c r="B1694" s="12">
        <v>14</v>
      </c>
      <c r="C1694">
        <v>251.04387220000001</v>
      </c>
    </row>
    <row r="1695" spans="1:3" thickBot="1" x14ac:dyDescent="0.25">
      <c r="A1695" s="12">
        <v>5.3999999999999999E-2</v>
      </c>
      <c r="B1695" s="12">
        <v>14</v>
      </c>
      <c r="C1695">
        <v>258.11785550000002</v>
      </c>
    </row>
    <row r="1696" spans="1:3" thickBot="1" x14ac:dyDescent="0.25">
      <c r="A1696" s="12">
        <v>5.8000000000000003E-2</v>
      </c>
      <c r="B1696" s="12">
        <v>17</v>
      </c>
      <c r="C1696">
        <v>291.86904190000001</v>
      </c>
    </row>
    <row r="1697" spans="1:3" thickBot="1" x14ac:dyDescent="0.25">
      <c r="A1697" s="12">
        <v>5.7000000000000002E-2</v>
      </c>
      <c r="B1697" s="12">
        <v>19</v>
      </c>
      <c r="C1697">
        <v>321.45501860000002</v>
      </c>
    </row>
    <row r="1698" spans="1:3" thickBot="1" x14ac:dyDescent="0.25">
      <c r="A1698" s="12">
        <v>5.6000000000000001E-2</v>
      </c>
      <c r="B1698" s="12">
        <v>20</v>
      </c>
      <c r="C1698">
        <v>352.80097469999998</v>
      </c>
    </row>
    <row r="1699" spans="1:3" thickBot="1" x14ac:dyDescent="0.25">
      <c r="A1699" s="12">
        <v>5.5E-2</v>
      </c>
      <c r="B1699" s="12">
        <v>23</v>
      </c>
      <c r="C1699">
        <v>397.90401780000002</v>
      </c>
    </row>
    <row r="1700" spans="1:3" thickBot="1" x14ac:dyDescent="0.25">
      <c r="A1700" s="12">
        <v>6.0999999999999999E-2</v>
      </c>
      <c r="B1700" s="12">
        <v>27</v>
      </c>
      <c r="C1700">
        <v>477.93217629999998</v>
      </c>
    </row>
    <row r="1701" spans="1:3" thickBot="1" x14ac:dyDescent="0.25">
      <c r="A1701" s="12">
        <v>0.06</v>
      </c>
      <c r="B1701" s="12">
        <v>29</v>
      </c>
      <c r="C1701">
        <v>485.9551548</v>
      </c>
    </row>
    <row r="1702" spans="1:3" thickBot="1" x14ac:dyDescent="0.25">
      <c r="A1702" s="12">
        <v>5.8999999999999997E-2</v>
      </c>
      <c r="B1702" s="12">
        <v>36</v>
      </c>
      <c r="C1702">
        <v>595.77162610000005</v>
      </c>
    </row>
    <row r="1703" spans="1:3" thickBot="1" x14ac:dyDescent="0.25">
      <c r="A1703" s="12">
        <v>6.0999999999999999E-2</v>
      </c>
      <c r="B1703" s="12">
        <v>41</v>
      </c>
      <c r="C1703">
        <v>694.14115119999997</v>
      </c>
    </row>
    <row r="1704" spans="1:3" thickBot="1" x14ac:dyDescent="0.25">
      <c r="A1704" s="12">
        <v>5.5E-2</v>
      </c>
      <c r="B1704" s="12">
        <v>36</v>
      </c>
      <c r="C1704">
        <v>699.08048210000004</v>
      </c>
    </row>
    <row r="1705" spans="1:3" thickBot="1" x14ac:dyDescent="0.25">
      <c r="A1705" s="12">
        <v>0.08</v>
      </c>
      <c r="B1705" s="12">
        <v>1932</v>
      </c>
      <c r="C1705">
        <v>24175.045409999999</v>
      </c>
    </row>
    <row r="1706" spans="1:3" thickBot="1" x14ac:dyDescent="0.25">
      <c r="A1706" s="12">
        <v>8.3000000000000004E-2</v>
      </c>
      <c r="B1706" s="12">
        <v>2079</v>
      </c>
      <c r="C1706">
        <v>24990.37154</v>
      </c>
    </row>
    <row r="1707" spans="1:3" thickBot="1" x14ac:dyDescent="0.25">
      <c r="A1707" s="12">
        <v>8.8999999999999996E-2</v>
      </c>
      <c r="B1707" s="12">
        <v>2411</v>
      </c>
      <c r="C1707">
        <v>27122.541689999998</v>
      </c>
    </row>
    <row r="1708" spans="1:3" thickBot="1" x14ac:dyDescent="0.25">
      <c r="A1708" s="12">
        <v>9.8000000000000004E-2</v>
      </c>
      <c r="B1708" s="12">
        <v>3249</v>
      </c>
      <c r="C1708">
        <v>33158.088519999998</v>
      </c>
    </row>
    <row r="1709" spans="1:3" thickBot="1" x14ac:dyDescent="0.25">
      <c r="A1709" s="12">
        <v>0.1</v>
      </c>
      <c r="B1709" s="12">
        <v>3739</v>
      </c>
      <c r="C1709">
        <v>37465.193449999999</v>
      </c>
    </row>
    <row r="1710" spans="1:3" thickBot="1" x14ac:dyDescent="0.25">
      <c r="A1710" s="12">
        <v>0.109</v>
      </c>
      <c r="B1710" s="12">
        <v>4261</v>
      </c>
      <c r="C1710">
        <v>39093.453450000001</v>
      </c>
    </row>
    <row r="1711" spans="1:3" thickBot="1" x14ac:dyDescent="0.25">
      <c r="A1711" s="12">
        <v>0.107</v>
      </c>
      <c r="B1711" s="12">
        <v>4459</v>
      </c>
      <c r="C1711">
        <v>41477.781150000003</v>
      </c>
    </row>
    <row r="1712" spans="1:3" thickBot="1" x14ac:dyDescent="0.25">
      <c r="A1712" s="12">
        <v>0.108</v>
      </c>
      <c r="B1712" s="12">
        <v>5150</v>
      </c>
      <c r="C1712">
        <v>47797.248829999997</v>
      </c>
    </row>
    <row r="1713" spans="1:3" thickBot="1" x14ac:dyDescent="0.25">
      <c r="A1713" s="12">
        <v>0.11</v>
      </c>
      <c r="B1713" s="12">
        <v>5834</v>
      </c>
      <c r="C1713">
        <v>52962.517070000002</v>
      </c>
    </row>
    <row r="1714" spans="1:3" thickBot="1" x14ac:dyDescent="0.25">
      <c r="A1714" s="12">
        <v>0.11899999999999999</v>
      </c>
      <c r="B1714" s="12">
        <v>5740</v>
      </c>
      <c r="C1714">
        <v>48153.739650000003</v>
      </c>
    </row>
    <row r="1715" spans="1:3" thickBot="1" x14ac:dyDescent="0.25">
      <c r="A1715" s="12">
        <v>0.121</v>
      </c>
      <c r="B1715" s="12">
        <v>5676</v>
      </c>
      <c r="C1715">
        <v>46763.862480000003</v>
      </c>
    </row>
    <row r="1716" spans="1:3" thickBot="1" x14ac:dyDescent="0.25">
      <c r="A1716" s="12">
        <v>0.11899999999999999</v>
      </c>
      <c r="B1716" s="12">
        <v>5997</v>
      </c>
      <c r="C1716">
        <v>49900.934959999999</v>
      </c>
    </row>
    <row r="1717" spans="1:3" thickBot="1" x14ac:dyDescent="0.25">
      <c r="A1717" s="12">
        <v>0.124</v>
      </c>
      <c r="B1717" s="12">
        <v>5737</v>
      </c>
      <c r="C1717">
        <v>45956.53514</v>
      </c>
    </row>
    <row r="1718" spans="1:3" thickBot="1" x14ac:dyDescent="0.25">
      <c r="A1718" s="12">
        <v>0</v>
      </c>
      <c r="B1718" s="12">
        <v>0</v>
      </c>
      <c r="C1718">
        <v>12579.5951</v>
      </c>
    </row>
    <row r="1719" spans="1:3" thickBot="1" x14ac:dyDescent="0.25">
      <c r="A1719" s="12">
        <v>0</v>
      </c>
      <c r="B1719" s="12">
        <v>0</v>
      </c>
      <c r="C1719">
        <v>0</v>
      </c>
    </row>
    <row r="1720" spans="1:3" thickBot="1" x14ac:dyDescent="0.25">
      <c r="A1720" s="12">
        <v>0</v>
      </c>
      <c r="B1720" s="12">
        <v>0</v>
      </c>
      <c r="C1720">
        <v>0</v>
      </c>
    </row>
    <row r="1721" spans="1:3" thickBot="1" x14ac:dyDescent="0.25">
      <c r="A1721" s="12">
        <v>0</v>
      </c>
      <c r="B1721" s="12">
        <v>0</v>
      </c>
      <c r="C1721">
        <v>0</v>
      </c>
    </row>
    <row r="1722" spans="1:3" thickBot="1" x14ac:dyDescent="0.25">
      <c r="A1722" s="12">
        <v>0</v>
      </c>
      <c r="B1722" s="12">
        <v>0</v>
      </c>
      <c r="C1722">
        <v>0</v>
      </c>
    </row>
    <row r="1723" spans="1:3" thickBot="1" x14ac:dyDescent="0.25">
      <c r="A1723" s="12">
        <v>0</v>
      </c>
      <c r="B1723" s="12">
        <v>0</v>
      </c>
      <c r="C1723">
        <v>0</v>
      </c>
    </row>
    <row r="1724" spans="1:3" thickBot="1" x14ac:dyDescent="0.25">
      <c r="A1724" s="12">
        <v>0</v>
      </c>
      <c r="B1724" s="12">
        <v>0</v>
      </c>
      <c r="C1724">
        <v>0</v>
      </c>
    </row>
    <row r="1725" spans="1:3" thickBot="1" x14ac:dyDescent="0.25">
      <c r="A1725" s="12">
        <v>0</v>
      </c>
      <c r="B1725" s="12">
        <v>0</v>
      </c>
      <c r="C1725">
        <v>0</v>
      </c>
    </row>
    <row r="1726" spans="1:3" thickBot="1" x14ac:dyDescent="0.25">
      <c r="A1726" s="12">
        <v>0</v>
      </c>
      <c r="B1726" s="12">
        <v>0</v>
      </c>
      <c r="C1726">
        <v>0</v>
      </c>
    </row>
    <row r="1727" spans="1:3" thickBot="1" x14ac:dyDescent="0.25">
      <c r="A1727" s="12">
        <v>0</v>
      </c>
      <c r="B1727" s="12">
        <v>0</v>
      </c>
      <c r="C1727">
        <v>0</v>
      </c>
    </row>
    <row r="1728" spans="1:3" thickBot="1" x14ac:dyDescent="0.25">
      <c r="A1728" s="12">
        <v>0</v>
      </c>
      <c r="B1728" s="12">
        <v>0</v>
      </c>
      <c r="C1728">
        <v>0</v>
      </c>
    </row>
    <row r="1729" spans="1:3" thickBot="1" x14ac:dyDescent="0.25">
      <c r="A1729" s="12">
        <v>0</v>
      </c>
      <c r="B1729" s="12">
        <v>0</v>
      </c>
      <c r="C1729">
        <v>0</v>
      </c>
    </row>
    <row r="1730" spans="1:3" thickBot="1" x14ac:dyDescent="0.25">
      <c r="A1730" s="12">
        <v>0</v>
      </c>
      <c r="B1730" s="12">
        <v>0</v>
      </c>
      <c r="C1730">
        <v>0</v>
      </c>
    </row>
    <row r="1731" spans="1:3" thickBot="1" x14ac:dyDescent="0.25">
      <c r="A1731" s="12">
        <v>7.5999999999999998E-2</v>
      </c>
      <c r="B1731" s="12">
        <v>1052</v>
      </c>
      <c r="C1731">
        <v>13482.547049999999</v>
      </c>
    </row>
    <row r="1732" spans="1:3" thickBot="1" x14ac:dyDescent="0.25">
      <c r="A1732" s="12">
        <v>7.6999999999999999E-2</v>
      </c>
      <c r="B1732" s="12">
        <v>1052</v>
      </c>
      <c r="C1732">
        <v>13736.79667</v>
      </c>
    </row>
    <row r="1733" spans="1:3" thickBot="1" x14ac:dyDescent="0.25">
      <c r="A1733" s="12">
        <v>0.08</v>
      </c>
      <c r="B1733" s="12">
        <v>1244</v>
      </c>
      <c r="C1733">
        <v>16720.578799999999</v>
      </c>
    </row>
    <row r="1734" spans="1:3" thickBot="1" x14ac:dyDescent="0.25">
      <c r="A1734" s="12">
        <v>7.9000000000000001E-2</v>
      </c>
      <c r="B1734" s="12">
        <v>1602</v>
      </c>
      <c r="C1734">
        <v>21712.464179999999</v>
      </c>
    </row>
    <row r="1735" spans="1:3" thickBot="1" x14ac:dyDescent="0.25">
      <c r="A1735" s="12">
        <v>0.08</v>
      </c>
      <c r="B1735" s="12">
        <v>1974</v>
      </c>
      <c r="C1735">
        <v>25198.776760000001</v>
      </c>
    </row>
    <row r="1736" spans="1:3" thickBot="1" x14ac:dyDescent="0.25">
      <c r="A1736" s="12">
        <v>8.4000000000000005E-2</v>
      </c>
      <c r="B1736" s="12">
        <v>2288</v>
      </c>
      <c r="C1736">
        <v>27576.864460000001</v>
      </c>
    </row>
    <row r="1737" spans="1:3" thickBot="1" x14ac:dyDescent="0.25">
      <c r="A1737" s="12">
        <v>8.7999999999999995E-2</v>
      </c>
      <c r="B1737" s="12">
        <v>2295</v>
      </c>
      <c r="C1737">
        <v>26286.861349999999</v>
      </c>
    </row>
    <row r="1738" spans="1:3" thickBot="1" x14ac:dyDescent="0.25">
      <c r="A1738" s="12">
        <v>8.5000000000000006E-2</v>
      </c>
      <c r="B1738" s="12">
        <v>2694</v>
      </c>
      <c r="C1738">
        <v>31927.72509</v>
      </c>
    </row>
    <row r="1739" spans="1:3" thickBot="1" x14ac:dyDescent="0.25">
      <c r="A1739" s="12">
        <v>9.2999999999999999E-2</v>
      </c>
      <c r="B1739" s="12">
        <v>2820</v>
      </c>
      <c r="C1739">
        <v>30452.809860000001</v>
      </c>
    </row>
    <row r="1740" spans="1:3" thickBot="1" x14ac:dyDescent="0.25">
      <c r="A1740" s="12">
        <v>0.1</v>
      </c>
      <c r="B1740" s="12">
        <v>2702</v>
      </c>
      <c r="C1740">
        <v>27573.103480000002</v>
      </c>
    </row>
    <row r="1741" spans="1:3" thickBot="1" x14ac:dyDescent="0.25">
      <c r="A1741" s="12">
        <v>0.10199999999999999</v>
      </c>
      <c r="B1741" s="12">
        <v>3260</v>
      </c>
      <c r="C1741">
        <v>32739.594300000001</v>
      </c>
    </row>
    <row r="1742" spans="1:3" thickBot="1" x14ac:dyDescent="0.25">
      <c r="A1742" s="12">
        <v>0.10299999999999999</v>
      </c>
      <c r="B1742" s="12">
        <v>3715</v>
      </c>
      <c r="C1742">
        <v>37228.729679999997</v>
      </c>
    </row>
    <row r="1743" spans="1:3" thickBot="1" x14ac:dyDescent="0.25">
      <c r="A1743" s="12">
        <v>0.10299999999999999</v>
      </c>
      <c r="B1743" s="12">
        <v>3292</v>
      </c>
      <c r="C1743">
        <v>38574.3289</v>
      </c>
    </row>
    <row r="1744" spans="1:3" thickBot="1" x14ac:dyDescent="0.25">
      <c r="A1744" s="12">
        <v>5.3999999999999999E-2</v>
      </c>
      <c r="B1744" s="12">
        <v>54</v>
      </c>
      <c r="C1744">
        <v>1001.256442</v>
      </c>
    </row>
    <row r="1745" spans="1:3" thickBot="1" x14ac:dyDescent="0.25">
      <c r="A1745" s="12">
        <v>5.2999999999999999E-2</v>
      </c>
      <c r="B1745" s="12">
        <v>54</v>
      </c>
      <c r="C1745">
        <v>1028.2925399999999</v>
      </c>
    </row>
    <row r="1746" spans="1:3" thickBot="1" x14ac:dyDescent="0.25">
      <c r="A1746" s="12">
        <v>5.7000000000000002E-2</v>
      </c>
      <c r="B1746" s="12">
        <v>57</v>
      </c>
      <c r="C1746">
        <v>995.35798350000005</v>
      </c>
    </row>
    <row r="1747" spans="1:3" thickBot="1" x14ac:dyDescent="0.25">
      <c r="A1747" s="12">
        <v>6.0999999999999999E-2</v>
      </c>
      <c r="B1747" s="12">
        <v>61</v>
      </c>
      <c r="C1747">
        <v>1000.857419</v>
      </c>
    </row>
    <row r="1748" spans="1:3" thickBot="1" x14ac:dyDescent="0.25">
      <c r="A1748" s="12">
        <v>6.0999999999999999E-2</v>
      </c>
      <c r="B1748" s="12">
        <v>66</v>
      </c>
      <c r="C1748">
        <v>1075.9833799999999</v>
      </c>
    </row>
    <row r="1749" spans="1:3" thickBot="1" x14ac:dyDescent="0.25">
      <c r="A1749" s="12">
        <v>6.0999999999999999E-2</v>
      </c>
      <c r="B1749" s="12">
        <v>71</v>
      </c>
      <c r="C1749">
        <v>1158.9970080000001</v>
      </c>
    </row>
    <row r="1750" spans="1:3" thickBot="1" x14ac:dyDescent="0.25">
      <c r="A1750" s="12">
        <v>6.3E-2</v>
      </c>
      <c r="B1750" s="12">
        <v>78</v>
      </c>
      <c r="C1750">
        <v>1228.313126</v>
      </c>
    </row>
    <row r="1751" spans="1:3" thickBot="1" x14ac:dyDescent="0.25">
      <c r="A1751" s="12">
        <v>6.9000000000000006E-2</v>
      </c>
      <c r="B1751" s="12">
        <v>92</v>
      </c>
      <c r="C1751">
        <v>1332.8788039999999</v>
      </c>
    </row>
    <row r="1752" spans="1:3" thickBot="1" x14ac:dyDescent="0.25">
      <c r="A1752" s="12">
        <v>7.1999999999999995E-2</v>
      </c>
      <c r="B1752" s="12">
        <v>105</v>
      </c>
      <c r="C1752">
        <v>1498.1293209999999</v>
      </c>
    </row>
    <row r="1753" spans="1:3" thickBot="1" x14ac:dyDescent="0.25">
      <c r="A1753" s="12">
        <v>7.6999999999999999E-2</v>
      </c>
      <c r="B1753" s="12">
        <v>109</v>
      </c>
      <c r="C1753">
        <v>1459.212417</v>
      </c>
    </row>
    <row r="1754" spans="1:3" thickBot="1" x14ac:dyDescent="0.25">
      <c r="A1754" s="12">
        <v>7.5999999999999998E-2</v>
      </c>
      <c r="B1754" s="12">
        <v>112</v>
      </c>
      <c r="C1754">
        <v>1535.192323</v>
      </c>
    </row>
    <row r="1755" spans="1:3" thickBot="1" x14ac:dyDescent="0.25">
      <c r="A1755" s="12">
        <v>7.5999999999999998E-2</v>
      </c>
      <c r="B1755" s="12">
        <v>124</v>
      </c>
      <c r="C1755">
        <v>1676.257887</v>
      </c>
    </row>
    <row r="1756" spans="1:3" thickBot="1" x14ac:dyDescent="0.25">
      <c r="A1756" s="12">
        <v>8.2000000000000003E-2</v>
      </c>
      <c r="B1756" s="12">
        <v>144</v>
      </c>
      <c r="C1756">
        <v>1776.61014</v>
      </c>
    </row>
    <row r="1757" spans="1:3" thickBot="1" x14ac:dyDescent="0.25">
      <c r="A1757" s="12">
        <v>6.4000000000000001E-2</v>
      </c>
      <c r="B1757" s="12">
        <v>10</v>
      </c>
      <c r="C1757">
        <v>163.6401098</v>
      </c>
    </row>
    <row r="1758" spans="1:3" thickBot="1" x14ac:dyDescent="0.25">
      <c r="A1758" s="12">
        <v>7.3999999999999996E-2</v>
      </c>
      <c r="B1758" s="12">
        <v>12</v>
      </c>
      <c r="C1758">
        <v>170.6961622</v>
      </c>
    </row>
    <row r="1759" spans="1:3" thickBot="1" x14ac:dyDescent="0.25">
      <c r="A1759" s="12">
        <v>7.0000000000000007E-2</v>
      </c>
      <c r="B1759" s="12">
        <v>12</v>
      </c>
      <c r="C1759">
        <v>183.66987800000001</v>
      </c>
    </row>
    <row r="1760" spans="1:3" thickBot="1" x14ac:dyDescent="0.25">
      <c r="A1760" s="12">
        <v>6.8000000000000005E-2</v>
      </c>
      <c r="B1760" s="12">
        <v>15</v>
      </c>
      <c r="C1760">
        <v>222.89924640000001</v>
      </c>
    </row>
    <row r="1761" spans="1:3" thickBot="1" x14ac:dyDescent="0.25">
      <c r="A1761" s="12">
        <v>7.0999999999999994E-2</v>
      </c>
      <c r="B1761" s="12">
        <v>16</v>
      </c>
      <c r="C1761">
        <v>240.2174387</v>
      </c>
    </row>
    <row r="1762" spans="1:3" thickBot="1" x14ac:dyDescent="0.25">
      <c r="A1762" s="12">
        <v>7.6999999999999999E-2</v>
      </c>
      <c r="B1762" s="12">
        <v>20</v>
      </c>
      <c r="C1762">
        <v>258.28176029999997</v>
      </c>
    </row>
    <row r="1763" spans="1:3" thickBot="1" x14ac:dyDescent="0.25">
      <c r="A1763" s="12">
        <v>7.9000000000000001E-2</v>
      </c>
      <c r="B1763" s="12">
        <v>21</v>
      </c>
      <c r="C1763">
        <v>266.57943230000001</v>
      </c>
    </row>
    <row r="1764" spans="1:3" thickBot="1" x14ac:dyDescent="0.25">
      <c r="A1764" s="12">
        <v>7.3999999999999996E-2</v>
      </c>
      <c r="B1764" s="12">
        <v>22</v>
      </c>
      <c r="C1764">
        <v>302.26640780000002</v>
      </c>
    </row>
    <row r="1765" spans="1:3" thickBot="1" x14ac:dyDescent="0.25">
      <c r="A1765" s="12">
        <v>7.0999999999999994E-2</v>
      </c>
      <c r="B1765" s="12">
        <v>26</v>
      </c>
      <c r="C1765">
        <v>366.63067919999997</v>
      </c>
    </row>
    <row r="1766" spans="1:3" thickBot="1" x14ac:dyDescent="0.25">
      <c r="A1766" s="12">
        <v>7.6999999999999999E-2</v>
      </c>
      <c r="B1766" s="12">
        <v>27</v>
      </c>
      <c r="C1766">
        <v>352.68511410000002</v>
      </c>
    </row>
    <row r="1767" spans="1:3" thickBot="1" x14ac:dyDescent="0.25">
      <c r="A1767" s="12">
        <v>6.9000000000000006E-2</v>
      </c>
      <c r="B1767" s="12">
        <v>24</v>
      </c>
      <c r="C1767">
        <v>359.80124189999998</v>
      </c>
    </row>
    <row r="1768" spans="1:3" thickBot="1" x14ac:dyDescent="0.25">
      <c r="A1768" s="12">
        <v>6.8000000000000005E-2</v>
      </c>
      <c r="B1768" s="12">
        <v>25</v>
      </c>
      <c r="C1768">
        <v>388.32673119999998</v>
      </c>
    </row>
    <row r="1769" spans="1:3" thickBot="1" x14ac:dyDescent="0.25">
      <c r="A1769" s="12">
        <v>7.1999999999999995E-2</v>
      </c>
      <c r="B1769" s="12">
        <v>25</v>
      </c>
      <c r="C1769">
        <v>394.77583090000002</v>
      </c>
    </row>
    <row r="1770" spans="1:3" thickBot="1" x14ac:dyDescent="0.25">
      <c r="A1770" s="12">
        <v>4.5999999999999999E-2</v>
      </c>
      <c r="B1770" s="12">
        <v>17</v>
      </c>
      <c r="C1770">
        <v>377.50025699999998</v>
      </c>
    </row>
    <row r="1771" spans="1:3" thickBot="1" x14ac:dyDescent="0.25">
      <c r="A1771" s="12">
        <v>4.8000000000000001E-2</v>
      </c>
      <c r="B1771" s="12">
        <v>18</v>
      </c>
      <c r="C1771">
        <v>350.28782109999997</v>
      </c>
    </row>
    <row r="1772" spans="1:3" thickBot="1" x14ac:dyDescent="0.25">
      <c r="A1772" s="12">
        <v>3.9E-2</v>
      </c>
      <c r="B1772" s="12">
        <v>18</v>
      </c>
      <c r="C1772">
        <v>457.47365050000002</v>
      </c>
    </row>
    <row r="1773" spans="1:3" thickBot="1" x14ac:dyDescent="0.25">
      <c r="A1773" s="12">
        <v>7.4999999999999997E-2</v>
      </c>
      <c r="B1773" s="12">
        <v>39</v>
      </c>
      <c r="C1773">
        <v>510.41694139999998</v>
      </c>
    </row>
    <row r="1774" spans="1:3" thickBot="1" x14ac:dyDescent="0.25">
      <c r="A1774" s="12">
        <v>7.0000000000000007E-2</v>
      </c>
      <c r="B1774" s="12">
        <v>45</v>
      </c>
      <c r="C1774">
        <v>645.92565019999995</v>
      </c>
    </row>
    <row r="1775" spans="1:3" thickBot="1" x14ac:dyDescent="0.25">
      <c r="A1775" s="12">
        <v>6.6000000000000003E-2</v>
      </c>
      <c r="B1775" s="12">
        <v>53</v>
      </c>
      <c r="C1775">
        <v>802.37335729999995</v>
      </c>
    </row>
    <row r="1776" spans="1:3" thickBot="1" x14ac:dyDescent="0.25">
      <c r="A1776" s="12">
        <v>5.7000000000000002E-2</v>
      </c>
      <c r="B1776" s="12">
        <v>59</v>
      </c>
      <c r="C1776">
        <v>1011.75796</v>
      </c>
    </row>
    <row r="1777" spans="1:3" thickBot="1" x14ac:dyDescent="0.25">
      <c r="A1777" s="12">
        <v>7.1999999999999995E-2</v>
      </c>
      <c r="B1777" s="12">
        <v>81</v>
      </c>
      <c r="C1777">
        <v>1127.81429</v>
      </c>
    </row>
    <row r="1778" spans="1:3" thickBot="1" x14ac:dyDescent="0.25">
      <c r="A1778" s="12">
        <v>6.5000000000000002E-2</v>
      </c>
      <c r="B1778" s="12">
        <v>88</v>
      </c>
      <c r="C1778">
        <v>1375.587865</v>
      </c>
    </row>
    <row r="1779" spans="1:3" thickBot="1" x14ac:dyDescent="0.25">
      <c r="A1779" s="12">
        <v>6.8000000000000005E-2</v>
      </c>
      <c r="B1779" s="12">
        <v>74</v>
      </c>
      <c r="C1779">
        <v>1087.648929</v>
      </c>
    </row>
    <row r="1780" spans="1:3" thickBot="1" x14ac:dyDescent="0.25">
      <c r="A1780" s="12">
        <v>5.6000000000000001E-2</v>
      </c>
      <c r="B1780" s="12">
        <v>80</v>
      </c>
      <c r="C1780">
        <v>2310.4697839999999</v>
      </c>
    </row>
    <row r="1781" spans="1:3" thickBot="1" x14ac:dyDescent="0.25">
      <c r="A1781" s="12">
        <v>5.7000000000000002E-2</v>
      </c>
      <c r="B1781" s="12">
        <v>85</v>
      </c>
      <c r="C1781">
        <v>2509.2433179999998</v>
      </c>
    </row>
    <row r="1782" spans="1:3" thickBot="1" x14ac:dyDescent="0.25">
      <c r="A1782" s="12">
        <v>6.0999999999999999E-2</v>
      </c>
      <c r="B1782" s="12">
        <v>94</v>
      </c>
      <c r="C1782">
        <v>2742.342267</v>
      </c>
    </row>
    <row r="1783" spans="1:3" thickBot="1" x14ac:dyDescent="0.25">
      <c r="A1783" s="12">
        <v>0</v>
      </c>
      <c r="B1783" s="12">
        <v>0</v>
      </c>
      <c r="C1783">
        <v>0</v>
      </c>
    </row>
    <row r="1784" spans="1:3" thickBot="1" x14ac:dyDescent="0.25">
      <c r="A1784" s="12">
        <v>0</v>
      </c>
      <c r="B1784" s="12">
        <v>0</v>
      </c>
      <c r="C1784">
        <v>0</v>
      </c>
    </row>
    <row r="1785" spans="1:3" thickBot="1" x14ac:dyDescent="0.25">
      <c r="A1785" s="12">
        <v>0</v>
      </c>
      <c r="B1785" s="12">
        <v>0</v>
      </c>
      <c r="C1785">
        <v>0</v>
      </c>
    </row>
    <row r="1786" spans="1:3" thickBot="1" x14ac:dyDescent="0.25">
      <c r="A1786" s="12">
        <v>0</v>
      </c>
      <c r="B1786" s="12">
        <v>0</v>
      </c>
      <c r="C1786">
        <v>0</v>
      </c>
    </row>
    <row r="1787" spans="1:3" thickBot="1" x14ac:dyDescent="0.25">
      <c r="A1787" s="12">
        <v>0</v>
      </c>
      <c r="B1787" s="12">
        <v>0</v>
      </c>
      <c r="C1787">
        <v>0</v>
      </c>
    </row>
    <row r="1788" spans="1:3" thickBot="1" x14ac:dyDescent="0.25">
      <c r="A1788" s="12">
        <v>0</v>
      </c>
      <c r="B1788" s="12">
        <v>0</v>
      </c>
      <c r="C1788">
        <v>0</v>
      </c>
    </row>
    <row r="1789" spans="1:3" thickBot="1" x14ac:dyDescent="0.25">
      <c r="A1789" s="12">
        <v>0</v>
      </c>
      <c r="B1789" s="12">
        <v>0</v>
      </c>
      <c r="C1789">
        <v>0</v>
      </c>
    </row>
    <row r="1790" spans="1:3" thickBot="1" x14ac:dyDescent="0.25">
      <c r="A1790" s="12">
        <v>0</v>
      </c>
      <c r="B1790" s="12">
        <v>0</v>
      </c>
      <c r="C1790">
        <v>0</v>
      </c>
    </row>
    <row r="1791" spans="1:3" thickBot="1" x14ac:dyDescent="0.25">
      <c r="A1791" s="12">
        <v>0</v>
      </c>
      <c r="B1791" s="12">
        <v>0</v>
      </c>
      <c r="C1791">
        <v>0</v>
      </c>
    </row>
    <row r="1792" spans="1:3" thickBot="1" x14ac:dyDescent="0.25">
      <c r="A1792" s="12">
        <v>0</v>
      </c>
      <c r="B1792" s="12">
        <v>0</v>
      </c>
      <c r="C1792">
        <v>0</v>
      </c>
    </row>
    <row r="1793" spans="1:3" thickBot="1" x14ac:dyDescent="0.25">
      <c r="A1793" s="12">
        <v>0</v>
      </c>
      <c r="B1793" s="12">
        <v>0</v>
      </c>
      <c r="C1793">
        <v>0</v>
      </c>
    </row>
    <row r="1794" spans="1:3" thickBot="1" x14ac:dyDescent="0.25">
      <c r="A1794" s="12">
        <v>0</v>
      </c>
      <c r="B1794" s="12">
        <v>0</v>
      </c>
      <c r="C1794">
        <v>0</v>
      </c>
    </row>
    <row r="1795" spans="1:3" thickBot="1" x14ac:dyDescent="0.25">
      <c r="A1795" s="12">
        <v>0</v>
      </c>
      <c r="B1795" s="12">
        <v>0</v>
      </c>
      <c r="C1795">
        <v>0</v>
      </c>
    </row>
    <row r="1796" spans="1:3" thickBot="1" x14ac:dyDescent="0.25">
      <c r="A1796" s="12">
        <v>8.6999999999999994E-2</v>
      </c>
      <c r="B1796" s="12">
        <v>153</v>
      </c>
      <c r="C1796">
        <v>1747.8842649999999</v>
      </c>
    </row>
    <row r="1797" spans="1:3" thickBot="1" x14ac:dyDescent="0.25">
      <c r="A1797" s="12">
        <v>8.5000000000000006E-2</v>
      </c>
      <c r="B1797" s="12">
        <v>141</v>
      </c>
      <c r="C1797">
        <v>1664.309096</v>
      </c>
    </row>
    <row r="1798" spans="1:3" thickBot="1" x14ac:dyDescent="0.25">
      <c r="A1798" s="12">
        <v>9.2999999999999999E-2</v>
      </c>
      <c r="B1798" s="12">
        <v>170</v>
      </c>
      <c r="C1798">
        <v>1827.628146</v>
      </c>
    </row>
    <row r="1799" spans="1:3" thickBot="1" x14ac:dyDescent="0.25">
      <c r="A1799" s="12">
        <v>9.2999999999999999E-2</v>
      </c>
      <c r="B1799" s="12">
        <v>212</v>
      </c>
      <c r="C1799">
        <v>2285.6933739999999</v>
      </c>
    </row>
    <row r="1800" spans="1:3" thickBot="1" x14ac:dyDescent="0.25">
      <c r="A1800" s="12">
        <v>8.6999999999999994E-2</v>
      </c>
      <c r="B1800" s="12">
        <v>230</v>
      </c>
      <c r="C1800">
        <v>2643.8025680000001</v>
      </c>
    </row>
    <row r="1801" spans="1:3" thickBot="1" x14ac:dyDescent="0.25">
      <c r="A1801" s="12">
        <v>8.1000000000000003E-2</v>
      </c>
      <c r="B1801" s="12">
        <v>231</v>
      </c>
      <c r="C1801">
        <v>2863.9631800000002</v>
      </c>
    </row>
    <row r="1802" spans="1:3" thickBot="1" x14ac:dyDescent="0.25">
      <c r="A1802" s="12">
        <v>7.8E-2</v>
      </c>
      <c r="B1802" s="12">
        <v>246</v>
      </c>
      <c r="C1802">
        <v>3133.3192119999999</v>
      </c>
    </row>
    <row r="1803" spans="1:3" thickBot="1" x14ac:dyDescent="0.25">
      <c r="A1803" s="12">
        <v>7.0000000000000007E-2</v>
      </c>
      <c r="B1803" s="12">
        <v>272</v>
      </c>
      <c r="C1803">
        <v>3891.8953459999998</v>
      </c>
    </row>
    <row r="1804" spans="1:3" thickBot="1" x14ac:dyDescent="0.25">
      <c r="A1804" s="12">
        <v>6.9000000000000006E-2</v>
      </c>
      <c r="B1804" s="12">
        <v>325</v>
      </c>
      <c r="C1804">
        <v>4685.6201659999997</v>
      </c>
    </row>
    <row r="1805" spans="1:3" thickBot="1" x14ac:dyDescent="0.25">
      <c r="A1805" s="12">
        <v>6.9000000000000006E-2</v>
      </c>
      <c r="B1805" s="12">
        <v>306</v>
      </c>
      <c r="C1805">
        <v>4433.8570820000004</v>
      </c>
    </row>
    <row r="1806" spans="1:3" thickBot="1" x14ac:dyDescent="0.25">
      <c r="A1806" s="12">
        <v>7.0000000000000007E-2</v>
      </c>
      <c r="B1806" s="12">
        <v>309</v>
      </c>
      <c r="C1806">
        <v>4442.2999719999998</v>
      </c>
    </row>
    <row r="1807" spans="1:3" thickBot="1" x14ac:dyDescent="0.25">
      <c r="A1807" s="12">
        <v>6.9000000000000006E-2</v>
      </c>
      <c r="B1807" s="12">
        <v>344</v>
      </c>
      <c r="C1807">
        <v>4940.9533449999999</v>
      </c>
    </row>
    <row r="1808" spans="1:3" thickBot="1" x14ac:dyDescent="0.25">
      <c r="A1808" s="12">
        <v>7.0999999999999994E-2</v>
      </c>
      <c r="B1808" s="12">
        <v>327</v>
      </c>
      <c r="C1808">
        <v>4548.1555529999996</v>
      </c>
    </row>
    <row r="1809" spans="1:3" thickBot="1" x14ac:dyDescent="0.25">
      <c r="A1809" s="12">
        <v>9.0999999999999998E-2</v>
      </c>
      <c r="B1809" s="12">
        <v>3432</v>
      </c>
      <c r="C1809">
        <v>37408.424509999997</v>
      </c>
    </row>
    <row r="1810" spans="1:3" thickBot="1" x14ac:dyDescent="0.25">
      <c r="A1810" s="12">
        <v>9.8000000000000004E-2</v>
      </c>
      <c r="B1810" s="12">
        <v>3705</v>
      </c>
      <c r="C1810">
        <v>37884.234199999999</v>
      </c>
    </row>
    <row r="1811" spans="1:3" thickBot="1" x14ac:dyDescent="0.25">
      <c r="A1811" s="12">
        <v>0.104</v>
      </c>
      <c r="B1811" s="12">
        <v>4418</v>
      </c>
      <c r="C1811">
        <v>42307.905030000002</v>
      </c>
    </row>
    <row r="1812" spans="1:3" thickBot="1" x14ac:dyDescent="0.25">
      <c r="A1812" s="12">
        <v>0.106</v>
      </c>
      <c r="B1812" s="12">
        <v>5220</v>
      </c>
      <c r="C1812">
        <v>49289.626940000002</v>
      </c>
    </row>
    <row r="1813" spans="1:3" thickBot="1" x14ac:dyDescent="0.25">
      <c r="A1813" s="12">
        <v>0.10100000000000001</v>
      </c>
      <c r="B1813" s="12">
        <v>5733</v>
      </c>
      <c r="C1813">
        <v>56621.318800000001</v>
      </c>
    </row>
    <row r="1814" spans="1:3" thickBot="1" x14ac:dyDescent="0.25">
      <c r="A1814" s="12">
        <v>9.5000000000000001E-2</v>
      </c>
      <c r="B1814" s="12">
        <v>6293</v>
      </c>
      <c r="C1814">
        <v>65754.026729999998</v>
      </c>
    </row>
    <row r="1815" spans="1:3" thickBot="1" x14ac:dyDescent="0.25">
      <c r="A1815" s="12">
        <v>9.1999999999999998E-2</v>
      </c>
      <c r="B1815" s="12">
        <v>6778</v>
      </c>
      <c r="C1815">
        <v>72950.775179999997</v>
      </c>
    </row>
    <row r="1816" spans="1:3" thickBot="1" x14ac:dyDescent="0.25">
      <c r="A1816" s="12">
        <v>9.5000000000000001E-2</v>
      </c>
      <c r="B1816" s="12">
        <v>7978</v>
      </c>
      <c r="C1816">
        <v>83454.498080000005</v>
      </c>
    </row>
    <row r="1817" spans="1:3" thickBot="1" x14ac:dyDescent="0.25">
      <c r="A1817" s="12">
        <v>0.09</v>
      </c>
      <c r="B1817" s="12">
        <v>8626</v>
      </c>
      <c r="C1817">
        <v>95213.887300000002</v>
      </c>
    </row>
    <row r="1818" spans="1:3" thickBot="1" x14ac:dyDescent="0.25">
      <c r="A1818" s="12">
        <v>0.10100000000000001</v>
      </c>
      <c r="B1818" s="12">
        <v>7944</v>
      </c>
      <c r="C1818">
        <v>78488.611699999994</v>
      </c>
    </row>
    <row r="1819" spans="1:3" thickBot="1" x14ac:dyDescent="0.25">
      <c r="A1819" s="12">
        <v>0.1</v>
      </c>
      <c r="B1819" s="12">
        <v>8694</v>
      </c>
      <c r="C1819">
        <v>86107.240940000003</v>
      </c>
    </row>
    <row r="1820" spans="1:3" thickBot="1" x14ac:dyDescent="0.25">
      <c r="A1820" s="12">
        <v>9.9000000000000005E-2</v>
      </c>
      <c r="B1820" s="12">
        <v>9908</v>
      </c>
      <c r="C1820">
        <v>99130.078039999993</v>
      </c>
    </row>
    <row r="1821" spans="1:3" thickBot="1" x14ac:dyDescent="0.25">
      <c r="A1821" s="12">
        <v>0.09</v>
      </c>
      <c r="B1821" s="12">
        <v>9055</v>
      </c>
      <c r="C1821">
        <v>99629.914720000001</v>
      </c>
    </row>
    <row r="1822" spans="1:3" thickBot="1" x14ac:dyDescent="0.25">
      <c r="A1822" s="12">
        <v>3.1E-2</v>
      </c>
      <c r="B1822" s="12">
        <v>264</v>
      </c>
      <c r="C1822">
        <v>9061.6024600000001</v>
      </c>
    </row>
    <row r="1823" spans="1:3" thickBot="1" x14ac:dyDescent="0.25">
      <c r="A1823" s="12">
        <v>3.1E-2</v>
      </c>
      <c r="B1823" s="12">
        <v>263</v>
      </c>
      <c r="C1823">
        <v>8909.8089459999992</v>
      </c>
    </row>
    <row r="1824" spans="1:3" thickBot="1" x14ac:dyDescent="0.25">
      <c r="A1824" s="12">
        <v>3.2000000000000001E-2</v>
      </c>
      <c r="B1824" s="12">
        <v>278</v>
      </c>
      <c r="C1824">
        <v>8685.3824370000002</v>
      </c>
    </row>
    <row r="1825" spans="1:3" thickBot="1" x14ac:dyDescent="0.25">
      <c r="A1825" s="12">
        <v>3.2000000000000001E-2</v>
      </c>
      <c r="B1825" s="12">
        <v>294</v>
      </c>
      <c r="C1825">
        <v>9016.8153270000003</v>
      </c>
    </row>
    <row r="1826" spans="1:3" thickBot="1" x14ac:dyDescent="0.25">
      <c r="A1826" s="12">
        <v>0.03</v>
      </c>
      <c r="B1826" s="12">
        <v>310</v>
      </c>
      <c r="C1826">
        <v>10013.63322</v>
      </c>
    </row>
    <row r="1827" spans="1:3" thickBot="1" x14ac:dyDescent="0.25">
      <c r="A1827" s="12">
        <v>2.5999999999999999E-2</v>
      </c>
      <c r="B1827" s="12">
        <v>331</v>
      </c>
      <c r="C1827">
        <v>12252.612880000001</v>
      </c>
    </row>
    <row r="1828" spans="1:3" thickBot="1" x14ac:dyDescent="0.25">
      <c r="A1828" s="12">
        <v>2.3E-2</v>
      </c>
      <c r="B1828" s="12">
        <v>346</v>
      </c>
      <c r="C1828">
        <v>14405.091930000001</v>
      </c>
    </row>
    <row r="1829" spans="1:3" thickBot="1" x14ac:dyDescent="0.25">
      <c r="A1829" s="12">
        <v>2.5000000000000001E-2</v>
      </c>
      <c r="B1829" s="12">
        <v>403</v>
      </c>
      <c r="C1829">
        <v>16305.61341</v>
      </c>
    </row>
    <row r="1830" spans="1:3" thickBot="1" x14ac:dyDescent="0.25">
      <c r="A1830" s="12">
        <v>2.1000000000000001E-2</v>
      </c>
      <c r="B1830" s="12">
        <v>473</v>
      </c>
      <c r="C1830">
        <v>23421.35529</v>
      </c>
    </row>
    <row r="1831" spans="1:3" thickBot="1" x14ac:dyDescent="0.25">
      <c r="A1831" s="12">
        <v>0.03</v>
      </c>
      <c r="B1831" s="12">
        <v>511</v>
      </c>
      <c r="C1831">
        <v>18114.47827</v>
      </c>
    </row>
    <row r="1832" spans="1:3" thickBot="1" x14ac:dyDescent="0.25">
      <c r="A1832" s="12">
        <v>2.8000000000000001E-2</v>
      </c>
      <c r="B1832" s="12">
        <v>582</v>
      </c>
      <c r="C1832">
        <v>20983.90034</v>
      </c>
    </row>
    <row r="1833" spans="1:3" thickBot="1" x14ac:dyDescent="0.25">
      <c r="A1833" s="12">
        <v>2.4E-2</v>
      </c>
      <c r="B1833" s="12">
        <v>610</v>
      </c>
      <c r="C1833">
        <v>23132.938900000001</v>
      </c>
    </row>
    <row r="1834" spans="1:3" thickBot="1" x14ac:dyDescent="0.25">
      <c r="A1834" s="12">
        <v>2.5999999999999999E-2</v>
      </c>
      <c r="B1834" s="12">
        <v>690</v>
      </c>
      <c r="C1834">
        <v>23623.851490000001</v>
      </c>
    </row>
    <row r="1835" spans="1:3" thickBot="1" x14ac:dyDescent="0.25">
      <c r="A1835" s="12">
        <v>0.03</v>
      </c>
      <c r="B1835" s="12">
        <v>15</v>
      </c>
      <c r="C1835">
        <v>514.15796049999994</v>
      </c>
    </row>
    <row r="1836" spans="1:3" thickBot="1" x14ac:dyDescent="0.25">
      <c r="A1836" s="12">
        <v>2.8000000000000001E-2</v>
      </c>
      <c r="B1836" s="12">
        <v>13</v>
      </c>
      <c r="C1836">
        <v>492.38169809999999</v>
      </c>
    </row>
    <row r="1837" spans="1:3" thickBot="1" x14ac:dyDescent="0.25">
      <c r="A1837" s="12">
        <v>0.03</v>
      </c>
      <c r="B1837" s="12">
        <v>15</v>
      </c>
      <c r="C1837">
        <v>483.0318719</v>
      </c>
    </row>
    <row r="1838" spans="1:3" thickBot="1" x14ac:dyDescent="0.25">
      <c r="A1838" s="12">
        <v>2.9000000000000001E-2</v>
      </c>
      <c r="B1838" s="12">
        <v>16</v>
      </c>
      <c r="C1838">
        <v>546.15414840000005</v>
      </c>
    </row>
    <row r="1839" spans="1:3" thickBot="1" x14ac:dyDescent="0.25">
      <c r="A1839" s="12">
        <v>2.8000000000000001E-2</v>
      </c>
      <c r="B1839" s="12">
        <v>18</v>
      </c>
      <c r="C1839">
        <v>631.49781429999996</v>
      </c>
    </row>
    <row r="1840" spans="1:3" thickBot="1" x14ac:dyDescent="0.25">
      <c r="A1840" s="12">
        <v>3.2000000000000001E-2</v>
      </c>
      <c r="B1840" s="12">
        <v>22</v>
      </c>
      <c r="C1840">
        <v>696.32850980000001</v>
      </c>
    </row>
    <row r="1841" spans="1:3" thickBot="1" x14ac:dyDescent="0.25">
      <c r="A1841" s="12">
        <v>3.6999999999999998E-2</v>
      </c>
      <c r="B1841" s="12">
        <v>29</v>
      </c>
      <c r="C1841">
        <v>851.42987459999995</v>
      </c>
    </row>
    <row r="1842" spans="1:3" thickBot="1" x14ac:dyDescent="0.25">
      <c r="A1842" s="12">
        <v>3.5000000000000003E-2</v>
      </c>
      <c r="B1842" s="12">
        <v>31</v>
      </c>
      <c r="C1842">
        <v>927.23448670000005</v>
      </c>
    </row>
    <row r="1843" spans="1:3" thickBot="1" x14ac:dyDescent="0.25">
      <c r="A1843" s="12">
        <v>3.3000000000000002E-2</v>
      </c>
      <c r="B1843" s="12">
        <v>29</v>
      </c>
      <c r="C1843">
        <v>1017.914804</v>
      </c>
    </row>
    <row r="1844" spans="1:3" thickBot="1" x14ac:dyDescent="0.25">
      <c r="A1844" s="12">
        <v>0.03</v>
      </c>
      <c r="B1844" s="12">
        <v>28</v>
      </c>
      <c r="C1844">
        <v>987.68916590000003</v>
      </c>
    </row>
    <row r="1845" spans="1:3" thickBot="1" x14ac:dyDescent="0.25">
      <c r="A1845" s="12">
        <v>0.03</v>
      </c>
      <c r="B1845" s="12">
        <v>30</v>
      </c>
      <c r="C1845">
        <v>1022.239154</v>
      </c>
    </row>
    <row r="1846" spans="1:3" thickBot="1" x14ac:dyDescent="0.25">
      <c r="A1846" s="12">
        <v>0.03</v>
      </c>
      <c r="B1846" s="12">
        <v>36</v>
      </c>
      <c r="C1846">
        <v>1214.760914</v>
      </c>
    </row>
    <row r="1847" spans="1:3" thickBot="1" x14ac:dyDescent="0.25">
      <c r="A1847" s="12">
        <v>3.1E-2</v>
      </c>
      <c r="B1847" s="12">
        <v>39</v>
      </c>
      <c r="C1847">
        <v>1255.859905</v>
      </c>
    </row>
    <row r="1848" spans="1:3" thickBot="1" x14ac:dyDescent="0.25">
      <c r="A1848" s="12">
        <v>7.8E-2</v>
      </c>
      <c r="B1848" s="12">
        <v>295</v>
      </c>
      <c r="C1848">
        <v>3803.9984129999998</v>
      </c>
    </row>
    <row r="1849" spans="1:3" thickBot="1" x14ac:dyDescent="0.25">
      <c r="A1849" s="12">
        <v>7.6999999999999999E-2</v>
      </c>
      <c r="B1849" s="12">
        <v>293</v>
      </c>
      <c r="C1849">
        <v>3788.8159099999998</v>
      </c>
    </row>
    <row r="1850" spans="1:3" thickBot="1" x14ac:dyDescent="0.25">
      <c r="A1850" s="12">
        <v>0.08</v>
      </c>
      <c r="B1850" s="12">
        <v>310</v>
      </c>
      <c r="C1850">
        <v>3861.1272789999998</v>
      </c>
    </row>
    <row r="1851" spans="1:3" thickBot="1" x14ac:dyDescent="0.25">
      <c r="A1851" s="12">
        <v>7.5999999999999998E-2</v>
      </c>
      <c r="B1851" s="12">
        <v>303</v>
      </c>
      <c r="C1851">
        <v>3990.7368689999998</v>
      </c>
    </row>
    <row r="1852" spans="1:3" thickBot="1" x14ac:dyDescent="0.25">
      <c r="A1852" s="12">
        <v>8.1000000000000003E-2</v>
      </c>
      <c r="B1852" s="12">
        <v>347</v>
      </c>
      <c r="C1852">
        <v>4292.4196300000003</v>
      </c>
    </row>
    <row r="1853" spans="1:3" thickBot="1" x14ac:dyDescent="0.25">
      <c r="A1853" s="12">
        <v>7.4999999999999997E-2</v>
      </c>
      <c r="B1853" s="12">
        <v>344</v>
      </c>
      <c r="C1853">
        <v>4594.4819390000002</v>
      </c>
    </row>
    <row r="1854" spans="1:3" thickBot="1" x14ac:dyDescent="0.25">
      <c r="A1854" s="12">
        <v>7.0000000000000007E-2</v>
      </c>
      <c r="B1854" s="12">
        <v>350</v>
      </c>
      <c r="C1854">
        <v>4998.3826790000003</v>
      </c>
    </row>
    <row r="1855" spans="1:3" thickBot="1" x14ac:dyDescent="0.25">
      <c r="A1855" s="12">
        <v>6.7000000000000004E-2</v>
      </c>
      <c r="B1855" s="12">
        <v>382</v>
      </c>
      <c r="C1855">
        <v>6050.3277829999997</v>
      </c>
    </row>
    <row r="1856" spans="1:3" thickBot="1" x14ac:dyDescent="0.25">
      <c r="A1856" s="12">
        <v>7.2999999999999995E-2</v>
      </c>
      <c r="B1856" s="12">
        <v>473</v>
      </c>
      <c r="C1856">
        <v>7002.7128339999999</v>
      </c>
    </row>
    <row r="1857" spans="1:3" thickBot="1" x14ac:dyDescent="0.25">
      <c r="A1857" s="12">
        <v>8.1000000000000003E-2</v>
      </c>
      <c r="B1857" s="12">
        <v>541</v>
      </c>
      <c r="C1857">
        <v>7169.8573450000004</v>
      </c>
    </row>
    <row r="1858" spans="1:3" thickBot="1" x14ac:dyDescent="0.25">
      <c r="A1858" s="12">
        <v>8.5000000000000006E-2</v>
      </c>
      <c r="B1858" s="12">
        <v>627</v>
      </c>
      <c r="C1858">
        <v>7833.9035510000003</v>
      </c>
    </row>
    <row r="1859" spans="1:3" thickBot="1" x14ac:dyDescent="0.25">
      <c r="A1859" s="12">
        <v>7.9000000000000001E-2</v>
      </c>
      <c r="B1859" s="12">
        <v>664</v>
      </c>
      <c r="C1859">
        <v>8895.1849089999996</v>
      </c>
    </row>
    <row r="1860" spans="1:3" thickBot="1" x14ac:dyDescent="0.25">
      <c r="A1860" s="12">
        <v>7.5999999999999998E-2</v>
      </c>
      <c r="B1860" s="12">
        <v>723</v>
      </c>
      <c r="C1860">
        <v>9982.4815679999992</v>
      </c>
    </row>
    <row r="1861" spans="1:3" thickBot="1" x14ac:dyDescent="0.25">
      <c r="A1861" s="12">
        <v>0.04</v>
      </c>
      <c r="B1861" s="12">
        <v>26</v>
      </c>
      <c r="C1861">
        <v>654.61985700000002</v>
      </c>
    </row>
    <row r="1862" spans="1:3" thickBot="1" x14ac:dyDescent="0.25">
      <c r="A1862" s="12">
        <v>4.4999999999999998E-2</v>
      </c>
      <c r="B1862" s="12">
        <v>25</v>
      </c>
      <c r="C1862">
        <v>558.26161539999998</v>
      </c>
    </row>
    <row r="1863" spans="1:3" thickBot="1" x14ac:dyDescent="0.25">
      <c r="A1863" s="12">
        <v>4.5999999999999999E-2</v>
      </c>
      <c r="B1863" s="12">
        <v>24</v>
      </c>
      <c r="C1863">
        <v>529.92948369999999</v>
      </c>
    </row>
    <row r="1864" spans="1:3" thickBot="1" x14ac:dyDescent="0.25">
      <c r="A1864" s="12">
        <v>4.1000000000000002E-2</v>
      </c>
      <c r="B1864" s="12">
        <v>25</v>
      </c>
      <c r="C1864">
        <v>609.38740050000001</v>
      </c>
    </row>
    <row r="1865" spans="1:3" thickBot="1" x14ac:dyDescent="0.25">
      <c r="A1865" s="12">
        <v>4.5999999999999999E-2</v>
      </c>
      <c r="B1865" s="12">
        <v>30</v>
      </c>
      <c r="C1865">
        <v>660.18999819999999</v>
      </c>
    </row>
    <row r="1866" spans="1:3" thickBot="1" x14ac:dyDescent="0.25">
      <c r="A1866" s="12">
        <v>0.04</v>
      </c>
      <c r="B1866" s="12">
        <v>32</v>
      </c>
      <c r="C1866">
        <v>804.07110939999995</v>
      </c>
    </row>
    <row r="1867" spans="1:3" thickBot="1" x14ac:dyDescent="0.25">
      <c r="A1867" s="12">
        <v>3.5000000000000003E-2</v>
      </c>
      <c r="B1867" s="12">
        <v>31</v>
      </c>
      <c r="C1867">
        <v>896.39487870000005</v>
      </c>
    </row>
    <row r="1868" spans="1:3" thickBot="1" x14ac:dyDescent="0.25">
      <c r="A1868" s="12">
        <v>4.2000000000000003E-2</v>
      </c>
      <c r="B1868" s="12">
        <v>41</v>
      </c>
      <c r="C1868">
        <v>989.31945959999996</v>
      </c>
    </row>
    <row r="1869" spans="1:3" thickBot="1" x14ac:dyDescent="0.25">
      <c r="A1869" s="12">
        <v>4.5999999999999999E-2</v>
      </c>
      <c r="B1869" s="12">
        <v>56</v>
      </c>
      <c r="C1869">
        <v>1222.7935849999999</v>
      </c>
    </row>
    <row r="1870" spans="1:3" thickBot="1" x14ac:dyDescent="0.25">
      <c r="A1870" s="12">
        <v>4.2000000000000003E-2</v>
      </c>
      <c r="B1870" s="12">
        <v>50</v>
      </c>
      <c r="C1870">
        <v>1180.4319250000001</v>
      </c>
    </row>
    <row r="1871" spans="1:3" thickBot="1" x14ac:dyDescent="0.25">
      <c r="A1871" s="12">
        <v>4.1000000000000002E-2</v>
      </c>
      <c r="B1871" s="12">
        <v>57</v>
      </c>
      <c r="C1871">
        <v>1382.1437490000001</v>
      </c>
    </row>
    <row r="1872" spans="1:3" thickBot="1" x14ac:dyDescent="0.25">
      <c r="A1872" s="12">
        <v>4.2000000000000003E-2</v>
      </c>
      <c r="B1872" s="12">
        <v>74</v>
      </c>
      <c r="C1872">
        <v>1767.238662</v>
      </c>
    </row>
    <row r="1873" spans="1:3" thickBot="1" x14ac:dyDescent="0.25">
      <c r="A1873" s="12">
        <v>5.1999999999999998E-2</v>
      </c>
      <c r="B1873" s="12">
        <v>114</v>
      </c>
      <c r="C1873">
        <v>2184.1634610000001</v>
      </c>
    </row>
    <row r="1874" spans="1:3" thickBot="1" x14ac:dyDescent="0.25">
      <c r="A1874" s="12">
        <v>8.1000000000000003E-2</v>
      </c>
      <c r="B1874" s="12">
        <v>124</v>
      </c>
      <c r="C1874">
        <v>1531.888909</v>
      </c>
    </row>
    <row r="1875" spans="1:3" thickBot="1" x14ac:dyDescent="0.25">
      <c r="A1875" s="12">
        <v>7.5999999999999998E-2</v>
      </c>
      <c r="B1875" s="12">
        <v>107</v>
      </c>
      <c r="C1875">
        <v>1403.2460920000001</v>
      </c>
    </row>
    <row r="1876" spans="1:3" thickBot="1" x14ac:dyDescent="0.25">
      <c r="A1876" s="12">
        <v>7.0000000000000007E-2</v>
      </c>
      <c r="B1876" s="12">
        <v>79</v>
      </c>
      <c r="C1876">
        <v>1135.2953809999999</v>
      </c>
    </row>
    <row r="1877" spans="1:3" thickBot="1" x14ac:dyDescent="0.25">
      <c r="A1877" s="12">
        <v>6.0999999999999999E-2</v>
      </c>
      <c r="B1877" s="12">
        <v>71</v>
      </c>
      <c r="C1877">
        <v>1159.3977560000001</v>
      </c>
    </row>
    <row r="1878" spans="1:3" thickBot="1" x14ac:dyDescent="0.25">
      <c r="A1878" s="12">
        <v>5.8999999999999997E-2</v>
      </c>
      <c r="B1878" s="12">
        <v>82</v>
      </c>
      <c r="C1878">
        <v>1386.7460269999999</v>
      </c>
    </row>
    <row r="1879" spans="1:3" thickBot="1" x14ac:dyDescent="0.25">
      <c r="A1879" s="12">
        <v>5.6000000000000001E-2</v>
      </c>
      <c r="B1879" s="12">
        <v>82</v>
      </c>
      <c r="C1879">
        <v>1479.4037780000001</v>
      </c>
    </row>
    <row r="1880" spans="1:3" thickBot="1" x14ac:dyDescent="0.25">
      <c r="A1880" s="12">
        <v>5.7000000000000002E-2</v>
      </c>
      <c r="B1880" s="12">
        <v>101</v>
      </c>
      <c r="C1880">
        <v>1772.635325</v>
      </c>
    </row>
    <row r="1881" spans="1:3" thickBot="1" x14ac:dyDescent="0.25">
      <c r="A1881" s="12">
        <v>0.06</v>
      </c>
      <c r="B1881" s="12">
        <v>135</v>
      </c>
      <c r="C1881">
        <v>2252.1253360000001</v>
      </c>
    </row>
    <row r="1882" spans="1:3" thickBot="1" x14ac:dyDescent="0.25">
      <c r="A1882" s="12">
        <v>5.6000000000000001E-2</v>
      </c>
      <c r="B1882" s="12">
        <v>167</v>
      </c>
      <c r="C1882">
        <v>2967.3049700000001</v>
      </c>
    </row>
    <row r="1883" spans="1:3" thickBot="1" x14ac:dyDescent="0.25">
      <c r="A1883" s="12">
        <v>7.4999999999999997E-2</v>
      </c>
      <c r="B1883" s="12">
        <v>187</v>
      </c>
      <c r="C1883">
        <v>2509.6804619999998</v>
      </c>
    </row>
    <row r="1884" spans="1:3" thickBot="1" x14ac:dyDescent="0.25">
      <c r="A1884" s="12">
        <v>8.6999999999999994E-2</v>
      </c>
      <c r="B1884" s="12">
        <v>271</v>
      </c>
      <c r="C1884">
        <v>3100.8351189999998</v>
      </c>
    </row>
    <row r="1885" spans="1:3" thickBot="1" x14ac:dyDescent="0.25">
      <c r="A1885" s="12">
        <v>8.8999999999999996E-2</v>
      </c>
      <c r="B1885" s="12">
        <v>352</v>
      </c>
      <c r="C1885">
        <v>3814.2131629999999</v>
      </c>
    </row>
    <row r="1886" spans="1:3" thickBot="1" x14ac:dyDescent="0.25">
      <c r="A1886" s="12">
        <v>0.10299999999999999</v>
      </c>
      <c r="B1886" s="12">
        <v>392</v>
      </c>
      <c r="C1886">
        <v>3680.2320589999999</v>
      </c>
    </row>
    <row r="1887" spans="1:3" thickBot="1" x14ac:dyDescent="0.25">
      <c r="A1887" s="12">
        <v>4.7E-2</v>
      </c>
      <c r="B1887" s="12">
        <v>96</v>
      </c>
      <c r="C1887">
        <v>1949.2679680000001</v>
      </c>
    </row>
    <row r="1888" spans="1:3" thickBot="1" x14ac:dyDescent="0.25">
      <c r="A1888" s="12">
        <v>4.7E-2</v>
      </c>
      <c r="B1888" s="12">
        <v>96</v>
      </c>
      <c r="C1888">
        <v>1945.0328709999999</v>
      </c>
    </row>
    <row r="1889" spans="1:3" thickBot="1" x14ac:dyDescent="0.25">
      <c r="A1889" s="12">
        <v>4.8000000000000001E-2</v>
      </c>
      <c r="B1889" s="12">
        <v>102</v>
      </c>
      <c r="C1889">
        <v>2019.9378569999999</v>
      </c>
    </row>
    <row r="1890" spans="1:3" thickBot="1" x14ac:dyDescent="0.25">
      <c r="A1890" s="12">
        <v>4.4999999999999998E-2</v>
      </c>
      <c r="B1890" s="12">
        <v>102</v>
      </c>
      <c r="C1890">
        <v>2136.419609</v>
      </c>
    </row>
    <row r="1891" spans="1:3" thickBot="1" x14ac:dyDescent="0.25">
      <c r="A1891" s="12">
        <v>4.3999999999999997E-2</v>
      </c>
      <c r="B1891" s="12">
        <v>111</v>
      </c>
      <c r="C1891">
        <v>2397.5657620000002</v>
      </c>
    </row>
    <row r="1892" spans="1:3" thickBot="1" x14ac:dyDescent="0.25">
      <c r="A1892" s="12">
        <v>4.4999999999999998E-2</v>
      </c>
      <c r="B1892" s="12">
        <v>128</v>
      </c>
      <c r="C1892">
        <v>2674.5663639999998</v>
      </c>
    </row>
    <row r="1893" spans="1:3" thickBot="1" x14ac:dyDescent="0.25">
      <c r="A1893" s="12">
        <v>4.4999999999999998E-2</v>
      </c>
      <c r="B1893" s="12">
        <v>149</v>
      </c>
      <c r="C1893">
        <v>3123.5097919999998</v>
      </c>
    </row>
    <row r="1894" spans="1:3" thickBot="1" x14ac:dyDescent="0.25">
      <c r="A1894" s="12">
        <v>5.0999999999999997E-2</v>
      </c>
      <c r="B1894" s="12">
        <v>192</v>
      </c>
      <c r="C1894">
        <v>3600.6256619999999</v>
      </c>
    </row>
    <row r="1895" spans="1:3" thickBot="1" x14ac:dyDescent="0.25">
      <c r="A1895" s="12">
        <v>5.7000000000000002E-2</v>
      </c>
      <c r="B1895" s="12">
        <v>255</v>
      </c>
      <c r="C1895">
        <v>4226.9815010000002</v>
      </c>
    </row>
    <row r="1896" spans="1:3" thickBot="1" x14ac:dyDescent="0.25">
      <c r="A1896" s="12">
        <v>5.2999999999999999E-2</v>
      </c>
      <c r="B1896" s="12">
        <v>234</v>
      </c>
      <c r="C1896">
        <v>4181.8874990000004</v>
      </c>
    </row>
    <row r="1897" spans="1:3" thickBot="1" x14ac:dyDescent="0.25">
      <c r="A1897" s="12">
        <v>4.9000000000000002E-2</v>
      </c>
      <c r="B1897" s="12">
        <v>257</v>
      </c>
      <c r="C1897">
        <v>5091.7836719999996</v>
      </c>
    </row>
    <row r="1898" spans="1:3" thickBot="1" x14ac:dyDescent="0.25">
      <c r="A1898" s="12">
        <v>4.7E-2</v>
      </c>
      <c r="B1898" s="12">
        <v>283</v>
      </c>
      <c r="C1898">
        <v>5774.1229940000003</v>
      </c>
    </row>
    <row r="1899" spans="1:3" thickBot="1" x14ac:dyDescent="0.25">
      <c r="A1899" s="12">
        <v>5.0999999999999997E-2</v>
      </c>
      <c r="B1899" s="12">
        <v>337</v>
      </c>
      <c r="C1899">
        <v>6435.9506199999996</v>
      </c>
    </row>
    <row r="1900" spans="1:3" thickBot="1" x14ac:dyDescent="0.25">
      <c r="A1900" s="12">
        <v>3.2000000000000001E-2</v>
      </c>
      <c r="B1900" s="12">
        <v>33</v>
      </c>
      <c r="C1900">
        <v>1043.456103</v>
      </c>
    </row>
    <row r="1901" spans="1:3" thickBot="1" x14ac:dyDescent="0.25">
      <c r="A1901" s="12">
        <v>0.03</v>
      </c>
      <c r="B1901" s="12">
        <v>29</v>
      </c>
      <c r="C1901">
        <v>961.71698249999997</v>
      </c>
    </row>
    <row r="1902" spans="1:3" thickBot="1" x14ac:dyDescent="0.25">
      <c r="A1902" s="12">
        <v>2.8000000000000001E-2</v>
      </c>
      <c r="B1902" s="12">
        <v>28</v>
      </c>
      <c r="C1902">
        <v>1004.990581</v>
      </c>
    </row>
    <row r="1903" spans="1:3" thickBot="1" x14ac:dyDescent="0.25">
      <c r="A1903" s="12">
        <v>3.2000000000000001E-2</v>
      </c>
      <c r="B1903" s="12">
        <v>33</v>
      </c>
      <c r="C1903">
        <v>1015.780277</v>
      </c>
    </row>
    <row r="1904" spans="1:3" thickBot="1" x14ac:dyDescent="0.25">
      <c r="A1904" s="12">
        <v>3.2000000000000001E-2</v>
      </c>
      <c r="B1904" s="12">
        <v>35</v>
      </c>
      <c r="C1904">
        <v>1084.7654669999999</v>
      </c>
    </row>
    <row r="1905" spans="1:3" thickBot="1" x14ac:dyDescent="0.25">
      <c r="A1905" s="12">
        <v>3.9E-2</v>
      </c>
      <c r="B1905" s="12">
        <v>47</v>
      </c>
      <c r="C1905">
        <v>1200.169459</v>
      </c>
    </row>
    <row r="1906" spans="1:3" thickBot="1" x14ac:dyDescent="0.25">
      <c r="A1906" s="12">
        <v>0.04</v>
      </c>
      <c r="B1906" s="12">
        <v>55</v>
      </c>
      <c r="C1906">
        <v>1396.41508</v>
      </c>
    </row>
    <row r="1907" spans="1:3" thickBot="1" x14ac:dyDescent="0.25">
      <c r="A1907" s="12">
        <v>3.9E-2</v>
      </c>
      <c r="B1907" s="12">
        <v>65</v>
      </c>
      <c r="C1907">
        <v>1676.501618</v>
      </c>
    </row>
    <row r="1908" spans="1:3" thickBot="1" x14ac:dyDescent="0.25">
      <c r="A1908" s="12">
        <v>3.7999999999999999E-2</v>
      </c>
      <c r="B1908" s="12">
        <v>74</v>
      </c>
      <c r="C1908">
        <v>1925.3903069999999</v>
      </c>
    </row>
    <row r="1909" spans="1:3" thickBot="1" x14ac:dyDescent="0.25">
      <c r="A1909" s="12">
        <v>4.2999999999999997E-2</v>
      </c>
      <c r="B1909" s="12">
        <v>78</v>
      </c>
      <c r="C1909">
        <v>1828.3445650000001</v>
      </c>
    </row>
    <row r="1910" spans="1:3" thickBot="1" x14ac:dyDescent="0.25">
      <c r="A1910" s="12">
        <v>4.2000000000000003E-2</v>
      </c>
      <c r="B1910" s="12">
        <v>90</v>
      </c>
      <c r="C1910">
        <v>2140.31196</v>
      </c>
    </row>
    <row r="1911" spans="1:3" thickBot="1" x14ac:dyDescent="0.25">
      <c r="A1911" s="12">
        <v>4.3999999999999997E-2</v>
      </c>
      <c r="B1911" s="12">
        <v>105</v>
      </c>
      <c r="C1911">
        <v>2356.5691790000001</v>
      </c>
    </row>
    <row r="1912" spans="1:3" thickBot="1" x14ac:dyDescent="0.25">
      <c r="A1912" s="12">
        <v>4.5999999999999999E-2</v>
      </c>
      <c r="B1912" s="12">
        <v>119</v>
      </c>
      <c r="C1912">
        <v>2585.134583</v>
      </c>
    </row>
    <row r="1913" spans="1:3" thickBot="1" x14ac:dyDescent="0.25">
      <c r="A1913" s="12">
        <v>5.5E-2</v>
      </c>
      <c r="B1913" s="12">
        <v>247</v>
      </c>
      <c r="C1913">
        <v>4469.5799209999996</v>
      </c>
    </row>
    <row r="1914" spans="1:3" thickBot="1" x14ac:dyDescent="0.25">
      <c r="A1914" s="12">
        <v>5.8999999999999997E-2</v>
      </c>
      <c r="B1914" s="12">
        <v>292</v>
      </c>
      <c r="C1914">
        <v>4967.5701330000002</v>
      </c>
    </row>
    <row r="1915" spans="1:3" thickBot="1" x14ac:dyDescent="0.25">
      <c r="A1915" s="12">
        <v>6.3E-2</v>
      </c>
      <c r="B1915" s="12">
        <v>328</v>
      </c>
      <c r="C1915">
        <v>5179.1293429999996</v>
      </c>
    </row>
    <row r="1916" spans="1:3" thickBot="1" x14ac:dyDescent="0.25">
      <c r="A1916" s="12">
        <v>6.2E-2</v>
      </c>
      <c r="B1916" s="12">
        <v>354</v>
      </c>
      <c r="C1916">
        <v>5679.9487600000002</v>
      </c>
    </row>
    <row r="1917" spans="1:3" thickBot="1" x14ac:dyDescent="0.25">
      <c r="A1917" s="12">
        <v>6.2E-2</v>
      </c>
      <c r="B1917" s="12">
        <v>410</v>
      </c>
      <c r="C1917">
        <v>6626.1203969999997</v>
      </c>
    </row>
    <row r="1918" spans="1:3" thickBot="1" x14ac:dyDescent="0.25">
      <c r="A1918" s="12">
        <v>6.2E-2</v>
      </c>
      <c r="B1918" s="12">
        <v>494</v>
      </c>
      <c r="C1918">
        <v>7965.3204619999997</v>
      </c>
    </row>
    <row r="1919" spans="1:3" thickBot="1" x14ac:dyDescent="0.25">
      <c r="A1919" s="12">
        <v>6.2E-2</v>
      </c>
      <c r="B1919" s="12">
        <v>554</v>
      </c>
      <c r="C1919">
        <v>8966.6659469999995</v>
      </c>
    </row>
    <row r="1920" spans="1:3" thickBot="1" x14ac:dyDescent="0.25">
      <c r="A1920" s="12">
        <v>6.3E-2</v>
      </c>
      <c r="B1920" s="12">
        <v>706</v>
      </c>
      <c r="C1920">
        <v>11148.83937</v>
      </c>
    </row>
    <row r="1921" spans="1:3" thickBot="1" x14ac:dyDescent="0.25">
      <c r="A1921" s="12">
        <v>6.9000000000000006E-2</v>
      </c>
      <c r="B1921" s="12">
        <v>956</v>
      </c>
      <c r="C1921">
        <v>13875.133610000001</v>
      </c>
    </row>
    <row r="1922" spans="1:3" thickBot="1" x14ac:dyDescent="0.25">
      <c r="A1922" s="12">
        <v>7.1999999999999995E-2</v>
      </c>
      <c r="B1922" s="12">
        <v>813</v>
      </c>
      <c r="C1922">
        <v>11297.03515</v>
      </c>
    </row>
    <row r="1923" spans="1:3" thickBot="1" x14ac:dyDescent="0.25">
      <c r="A1923" s="12">
        <v>7.0000000000000007E-2</v>
      </c>
      <c r="B1923" s="12">
        <v>860</v>
      </c>
      <c r="C1923">
        <v>12308.922640000001</v>
      </c>
    </row>
    <row r="1924" spans="1:3" thickBot="1" x14ac:dyDescent="0.25">
      <c r="A1924" s="12">
        <v>6.8000000000000005E-2</v>
      </c>
      <c r="B1924" s="12">
        <v>915</v>
      </c>
      <c r="C1924">
        <v>13390.71723</v>
      </c>
    </row>
    <row r="1925" spans="1:3" thickBot="1" x14ac:dyDescent="0.25">
      <c r="A1925" s="12">
        <v>6.7000000000000004E-2</v>
      </c>
      <c r="B1925" s="12">
        <v>854</v>
      </c>
      <c r="C1925">
        <v>12715.424919999999</v>
      </c>
    </row>
    <row r="1926" spans="1:3" thickBot="1" x14ac:dyDescent="0.25">
      <c r="A1926" s="12">
        <v>9.2999999999999999E-2</v>
      </c>
      <c r="B1926" s="12">
        <v>1070</v>
      </c>
      <c r="C1926">
        <v>11370.375099999999</v>
      </c>
    </row>
    <row r="1927" spans="1:3" thickBot="1" x14ac:dyDescent="0.25">
      <c r="A1927" s="12">
        <v>9.2999999999999999E-2</v>
      </c>
      <c r="B1927" s="12">
        <v>1087</v>
      </c>
      <c r="C1927">
        <v>11579.96905</v>
      </c>
    </row>
    <row r="1928" spans="1:3" thickBot="1" x14ac:dyDescent="0.25">
      <c r="A1928" s="12">
        <v>9.2999999999999999E-2</v>
      </c>
      <c r="B1928" s="12">
        <v>1190</v>
      </c>
      <c r="C1928">
        <v>12668.39488</v>
      </c>
    </row>
    <row r="1929" spans="1:3" thickBot="1" x14ac:dyDescent="0.25">
      <c r="A1929" s="12">
        <v>9.7000000000000003E-2</v>
      </c>
      <c r="B1929" s="12">
        <v>1514</v>
      </c>
      <c r="C1929">
        <v>15489.317580000001</v>
      </c>
    </row>
    <row r="1930" spans="1:3" thickBot="1" x14ac:dyDescent="0.25">
      <c r="A1930" s="12">
        <v>0.1</v>
      </c>
      <c r="B1930" s="12">
        <v>1779</v>
      </c>
      <c r="C1930">
        <v>17646.170620000001</v>
      </c>
    </row>
    <row r="1931" spans="1:3" thickBot="1" x14ac:dyDescent="0.25">
      <c r="A1931" s="12">
        <v>0.104</v>
      </c>
      <c r="B1931" s="12">
        <v>1886</v>
      </c>
      <c r="C1931">
        <v>18279.916939999999</v>
      </c>
    </row>
    <row r="1932" spans="1:3" thickBot="1" x14ac:dyDescent="0.25">
      <c r="A1932" s="12">
        <v>0.1</v>
      </c>
      <c r="B1932" s="12">
        <v>1915</v>
      </c>
      <c r="C1932">
        <v>19197.345669999999</v>
      </c>
    </row>
    <row r="1933" spans="1:3" thickBot="1" x14ac:dyDescent="0.25">
      <c r="A1933" s="12">
        <v>0.1</v>
      </c>
      <c r="B1933" s="12">
        <v>2185</v>
      </c>
      <c r="C1933">
        <v>22005.19702</v>
      </c>
    </row>
    <row r="1934" spans="1:3" thickBot="1" x14ac:dyDescent="0.25">
      <c r="A1934" s="12">
        <v>0.10199999999999999</v>
      </c>
      <c r="B1934" s="12">
        <v>2425</v>
      </c>
      <c r="C1934">
        <v>23867.756720000001</v>
      </c>
    </row>
    <row r="1935" spans="1:3" thickBot="1" x14ac:dyDescent="0.25">
      <c r="A1935" s="12">
        <v>0.108</v>
      </c>
      <c r="B1935" s="12">
        <v>2382</v>
      </c>
      <c r="C1935">
        <v>22141.798920000001</v>
      </c>
    </row>
    <row r="1936" spans="1:3" thickBot="1" x14ac:dyDescent="0.25">
      <c r="A1936" s="12">
        <v>0.108</v>
      </c>
      <c r="B1936" s="12">
        <v>2324</v>
      </c>
      <c r="C1936">
        <v>21658.73774</v>
      </c>
    </row>
    <row r="1937" spans="1:3" thickBot="1" x14ac:dyDescent="0.25">
      <c r="A1937" s="12">
        <v>0.10199999999999999</v>
      </c>
      <c r="B1937" s="12">
        <v>2302</v>
      </c>
      <c r="C1937">
        <v>22543.087609999999</v>
      </c>
    </row>
    <row r="1938" spans="1:3" thickBot="1" x14ac:dyDescent="0.25">
      <c r="A1938" s="12">
        <v>9.4E-2</v>
      </c>
      <c r="B1938" s="12">
        <v>1905</v>
      </c>
      <c r="C1938">
        <v>20161.97292</v>
      </c>
    </row>
    <row r="1939" spans="1:3" thickBot="1" x14ac:dyDescent="0.25">
      <c r="A1939" s="12">
        <v>0</v>
      </c>
      <c r="B1939" s="12">
        <v>0</v>
      </c>
      <c r="C1939">
        <v>16192.1296</v>
      </c>
    </row>
    <row r="1940" spans="1:3" thickBot="1" x14ac:dyDescent="0.25">
      <c r="A1940" s="12">
        <v>0</v>
      </c>
      <c r="B1940" s="12">
        <v>0</v>
      </c>
      <c r="C1940">
        <v>18243.71775</v>
      </c>
    </row>
    <row r="1941" spans="1:3" thickBot="1" x14ac:dyDescent="0.25">
      <c r="A1941" s="12">
        <v>0</v>
      </c>
      <c r="B1941" s="12">
        <v>0</v>
      </c>
      <c r="C1941">
        <v>18972.768530000001</v>
      </c>
    </row>
    <row r="1942" spans="1:3" thickBot="1" x14ac:dyDescent="0.25">
      <c r="A1942" s="12">
        <v>0</v>
      </c>
      <c r="B1942" s="12">
        <v>0</v>
      </c>
      <c r="C1942">
        <v>19820.207289999998</v>
      </c>
    </row>
    <row r="1943" spans="1:3" thickBot="1" x14ac:dyDescent="0.25">
      <c r="A1943" s="12">
        <v>0</v>
      </c>
      <c r="B1943" s="12">
        <v>0</v>
      </c>
      <c r="C1943">
        <v>20988.992330000001</v>
      </c>
    </row>
    <row r="1944" spans="1:3" thickBot="1" x14ac:dyDescent="0.25">
      <c r="A1944" s="12">
        <v>0</v>
      </c>
      <c r="B1944" s="12">
        <v>0</v>
      </c>
      <c r="C1944">
        <v>21959.32271</v>
      </c>
    </row>
    <row r="1945" spans="1:3" thickBot="1" x14ac:dyDescent="0.25">
      <c r="A1945" s="12">
        <v>0</v>
      </c>
      <c r="B1945" s="12">
        <v>0</v>
      </c>
      <c r="C1945">
        <v>22935.941149999999</v>
      </c>
    </row>
    <row r="1946" spans="1:3" thickBot="1" x14ac:dyDescent="0.25">
      <c r="A1946" s="12">
        <v>0</v>
      </c>
      <c r="B1946" s="12">
        <v>0</v>
      </c>
      <c r="C1946">
        <v>23664.88235</v>
      </c>
    </row>
    <row r="1947" spans="1:3" thickBot="1" x14ac:dyDescent="0.25">
      <c r="A1947" s="12">
        <v>0</v>
      </c>
      <c r="B1947" s="12">
        <v>0</v>
      </c>
      <c r="C1947">
        <v>24898.33884</v>
      </c>
    </row>
    <row r="1948" spans="1:3" thickBot="1" x14ac:dyDescent="0.25">
      <c r="A1948" s="12">
        <v>0</v>
      </c>
      <c r="B1948" s="12">
        <v>0</v>
      </c>
      <c r="C1948">
        <v>25768.73605</v>
      </c>
    </row>
    <row r="1949" spans="1:3" thickBot="1" x14ac:dyDescent="0.25">
      <c r="A1949" s="12">
        <v>0</v>
      </c>
      <c r="B1949" s="12">
        <v>0</v>
      </c>
      <c r="C1949">
        <v>26437.992180000001</v>
      </c>
    </row>
    <row r="1950" spans="1:3" thickBot="1" x14ac:dyDescent="0.25">
      <c r="A1950" s="12">
        <v>0</v>
      </c>
      <c r="B1950" s="12">
        <v>0</v>
      </c>
      <c r="C1950">
        <v>27125.411629999999</v>
      </c>
    </row>
    <row r="1951" spans="1:3" thickBot="1" x14ac:dyDescent="0.25">
      <c r="A1951" s="12">
        <v>0</v>
      </c>
      <c r="B1951" s="12">
        <v>0</v>
      </c>
      <c r="C1951">
        <v>27659.524939999999</v>
      </c>
    </row>
    <row r="1952" spans="1:3" thickBot="1" x14ac:dyDescent="0.25">
      <c r="A1952" s="12">
        <v>2.1999999999999999E-2</v>
      </c>
      <c r="B1952" s="12">
        <v>652</v>
      </c>
      <c r="C1952">
        <v>29914.264780000001</v>
      </c>
    </row>
    <row r="1953" spans="1:3" thickBot="1" x14ac:dyDescent="0.25">
      <c r="A1953" s="12">
        <v>2.5999999999999999E-2</v>
      </c>
      <c r="B1953" s="12">
        <v>732</v>
      </c>
      <c r="C1953">
        <v>28666.609509999998</v>
      </c>
    </row>
    <row r="1954" spans="1:3" thickBot="1" x14ac:dyDescent="0.25">
      <c r="A1954" s="12">
        <v>2.7E-2</v>
      </c>
      <c r="B1954" s="12">
        <v>833</v>
      </c>
      <c r="C1954">
        <v>30748.53426</v>
      </c>
    </row>
    <row r="1955" spans="1:3" thickBot="1" x14ac:dyDescent="0.25">
      <c r="A1955" s="12">
        <v>4.1000000000000002E-2</v>
      </c>
      <c r="B1955" s="12">
        <v>1476</v>
      </c>
      <c r="C1955">
        <v>35644.404790000001</v>
      </c>
    </row>
    <row r="1956" spans="1:3" thickBot="1" x14ac:dyDescent="0.25">
      <c r="A1956" s="12">
        <v>3.5999999999999997E-2</v>
      </c>
      <c r="B1956" s="12">
        <v>1589</v>
      </c>
      <c r="C1956">
        <v>44051.657270000003</v>
      </c>
    </row>
    <row r="1957" spans="1:3" thickBot="1" x14ac:dyDescent="0.25">
      <c r="A1957" s="12">
        <v>0.03</v>
      </c>
      <c r="B1957" s="12">
        <v>1634</v>
      </c>
      <c r="C1957">
        <v>54228.831709999999</v>
      </c>
    </row>
    <row r="1958" spans="1:3" thickBot="1" x14ac:dyDescent="0.25">
      <c r="A1958" s="12">
        <v>2.5999999999999999E-2</v>
      </c>
      <c r="B1958" s="12">
        <v>1625</v>
      </c>
      <c r="C1958">
        <v>62920.644130000001</v>
      </c>
    </row>
    <row r="1959" spans="1:3" thickBot="1" x14ac:dyDescent="0.25">
      <c r="A1959" s="12">
        <v>2.3E-2</v>
      </c>
      <c r="B1959" s="12">
        <v>1600</v>
      </c>
      <c r="C1959">
        <v>69166.960049999994</v>
      </c>
    </row>
    <row r="1960" spans="1:3" thickBot="1" x14ac:dyDescent="0.25">
      <c r="A1960" s="12">
        <v>1.9E-2</v>
      </c>
      <c r="B1960" s="12">
        <v>1590</v>
      </c>
      <c r="C1960">
        <v>84613.947029999996</v>
      </c>
    </row>
    <row r="1961" spans="1:3" thickBot="1" x14ac:dyDescent="0.25">
      <c r="A1961" s="12">
        <v>2.5999999999999999E-2</v>
      </c>
      <c r="B1961" s="12">
        <v>1647</v>
      </c>
      <c r="C1961">
        <v>62527.635269999999</v>
      </c>
    </row>
    <row r="1962" spans="1:3" thickBot="1" x14ac:dyDescent="0.25">
      <c r="A1962" s="12">
        <v>2.1000000000000001E-2</v>
      </c>
      <c r="B1962" s="12">
        <v>1496</v>
      </c>
      <c r="C1962">
        <v>71440.287639999995</v>
      </c>
    </row>
    <row r="1963" spans="1:3" thickBot="1" x14ac:dyDescent="0.25">
      <c r="A1963" s="12">
        <v>1.9E-2</v>
      </c>
      <c r="B1963" s="12">
        <v>1738</v>
      </c>
      <c r="C1963">
        <v>88963.222599999994</v>
      </c>
    </row>
    <row r="1964" spans="1:3" thickBot="1" x14ac:dyDescent="0.25">
      <c r="A1964" s="12">
        <v>2.1999999999999999E-2</v>
      </c>
      <c r="B1964" s="12">
        <v>2029</v>
      </c>
      <c r="C1964">
        <v>92659.694109999997</v>
      </c>
    </row>
    <row r="1965" spans="1:3" thickBot="1" x14ac:dyDescent="0.25">
      <c r="A1965" s="12">
        <v>4.2999999999999997E-2</v>
      </c>
      <c r="B1965" s="12">
        <v>72</v>
      </c>
      <c r="C1965">
        <v>1662.217535</v>
      </c>
    </row>
    <row r="1966" spans="1:3" thickBot="1" x14ac:dyDescent="0.25">
      <c r="A1966" s="12">
        <v>4.3999999999999997E-2</v>
      </c>
      <c r="B1966" s="12">
        <v>79</v>
      </c>
      <c r="C1966">
        <v>1833.8126600000001</v>
      </c>
    </row>
    <row r="1967" spans="1:3" thickBot="1" x14ac:dyDescent="0.25">
      <c r="A1967" s="12">
        <v>4.5999999999999999E-2</v>
      </c>
      <c r="B1967" s="12">
        <v>97</v>
      </c>
      <c r="C1967">
        <v>2116.3120629999999</v>
      </c>
    </row>
    <row r="1968" spans="1:3" thickBot="1" x14ac:dyDescent="0.25">
      <c r="A1968" s="12">
        <v>5.2999999999999999E-2</v>
      </c>
      <c r="B1968" s="12">
        <v>146</v>
      </c>
      <c r="C1968">
        <v>2756.3325829999999</v>
      </c>
    </row>
    <row r="1969" spans="1:3" thickBot="1" x14ac:dyDescent="0.25">
      <c r="A1969" s="12">
        <v>5.3999999999999999E-2</v>
      </c>
      <c r="B1969" s="12">
        <v>190</v>
      </c>
      <c r="C1969">
        <v>3533.2660780000001</v>
      </c>
    </row>
    <row r="1970" spans="1:3" thickBot="1" x14ac:dyDescent="0.25">
      <c r="A1970" s="12">
        <v>5.5E-2</v>
      </c>
      <c r="B1970" s="12">
        <v>251</v>
      </c>
      <c r="C1970">
        <v>4651.6922610000001</v>
      </c>
    </row>
    <row r="1971" spans="1:3" thickBot="1" x14ac:dyDescent="0.25">
      <c r="A1971" s="12">
        <v>5.0999999999999997E-2</v>
      </c>
      <c r="B1971" s="12">
        <v>289</v>
      </c>
      <c r="C1971">
        <v>5803.5950199999997</v>
      </c>
    </row>
    <row r="1972" spans="1:3" thickBot="1" x14ac:dyDescent="0.25">
      <c r="A1972" s="12">
        <v>5.1999999999999998E-2</v>
      </c>
      <c r="B1972" s="12">
        <v>414</v>
      </c>
      <c r="C1972">
        <v>8188.4857249999995</v>
      </c>
    </row>
    <row r="1973" spans="1:3" thickBot="1" x14ac:dyDescent="0.25">
      <c r="A1973" s="12">
        <v>5.3999999999999999E-2</v>
      </c>
      <c r="B1973" s="12">
        <v>516</v>
      </c>
      <c r="C1973">
        <v>9932.8679329999995</v>
      </c>
    </row>
    <row r="1974" spans="1:3" thickBot="1" x14ac:dyDescent="0.25">
      <c r="A1974" s="12">
        <v>5.6000000000000001E-2</v>
      </c>
      <c r="B1974" s="12">
        <v>431</v>
      </c>
      <c r="C1974">
        <v>8052.0488359999999</v>
      </c>
    </row>
    <row r="1975" spans="1:3" thickBot="1" x14ac:dyDescent="0.25">
      <c r="A1975" s="12">
        <v>5.8999999999999997E-2</v>
      </c>
      <c r="B1975" s="12">
        <v>457</v>
      </c>
      <c r="C1975">
        <v>8149.4073829999998</v>
      </c>
    </row>
    <row r="1976" spans="1:3" thickBot="1" x14ac:dyDescent="0.25">
      <c r="A1976" s="12">
        <v>5.6000000000000001E-2</v>
      </c>
      <c r="B1976" s="12">
        <v>480</v>
      </c>
      <c r="C1976">
        <v>9083.0001580000007</v>
      </c>
    </row>
    <row r="1977" spans="1:3" thickBot="1" x14ac:dyDescent="0.25">
      <c r="A1977" s="12">
        <v>5.0999999999999997E-2</v>
      </c>
      <c r="B1977" s="12">
        <v>420</v>
      </c>
      <c r="C1977">
        <v>8417.7067310000002</v>
      </c>
    </row>
    <row r="1978" spans="1:3" thickBot="1" x14ac:dyDescent="0.25">
      <c r="A1978" s="12">
        <v>5.3999999999999999E-2</v>
      </c>
      <c r="B1978" s="12">
        <v>96</v>
      </c>
      <c r="C1978">
        <v>1773.571291</v>
      </c>
    </row>
    <row r="1979" spans="1:3" thickBot="1" x14ac:dyDescent="0.25">
      <c r="A1979" s="12">
        <v>5.7000000000000002E-2</v>
      </c>
      <c r="B1979" s="12">
        <v>119</v>
      </c>
      <c r="C1979">
        <v>2103.0786240000002</v>
      </c>
    </row>
    <row r="1980" spans="1:3" thickBot="1" x14ac:dyDescent="0.25">
      <c r="A1980" s="12">
        <v>0.06</v>
      </c>
      <c r="B1980" s="12">
        <v>142</v>
      </c>
      <c r="C1980">
        <v>2372.6337039999999</v>
      </c>
    </row>
    <row r="1981" spans="1:3" thickBot="1" x14ac:dyDescent="0.25">
      <c r="A1981" s="12">
        <v>5.6000000000000001E-2</v>
      </c>
      <c r="B1981" s="12">
        <v>167</v>
      </c>
      <c r="C1981">
        <v>2972.3337660000002</v>
      </c>
    </row>
    <row r="1982" spans="1:3" thickBot="1" x14ac:dyDescent="0.25">
      <c r="A1982" s="12">
        <v>5.1999999999999998E-2</v>
      </c>
      <c r="B1982" s="12">
        <v>212</v>
      </c>
      <c r="C1982">
        <v>4109.2686659999999</v>
      </c>
    </row>
    <row r="1983" spans="1:3" thickBot="1" x14ac:dyDescent="0.25">
      <c r="A1983" s="12">
        <v>5.1999999999999998E-2</v>
      </c>
      <c r="B1983" s="12">
        <v>277</v>
      </c>
      <c r="C1983">
        <v>5338.4058439999999</v>
      </c>
    </row>
    <row r="1984" spans="1:3" thickBot="1" x14ac:dyDescent="0.25">
      <c r="A1984" s="12">
        <v>5.2999999999999999E-2</v>
      </c>
      <c r="B1984" s="12">
        <v>365</v>
      </c>
      <c r="C1984">
        <v>6947.9895960000003</v>
      </c>
    </row>
    <row r="1985" spans="1:3" thickBot="1" x14ac:dyDescent="0.25">
      <c r="A1985" s="12">
        <v>5.3999999999999999E-2</v>
      </c>
      <c r="B1985" s="12">
        <v>487</v>
      </c>
      <c r="C1985">
        <v>9147.5276169999997</v>
      </c>
    </row>
    <row r="1986" spans="1:3" thickBot="1" x14ac:dyDescent="0.25">
      <c r="A1986" s="12">
        <v>5.0999999999999997E-2</v>
      </c>
      <c r="B1986" s="12">
        <v>594</v>
      </c>
      <c r="C1986">
        <v>11693.73057</v>
      </c>
    </row>
    <row r="1987" spans="1:3" thickBot="1" x14ac:dyDescent="0.25">
      <c r="A1987" s="12">
        <v>6.2E-2</v>
      </c>
      <c r="B1987" s="12">
        <v>525</v>
      </c>
      <c r="C1987">
        <v>8597.0438969999996</v>
      </c>
    </row>
    <row r="1988" spans="1:3" thickBot="1" x14ac:dyDescent="0.25">
      <c r="A1988" s="12">
        <v>6.3E-2</v>
      </c>
      <c r="B1988" s="12">
        <v>669</v>
      </c>
      <c r="C1988">
        <v>10675.24259</v>
      </c>
    </row>
    <row r="1989" spans="1:3" thickBot="1" x14ac:dyDescent="0.25">
      <c r="A1989" s="12">
        <v>6.0999999999999999E-2</v>
      </c>
      <c r="B1989" s="12">
        <v>803</v>
      </c>
      <c r="C1989">
        <v>13290.76</v>
      </c>
    </row>
    <row r="1990" spans="1:3" thickBot="1" x14ac:dyDescent="0.25">
      <c r="A1990" s="12">
        <v>6.3E-2</v>
      </c>
      <c r="B1990" s="12">
        <v>887</v>
      </c>
      <c r="C1990">
        <v>14108.31273</v>
      </c>
    </row>
    <row r="1991" spans="1:3" thickBot="1" x14ac:dyDescent="0.25">
      <c r="A1991" s="12">
        <v>4.2000000000000003E-2</v>
      </c>
      <c r="B1991" s="12">
        <v>9</v>
      </c>
      <c r="C1991">
        <v>206.6490713</v>
      </c>
    </row>
    <row r="1992" spans="1:3" thickBot="1" x14ac:dyDescent="0.25">
      <c r="A1992" s="12">
        <v>4.3999999999999997E-2</v>
      </c>
      <c r="B1992" s="12">
        <v>8</v>
      </c>
      <c r="C1992">
        <v>191.17403569999999</v>
      </c>
    </row>
    <row r="1993" spans="1:3" thickBot="1" x14ac:dyDescent="0.25">
      <c r="A1993" s="12">
        <v>4.2000000000000003E-2</v>
      </c>
      <c r="B1993" s="12">
        <v>8</v>
      </c>
      <c r="C1993">
        <v>186.64174800000001</v>
      </c>
    </row>
    <row r="1994" spans="1:3" thickBot="1" x14ac:dyDescent="0.25">
      <c r="A1994" s="12">
        <v>6.3E-2</v>
      </c>
      <c r="B1994" s="12">
        <v>13</v>
      </c>
      <c r="C1994">
        <v>202.27323820000001</v>
      </c>
    </row>
    <row r="1995" spans="1:3" thickBot="1" x14ac:dyDescent="0.25">
      <c r="A1995" s="12">
        <v>5.8000000000000003E-2</v>
      </c>
      <c r="B1995" s="12">
        <v>13</v>
      </c>
      <c r="C1995">
        <v>225.7513898</v>
      </c>
    </row>
    <row r="1996" spans="1:3" thickBot="1" x14ac:dyDescent="0.25">
      <c r="A1996" s="12">
        <v>6.0999999999999999E-2</v>
      </c>
      <c r="B1996" s="12">
        <v>17</v>
      </c>
      <c r="C1996">
        <v>273.74708930000003</v>
      </c>
    </row>
    <row r="1997" spans="1:3" thickBot="1" x14ac:dyDescent="0.25">
      <c r="A1997" s="12">
        <v>0.1</v>
      </c>
      <c r="B1997" s="12">
        <v>32</v>
      </c>
      <c r="C1997">
        <v>321.94857760000002</v>
      </c>
    </row>
    <row r="1998" spans="1:3" thickBot="1" x14ac:dyDescent="0.25">
      <c r="A1998" s="12">
        <v>0.1</v>
      </c>
      <c r="B1998" s="12">
        <v>38</v>
      </c>
      <c r="C1998">
        <v>373.46364360000001</v>
      </c>
    </row>
    <row r="1999" spans="1:3" thickBot="1" x14ac:dyDescent="0.25">
      <c r="A1999" s="12">
        <v>0.10100000000000001</v>
      </c>
      <c r="B1999" s="12">
        <v>47</v>
      </c>
      <c r="C1999">
        <v>457.21134549999999</v>
      </c>
    </row>
    <row r="2000" spans="1:3" thickBot="1" x14ac:dyDescent="0.25">
      <c r="A2000" s="12">
        <v>0.1</v>
      </c>
      <c r="B2000" s="12">
        <v>50</v>
      </c>
      <c r="C2000">
        <v>494.66780670000003</v>
      </c>
    </row>
    <row r="2001" spans="1:3" thickBot="1" x14ac:dyDescent="0.25">
      <c r="A2001" s="12">
        <v>0.108</v>
      </c>
      <c r="B2001" s="12">
        <v>56</v>
      </c>
      <c r="C2001">
        <v>519.05030490000001</v>
      </c>
    </row>
    <row r="2002" spans="1:3" thickBot="1" x14ac:dyDescent="0.25">
      <c r="A2002" s="12">
        <v>0.11</v>
      </c>
      <c r="B2002" s="12">
        <v>62</v>
      </c>
      <c r="C2002">
        <v>574.88746679999997</v>
      </c>
    </row>
    <row r="2003" spans="1:3" thickBot="1" x14ac:dyDescent="0.25">
      <c r="A2003" s="12">
        <v>0.107</v>
      </c>
      <c r="B2003" s="12">
        <v>66</v>
      </c>
      <c r="C2003">
        <v>622.57835409999996</v>
      </c>
    </row>
    <row r="2004" spans="1:3" thickBot="1" x14ac:dyDescent="0.25">
      <c r="A2004" s="12">
        <v>0.06</v>
      </c>
      <c r="B2004" s="12">
        <v>80</v>
      </c>
      <c r="C2004">
        <v>1372.73639</v>
      </c>
    </row>
    <row r="2005" spans="1:3" thickBot="1" x14ac:dyDescent="0.25">
      <c r="A2005" s="12">
        <v>5.8000000000000003E-2</v>
      </c>
      <c r="B2005" s="12">
        <v>79</v>
      </c>
      <c r="C2005">
        <v>1385.933518</v>
      </c>
    </row>
    <row r="2006" spans="1:3" thickBot="1" x14ac:dyDescent="0.25">
      <c r="A2006" s="12">
        <v>5.5E-2</v>
      </c>
      <c r="B2006" s="12">
        <v>83</v>
      </c>
      <c r="C2006">
        <v>1453.506954</v>
      </c>
    </row>
    <row r="2007" spans="1:3" thickBot="1" x14ac:dyDescent="0.25">
      <c r="A2007" s="12">
        <v>5.0999999999999997E-2</v>
      </c>
      <c r="B2007" s="12">
        <v>93</v>
      </c>
      <c r="C2007">
        <v>1699.184211</v>
      </c>
    </row>
    <row r="2008" spans="1:3" thickBot="1" x14ac:dyDescent="0.25">
      <c r="A2008" s="12">
        <v>4.9000000000000002E-2</v>
      </c>
      <c r="B2008" s="12">
        <v>106</v>
      </c>
      <c r="C2008">
        <v>2094.6295070000001</v>
      </c>
    </row>
    <row r="2009" spans="1:3" thickBot="1" x14ac:dyDescent="0.25">
      <c r="A2009" s="12">
        <v>0.05</v>
      </c>
      <c r="B2009" s="12">
        <v>114</v>
      </c>
      <c r="C2009">
        <v>2291.0306340000002</v>
      </c>
    </row>
    <row r="2010" spans="1:3" thickBot="1" x14ac:dyDescent="0.25">
      <c r="A2010" s="12">
        <v>5.1999999999999998E-2</v>
      </c>
      <c r="B2010" s="12">
        <v>129</v>
      </c>
      <c r="C2010">
        <v>2502.2112630000001</v>
      </c>
    </row>
    <row r="2011" spans="1:3" thickBot="1" x14ac:dyDescent="0.25">
      <c r="A2011" s="12">
        <v>5.8999999999999997E-2</v>
      </c>
      <c r="B2011" s="12">
        <v>164</v>
      </c>
      <c r="C2011">
        <v>2693.792993</v>
      </c>
    </row>
    <row r="2012" spans="1:3" thickBot="1" x14ac:dyDescent="0.25">
      <c r="A2012" s="12">
        <v>5.0999999999999997E-2</v>
      </c>
      <c r="B2012" s="12">
        <v>153</v>
      </c>
      <c r="C2012">
        <v>3128.6885590000002</v>
      </c>
    </row>
    <row r="2013" spans="1:3" thickBot="1" x14ac:dyDescent="0.25">
      <c r="A2013" s="12">
        <v>5.7000000000000002E-2</v>
      </c>
      <c r="B2013" s="12">
        <v>160</v>
      </c>
      <c r="C2013">
        <v>2712.8049580000002</v>
      </c>
    </row>
    <row r="2014" spans="1:3" thickBot="1" x14ac:dyDescent="0.25">
      <c r="A2014" s="12">
        <v>6.4000000000000001E-2</v>
      </c>
      <c r="B2014" s="12">
        <v>201</v>
      </c>
      <c r="C2014">
        <v>3080.0129390000002</v>
      </c>
    </row>
    <row r="2015" spans="1:3" thickBot="1" x14ac:dyDescent="0.25">
      <c r="A2015" s="12">
        <v>7.0000000000000007E-2</v>
      </c>
      <c r="B2015" s="12">
        <v>245</v>
      </c>
      <c r="C2015">
        <v>3370.8337179999999</v>
      </c>
    </row>
    <row r="2016" spans="1:3" thickBot="1" x14ac:dyDescent="0.25">
      <c r="A2016" s="12">
        <v>6.8000000000000005E-2</v>
      </c>
      <c r="B2016" s="12">
        <v>245</v>
      </c>
      <c r="C2016">
        <v>3622.6210470000001</v>
      </c>
    </row>
    <row r="2017" spans="1:3" thickBot="1" x14ac:dyDescent="0.25">
      <c r="A2017" s="12">
        <v>5.2999999999999999E-2</v>
      </c>
      <c r="B2017" s="12">
        <v>2161</v>
      </c>
      <c r="C2017">
        <v>28696.193480000002</v>
      </c>
    </row>
    <row r="2018" spans="1:3" thickBot="1" x14ac:dyDescent="0.25">
      <c r="A2018" s="12">
        <v>5.1999999999999998E-2</v>
      </c>
      <c r="B2018" s="12">
        <v>2183</v>
      </c>
      <c r="C2018">
        <v>29679.44198</v>
      </c>
    </row>
    <row r="2019" spans="1:3" thickBot="1" x14ac:dyDescent="0.25">
      <c r="A2019" s="12">
        <v>6.5000000000000002E-2</v>
      </c>
      <c r="B2019" s="12">
        <v>2894</v>
      </c>
      <c r="C2019">
        <v>31355.373790000001</v>
      </c>
    </row>
    <row r="2020" spans="1:3" thickBot="1" x14ac:dyDescent="0.25">
      <c r="A2020" s="12">
        <v>5.0999999999999997E-2</v>
      </c>
      <c r="B2020" s="12">
        <v>2837</v>
      </c>
      <c r="C2020">
        <v>39128.276129999998</v>
      </c>
    </row>
    <row r="2021" spans="1:3" thickBot="1" x14ac:dyDescent="0.25">
      <c r="A2021" s="12">
        <v>5.2999999999999999E-2</v>
      </c>
      <c r="B2021" s="12">
        <v>3359</v>
      </c>
      <c r="C2021">
        <v>44976.368560000003</v>
      </c>
    </row>
    <row r="2022" spans="1:3" thickBot="1" x14ac:dyDescent="0.25">
      <c r="A2022" s="12">
        <v>5.2999999999999999E-2</v>
      </c>
      <c r="B2022" s="12">
        <v>3399</v>
      </c>
      <c r="C2022">
        <v>46193.672680000003</v>
      </c>
    </row>
    <row r="2023" spans="1:3" thickBot="1" x14ac:dyDescent="0.25">
      <c r="A2023" s="12">
        <v>5.0999999999999997E-2</v>
      </c>
      <c r="B2023" s="12">
        <v>3444</v>
      </c>
      <c r="C2023">
        <v>48757.89572</v>
      </c>
    </row>
    <row r="2024" spans="1:3" thickBot="1" x14ac:dyDescent="0.25">
      <c r="A2024" s="12">
        <v>0.05</v>
      </c>
      <c r="B2024" s="12">
        <v>3872</v>
      </c>
      <c r="C2024">
        <v>55556.96688</v>
      </c>
    </row>
    <row r="2025" spans="1:3" thickBot="1" x14ac:dyDescent="0.25">
      <c r="A2025" s="12">
        <v>0.05</v>
      </c>
      <c r="B2025" s="12">
        <v>4069</v>
      </c>
      <c r="C2025">
        <v>62188.928610000003</v>
      </c>
    </row>
    <row r="2026" spans="1:3" thickBot="1" x14ac:dyDescent="0.25">
      <c r="A2026" s="12">
        <v>5.0999999999999997E-2</v>
      </c>
      <c r="B2026" s="12">
        <v>3548</v>
      </c>
      <c r="C2026">
        <v>0</v>
      </c>
    </row>
    <row r="2027" spans="1:3" thickBot="1" x14ac:dyDescent="0.25">
      <c r="A2027" s="12">
        <v>5.2999999999999999E-2</v>
      </c>
      <c r="B2027" s="12">
        <v>3319</v>
      </c>
      <c r="C2027">
        <v>0</v>
      </c>
    </row>
    <row r="2028" spans="1:3" thickBot="1" x14ac:dyDescent="0.25">
      <c r="A2028" s="12">
        <v>5.5E-2</v>
      </c>
      <c r="B2028" s="12">
        <v>3553</v>
      </c>
      <c r="C2028">
        <v>0</v>
      </c>
    </row>
    <row r="2029" spans="1:3" thickBot="1" x14ac:dyDescent="0.25">
      <c r="A2029" s="12">
        <v>6.5000000000000002E-2</v>
      </c>
      <c r="B2029" s="12">
        <v>3792</v>
      </c>
      <c r="C2029">
        <v>0</v>
      </c>
    </row>
    <row r="2030" spans="1:3" thickBot="1" x14ac:dyDescent="0.25">
      <c r="A2030" s="12">
        <v>8.8999999999999996E-2</v>
      </c>
      <c r="B2030" s="12">
        <v>46</v>
      </c>
      <c r="C2030">
        <v>550.17145049999999</v>
      </c>
    </row>
    <row r="2031" spans="1:3" thickBot="1" x14ac:dyDescent="0.25">
      <c r="A2031" s="12">
        <v>0.10299999999999999</v>
      </c>
      <c r="B2031" s="12">
        <v>52</v>
      </c>
      <c r="C2031">
        <v>539.93386369999996</v>
      </c>
    </row>
    <row r="2032" spans="1:3" thickBot="1" x14ac:dyDescent="0.25">
      <c r="A2032" s="12">
        <v>0.106</v>
      </c>
      <c r="B2032" s="12">
        <v>59</v>
      </c>
      <c r="C2032">
        <v>585.80635800000005</v>
      </c>
    </row>
    <row r="2033" spans="1:3" thickBot="1" x14ac:dyDescent="0.25">
      <c r="A2033" s="12">
        <v>0.11799999999999999</v>
      </c>
      <c r="B2033" s="12">
        <v>78</v>
      </c>
      <c r="C2033">
        <v>687.09368959999995</v>
      </c>
    </row>
    <row r="2034" spans="1:3" thickBot="1" x14ac:dyDescent="0.25">
      <c r="A2034" s="12">
        <v>0.11</v>
      </c>
      <c r="B2034" s="12">
        <v>79</v>
      </c>
      <c r="C2034">
        <v>734.03536150000002</v>
      </c>
    </row>
    <row r="2035" spans="1:3" thickBot="1" x14ac:dyDescent="0.25">
      <c r="A2035" s="12">
        <v>0.1</v>
      </c>
      <c r="B2035" s="12">
        <v>81</v>
      </c>
      <c r="C2035">
        <v>797.19630700000005</v>
      </c>
    </row>
    <row r="2036" spans="1:3" thickBot="1" x14ac:dyDescent="0.25">
      <c r="A2036" s="12">
        <v>7.8E-2</v>
      </c>
      <c r="B2036" s="12">
        <v>68</v>
      </c>
      <c r="C2036">
        <v>851.23900860000003</v>
      </c>
    </row>
    <row r="2037" spans="1:3" thickBot="1" x14ac:dyDescent="0.25">
      <c r="A2037" s="12">
        <v>7.0999999999999994E-2</v>
      </c>
      <c r="B2037" s="12">
        <v>66</v>
      </c>
      <c r="C2037">
        <v>882.91362379999998</v>
      </c>
    </row>
    <row r="2038" spans="1:3" thickBot="1" x14ac:dyDescent="0.25">
      <c r="A2038" s="12">
        <v>6.3E-2</v>
      </c>
      <c r="B2038" s="12">
        <v>75</v>
      </c>
      <c r="C2038">
        <v>1090.41138</v>
      </c>
    </row>
    <row r="2039" spans="1:3" thickBot="1" x14ac:dyDescent="0.25">
      <c r="A2039" s="12">
        <v>7.4999999999999997E-2</v>
      </c>
      <c r="B2039" s="12">
        <v>94</v>
      </c>
      <c r="C2039">
        <v>1134.1135939999999</v>
      </c>
    </row>
    <row r="2040" spans="1:3" thickBot="1" x14ac:dyDescent="0.25">
      <c r="A2040" s="12">
        <v>7.0999999999999994E-2</v>
      </c>
      <c r="B2040" s="12">
        <v>86</v>
      </c>
      <c r="C2040">
        <v>1127.9816699999999</v>
      </c>
    </row>
    <row r="2041" spans="1:3" thickBot="1" x14ac:dyDescent="0.25">
      <c r="A2041" s="12">
        <v>7.5999999999999998E-2</v>
      </c>
      <c r="B2041" s="12">
        <v>108</v>
      </c>
      <c r="C2041">
        <v>1355.447343</v>
      </c>
    </row>
    <row r="2042" spans="1:3" thickBot="1" x14ac:dyDescent="0.25">
      <c r="A2042" s="12">
        <v>7.9000000000000001E-2</v>
      </c>
      <c r="B2042" s="12">
        <v>109</v>
      </c>
      <c r="C2042">
        <v>1399.9534819999999</v>
      </c>
    </row>
    <row r="2043" spans="1:3" thickBot="1" x14ac:dyDescent="0.25">
      <c r="A2043" s="12">
        <v>4.2000000000000003E-2</v>
      </c>
      <c r="B2043" s="12">
        <v>398</v>
      </c>
      <c r="C2043">
        <v>9332.5332510000007</v>
      </c>
    </row>
    <row r="2044" spans="1:3" thickBot="1" x14ac:dyDescent="0.25">
      <c r="A2044" s="12">
        <v>4.4999999999999998E-2</v>
      </c>
      <c r="B2044" s="12">
        <v>397</v>
      </c>
      <c r="C2044">
        <v>8759.5039419999994</v>
      </c>
    </row>
    <row r="2045" spans="1:3" thickBot="1" x14ac:dyDescent="0.25">
      <c r="A2045" s="12">
        <v>4.2999999999999997E-2</v>
      </c>
      <c r="B2045" s="12">
        <v>375</v>
      </c>
      <c r="C2045">
        <v>8659.7077129999998</v>
      </c>
    </row>
    <row r="2046" spans="1:3" thickBot="1" x14ac:dyDescent="0.25">
      <c r="A2046" s="12">
        <v>0.04</v>
      </c>
      <c r="B2046" s="12">
        <v>384</v>
      </c>
      <c r="C2046">
        <v>9408.2297859999999</v>
      </c>
    </row>
    <row r="2047" spans="1:3" thickBot="1" x14ac:dyDescent="0.25">
      <c r="A2047" s="12">
        <v>3.6999999999999998E-2</v>
      </c>
      <c r="B2047" s="12">
        <v>399</v>
      </c>
      <c r="C2047">
        <v>10864.44441</v>
      </c>
    </row>
    <row r="2048" spans="1:3" thickBot="1" x14ac:dyDescent="0.25">
      <c r="A2048" s="12">
        <v>3.5000000000000003E-2</v>
      </c>
      <c r="B2048" s="12">
        <v>466</v>
      </c>
      <c r="C2048">
        <v>13284.69461</v>
      </c>
    </row>
    <row r="2049" spans="1:3" thickBot="1" x14ac:dyDescent="0.25">
      <c r="A2049" s="12">
        <v>3.6999999999999998E-2</v>
      </c>
      <c r="B2049" s="12">
        <v>537</v>
      </c>
      <c r="C2049">
        <v>14858.93706</v>
      </c>
    </row>
    <row r="2050" spans="1:3" thickBot="1" x14ac:dyDescent="0.25">
      <c r="A2050" s="12">
        <v>3.6999999999999998E-2</v>
      </c>
      <c r="B2050" s="12">
        <v>566</v>
      </c>
      <c r="C2050">
        <v>16052.09275</v>
      </c>
    </row>
    <row r="2051" spans="1:3" thickBot="1" x14ac:dyDescent="0.25">
      <c r="A2051" s="12">
        <v>3.1E-2</v>
      </c>
      <c r="B2051" s="12">
        <v>566</v>
      </c>
      <c r="C2051">
        <v>19722.101930000001</v>
      </c>
    </row>
    <row r="2052" spans="1:3" thickBot="1" x14ac:dyDescent="0.25">
      <c r="A2052" s="12">
        <v>4.1000000000000002E-2</v>
      </c>
      <c r="B2052" s="12">
        <v>582</v>
      </c>
      <c r="C2052">
        <v>16009.62817</v>
      </c>
    </row>
    <row r="2053" spans="1:3" thickBot="1" x14ac:dyDescent="0.25">
      <c r="A2053" s="12">
        <v>0.04</v>
      </c>
      <c r="B2053" s="12">
        <v>663</v>
      </c>
      <c r="C2053">
        <v>19333.499080000001</v>
      </c>
    </row>
    <row r="2054" spans="1:3" thickBot="1" x14ac:dyDescent="0.25">
      <c r="A2054" s="12">
        <v>3.5000000000000003E-2</v>
      </c>
      <c r="B2054" s="12">
        <v>721</v>
      </c>
      <c r="C2054">
        <v>24133.9444</v>
      </c>
    </row>
    <row r="2055" spans="1:3" thickBot="1" x14ac:dyDescent="0.25">
      <c r="A2055" s="12">
        <v>3.2000000000000001E-2</v>
      </c>
      <c r="B2055" s="12">
        <v>795</v>
      </c>
      <c r="C2055">
        <v>25947.531190000002</v>
      </c>
    </row>
    <row r="2056" spans="1:3" thickBot="1" x14ac:dyDescent="0.25">
      <c r="A2056" s="12">
        <v>4.5999999999999999E-2</v>
      </c>
      <c r="B2056" s="12">
        <v>22</v>
      </c>
      <c r="C2056">
        <v>474.52415780000001</v>
      </c>
    </row>
    <row r="2057" spans="1:3" thickBot="1" x14ac:dyDescent="0.25">
      <c r="A2057" s="12">
        <v>0.05</v>
      </c>
      <c r="B2057" s="12">
        <v>24</v>
      </c>
      <c r="C2057">
        <v>482.01849329999999</v>
      </c>
    </row>
    <row r="2058" spans="1:3" thickBot="1" x14ac:dyDescent="0.25">
      <c r="A2058" s="12">
        <v>5.0999999999999997E-2</v>
      </c>
      <c r="B2058" s="12">
        <v>26</v>
      </c>
      <c r="C2058">
        <v>513.36252899999999</v>
      </c>
    </row>
    <row r="2059" spans="1:3" thickBot="1" x14ac:dyDescent="0.25">
      <c r="A2059" s="12">
        <v>5.3999999999999999E-2</v>
      </c>
      <c r="B2059" s="12">
        <v>35</v>
      </c>
      <c r="C2059">
        <v>642.61303469999996</v>
      </c>
    </row>
    <row r="2060" spans="1:3" thickBot="1" x14ac:dyDescent="0.25">
      <c r="A2060" s="12">
        <v>5.7000000000000002E-2</v>
      </c>
      <c r="B2060" s="12">
        <v>42</v>
      </c>
      <c r="C2060">
        <v>732.28123500000004</v>
      </c>
    </row>
    <row r="2061" spans="1:3" thickBot="1" x14ac:dyDescent="0.25">
      <c r="A2061" s="12">
        <v>5.3999999999999999E-2</v>
      </c>
      <c r="B2061" s="12">
        <v>41</v>
      </c>
      <c r="C2061">
        <v>772.526793</v>
      </c>
    </row>
    <row r="2062" spans="1:3" thickBot="1" x14ac:dyDescent="0.25">
      <c r="A2062" s="12">
        <v>5.3999999999999999E-2</v>
      </c>
      <c r="B2062" s="12">
        <v>44</v>
      </c>
      <c r="C2062">
        <v>807.97473549999995</v>
      </c>
    </row>
    <row r="2063" spans="1:3" thickBot="1" x14ac:dyDescent="0.25">
      <c r="A2063" s="12">
        <v>4.7E-2</v>
      </c>
      <c r="B2063" s="12">
        <v>45</v>
      </c>
      <c r="C2063">
        <v>947.88980479999998</v>
      </c>
    </row>
    <row r="2064" spans="1:3" thickBot="1" x14ac:dyDescent="0.25">
      <c r="A2064" s="12">
        <v>4.9000000000000002E-2</v>
      </c>
      <c r="B2064" s="12">
        <v>54</v>
      </c>
      <c r="C2064">
        <v>1093.7637990000001</v>
      </c>
    </row>
    <row r="2065" spans="1:3" thickBot="1" x14ac:dyDescent="0.25">
      <c r="A2065" s="12">
        <v>4.8000000000000001E-2</v>
      </c>
      <c r="B2065" s="12">
        <v>49</v>
      </c>
      <c r="C2065">
        <v>1017.968601</v>
      </c>
    </row>
    <row r="2066" spans="1:3" thickBot="1" x14ac:dyDescent="0.25">
      <c r="A2066" s="12">
        <v>4.8000000000000001E-2</v>
      </c>
      <c r="B2066" s="12">
        <v>48</v>
      </c>
      <c r="C2066">
        <v>998.59957640000005</v>
      </c>
    </row>
    <row r="2067" spans="1:3" thickBot="1" x14ac:dyDescent="0.25">
      <c r="A2067" s="12">
        <v>0.05</v>
      </c>
      <c r="B2067" s="12">
        <v>54</v>
      </c>
      <c r="C2067">
        <v>1083.261675</v>
      </c>
    </row>
    <row r="2068" spans="1:3" thickBot="1" x14ac:dyDescent="0.25">
      <c r="A2068" s="12">
        <v>0.05</v>
      </c>
      <c r="B2068" s="12">
        <v>51</v>
      </c>
      <c r="C2068">
        <v>1023.288572</v>
      </c>
    </row>
    <row r="2069" spans="1:3" thickBot="1" x14ac:dyDescent="0.25">
      <c r="A2069" s="12">
        <v>7.3999999999999996E-2</v>
      </c>
      <c r="B2069" s="12">
        <v>51</v>
      </c>
      <c r="C2069">
        <v>809.27507939999998</v>
      </c>
    </row>
    <row r="2070" spans="1:3" thickBot="1" x14ac:dyDescent="0.25">
      <c r="A2070" s="12">
        <v>7.5999999999999998E-2</v>
      </c>
      <c r="B2070" s="12">
        <v>84</v>
      </c>
      <c r="C2070">
        <v>1518.034294</v>
      </c>
    </row>
    <row r="2071" spans="1:3" thickBot="1" x14ac:dyDescent="0.25">
      <c r="A2071" s="12">
        <v>8.8999999999999996E-2</v>
      </c>
      <c r="B2071" s="12">
        <v>179</v>
      </c>
      <c r="C2071">
        <v>2013.6674</v>
      </c>
    </row>
    <row r="2072" spans="1:3" thickBot="1" x14ac:dyDescent="0.25">
      <c r="A2072" s="12">
        <v>8.7999999999999995E-2</v>
      </c>
      <c r="B2072" s="12">
        <v>171</v>
      </c>
      <c r="C2072">
        <v>2613.534408</v>
      </c>
    </row>
    <row r="2073" spans="1:3" thickBot="1" x14ac:dyDescent="0.25">
      <c r="A2073" s="12">
        <v>8.6999999999999994E-2</v>
      </c>
      <c r="B2073" s="12">
        <v>204</v>
      </c>
      <c r="C2073">
        <v>3168.8807069999998</v>
      </c>
    </row>
    <row r="2074" spans="1:3" thickBot="1" x14ac:dyDescent="0.25">
      <c r="A2074" s="12">
        <v>9.0999999999999998E-2</v>
      </c>
      <c r="B2074" s="12">
        <v>307</v>
      </c>
      <c r="C2074">
        <v>3391.3710759999999</v>
      </c>
    </row>
    <row r="2075" spans="1:3" thickBot="1" x14ac:dyDescent="0.25">
      <c r="A2075" s="12">
        <v>9.4E-2</v>
      </c>
      <c r="B2075" s="12">
        <v>371</v>
      </c>
      <c r="C2075">
        <v>3942.6309849999998</v>
      </c>
    </row>
    <row r="2076" spans="1:3" thickBot="1" x14ac:dyDescent="0.25">
      <c r="A2076" s="12">
        <v>0.104</v>
      </c>
      <c r="B2076" s="12">
        <v>547</v>
      </c>
      <c r="C2076">
        <v>5276.9324210000004</v>
      </c>
    </row>
    <row r="2077" spans="1:3" thickBot="1" x14ac:dyDescent="0.25">
      <c r="A2077" s="12">
        <v>0.104</v>
      </c>
      <c r="B2077" s="12">
        <v>673</v>
      </c>
      <c r="C2077">
        <v>6497.8427680000004</v>
      </c>
    </row>
    <row r="2078" spans="1:3" thickBot="1" x14ac:dyDescent="0.25">
      <c r="A2078" s="12">
        <v>0.105</v>
      </c>
      <c r="B2078" s="12">
        <v>577</v>
      </c>
      <c r="C2078">
        <v>5497.9556869999997</v>
      </c>
    </row>
    <row r="2079" spans="1:3" thickBot="1" x14ac:dyDescent="0.25">
      <c r="A2079" s="12">
        <v>0.107</v>
      </c>
      <c r="B2079" s="12">
        <v>546</v>
      </c>
      <c r="C2079">
        <v>5073.0749450000003</v>
      </c>
    </row>
    <row r="2080" spans="1:3" thickBot="1" x14ac:dyDescent="0.25">
      <c r="A2080" s="12">
        <v>0.10299999999999999</v>
      </c>
      <c r="B2080" s="12">
        <v>622</v>
      </c>
      <c r="C2080">
        <v>6047.7378799999997</v>
      </c>
    </row>
    <row r="2081" spans="1:3" thickBot="1" x14ac:dyDescent="0.25">
      <c r="A2081" s="12">
        <v>0.105</v>
      </c>
      <c r="B2081" s="12">
        <v>561</v>
      </c>
      <c r="C2081">
        <v>5293.8366379999998</v>
      </c>
    </row>
    <row r="2082" spans="1:3" thickBot="1" x14ac:dyDescent="0.25">
      <c r="A2082" s="12">
        <v>4.8000000000000001E-2</v>
      </c>
      <c r="B2082" s="12">
        <v>371</v>
      </c>
      <c r="C2082">
        <v>7578.8289430000004</v>
      </c>
    </row>
    <row r="2083" spans="1:3" thickBot="1" x14ac:dyDescent="0.25">
      <c r="A2083" s="12">
        <v>4.7E-2</v>
      </c>
      <c r="B2083" s="12">
        <v>356</v>
      </c>
      <c r="C2083">
        <v>7615.9885350000004</v>
      </c>
    </row>
    <row r="2084" spans="1:3" thickBot="1" x14ac:dyDescent="0.25">
      <c r="A2084" s="12">
        <v>4.3999999999999997E-2</v>
      </c>
      <c r="B2084" s="12">
        <v>371</v>
      </c>
      <c r="C2084">
        <v>8340.3028080000004</v>
      </c>
    </row>
    <row r="2085" spans="1:3" thickBot="1" x14ac:dyDescent="0.25">
      <c r="A2085" s="12">
        <v>4.8000000000000001E-2</v>
      </c>
      <c r="B2085" s="12">
        <v>403</v>
      </c>
      <c r="C2085">
        <v>8491.503659</v>
      </c>
    </row>
    <row r="2086" spans="1:3" thickBot="1" x14ac:dyDescent="0.25">
      <c r="A2086" s="12">
        <v>4.2999999999999997E-2</v>
      </c>
      <c r="B2086" s="12">
        <v>421</v>
      </c>
      <c r="C2086">
        <v>10173.57497</v>
      </c>
    </row>
    <row r="2087" spans="1:3" thickBot="1" x14ac:dyDescent="0.25">
      <c r="A2087" s="12">
        <v>0.04</v>
      </c>
      <c r="B2087" s="12">
        <v>423</v>
      </c>
      <c r="C2087">
        <v>11086.89098</v>
      </c>
    </row>
    <row r="2088" spans="1:3" thickBot="1" x14ac:dyDescent="0.25">
      <c r="A2088" s="12">
        <v>3.7999999999999999E-2</v>
      </c>
      <c r="B2088" s="12">
        <v>438</v>
      </c>
      <c r="C2088">
        <v>12014.41807</v>
      </c>
    </row>
    <row r="2089" spans="1:3" thickBot="1" x14ac:dyDescent="0.25">
      <c r="A2089" s="12">
        <v>3.4000000000000002E-2</v>
      </c>
      <c r="B2089" s="12">
        <v>393</v>
      </c>
      <c r="C2089">
        <v>12155.701590000001</v>
      </c>
    </row>
    <row r="2090" spans="1:3" thickBot="1" x14ac:dyDescent="0.25">
      <c r="A2090" s="12">
        <v>2.7E-2</v>
      </c>
      <c r="B2090" s="12">
        <v>289</v>
      </c>
      <c r="C2090">
        <v>11123.00445</v>
      </c>
    </row>
    <row r="2091" spans="1:3" thickBot="1" x14ac:dyDescent="0.25">
      <c r="A2091" s="12">
        <v>2.7E-2</v>
      </c>
      <c r="B2091" s="12">
        <v>250</v>
      </c>
      <c r="C2091">
        <v>9707.265367</v>
      </c>
    </row>
    <row r="2092" spans="1:3" thickBot="1" x14ac:dyDescent="0.25">
      <c r="A2092" s="12">
        <v>3.6999999999999998E-2</v>
      </c>
      <c r="B2092" s="12">
        <v>394</v>
      </c>
      <c r="C2092">
        <v>10842.77306</v>
      </c>
    </row>
    <row r="2093" spans="1:3" thickBot="1" x14ac:dyDescent="0.25">
      <c r="A2093" s="12">
        <v>3.5999999999999997E-2</v>
      </c>
      <c r="B2093" s="12">
        <v>413</v>
      </c>
      <c r="C2093">
        <v>12117.805410000001</v>
      </c>
    </row>
    <row r="2094" spans="1:3" thickBot="1" x14ac:dyDescent="0.25">
      <c r="A2094" s="12">
        <v>4.7E-2</v>
      </c>
      <c r="B2094" s="12">
        <v>521</v>
      </c>
      <c r="C2094">
        <v>11689.28962</v>
      </c>
    </row>
    <row r="2095" spans="1:3" thickBot="1" x14ac:dyDescent="0.25">
      <c r="A2095" s="12">
        <v>0.184</v>
      </c>
      <c r="B2095" s="12">
        <v>28</v>
      </c>
      <c r="C2095">
        <v>153.60176989999999</v>
      </c>
    </row>
    <row r="2096" spans="1:3" thickBot="1" x14ac:dyDescent="0.25">
      <c r="A2096" s="12">
        <v>0.16</v>
      </c>
      <c r="B2096" s="12">
        <v>40</v>
      </c>
      <c r="C2096">
        <v>251.2947088</v>
      </c>
    </row>
    <row r="2097" spans="1:3" thickBot="1" x14ac:dyDescent="0.25">
      <c r="A2097" s="12">
        <v>0.16</v>
      </c>
      <c r="B2097" s="12">
        <v>44</v>
      </c>
      <c r="C2097">
        <v>275.7603666</v>
      </c>
    </row>
    <row r="2098" spans="1:3" thickBot="1" x14ac:dyDescent="0.25">
      <c r="A2098" s="12">
        <v>0.155</v>
      </c>
      <c r="B2098" s="12">
        <v>45</v>
      </c>
      <c r="C2098">
        <v>291.00605439999998</v>
      </c>
    </row>
    <row r="2099" spans="1:3" thickBot="1" x14ac:dyDescent="0.25">
      <c r="A2099" s="12">
        <v>0.154</v>
      </c>
      <c r="B2099" s="12">
        <v>45</v>
      </c>
      <c r="C2099">
        <v>290.41352569999998</v>
      </c>
    </row>
    <row r="2100" spans="1:3" thickBot="1" x14ac:dyDescent="0.25">
      <c r="A2100" s="12">
        <v>0.159</v>
      </c>
      <c r="B2100" s="12">
        <v>51</v>
      </c>
      <c r="C2100">
        <v>317.94657619999998</v>
      </c>
    </row>
    <row r="2101" spans="1:3" thickBot="1" x14ac:dyDescent="0.25">
      <c r="A2101" s="12">
        <v>0.14199999999999999</v>
      </c>
      <c r="B2101" s="12">
        <v>51</v>
      </c>
      <c r="C2101">
        <v>357.40610359999999</v>
      </c>
    </row>
    <row r="2102" spans="1:3" thickBot="1" x14ac:dyDescent="0.25">
      <c r="A2102" s="12">
        <v>0.14000000000000001</v>
      </c>
      <c r="B2102" s="12">
        <v>56</v>
      </c>
      <c r="C2102">
        <v>398.5685446</v>
      </c>
    </row>
    <row r="2103" spans="1:3" thickBot="1" x14ac:dyDescent="0.25">
      <c r="A2103" s="12">
        <v>0.14199999999999999</v>
      </c>
      <c r="B2103" s="12">
        <v>64</v>
      </c>
      <c r="C2103">
        <v>452.92072669999999</v>
      </c>
    </row>
    <row r="2104" spans="1:3" thickBot="1" x14ac:dyDescent="0.25">
      <c r="A2104" s="12">
        <v>0.16900000000000001</v>
      </c>
      <c r="B2104" s="12">
        <v>74</v>
      </c>
      <c r="C2104">
        <v>435.01039270000001</v>
      </c>
    </row>
    <row r="2105" spans="1:3" thickBot="1" x14ac:dyDescent="0.25">
      <c r="A2105" s="12">
        <v>0.154</v>
      </c>
      <c r="B2105" s="12">
        <v>69</v>
      </c>
      <c r="C2105">
        <v>448.22152649999998</v>
      </c>
    </row>
    <row r="2106" spans="1:3" thickBot="1" x14ac:dyDescent="0.25">
      <c r="A2106" s="12">
        <v>0.16300000000000001</v>
      </c>
      <c r="B2106" s="12">
        <v>82</v>
      </c>
      <c r="C2106">
        <v>499.91961250000003</v>
      </c>
    </row>
    <row r="2107" spans="1:3" thickBot="1" x14ac:dyDescent="0.25">
      <c r="A2107" s="12">
        <v>0.151</v>
      </c>
      <c r="B2107" s="12">
        <v>96</v>
      </c>
      <c r="C2107">
        <v>633.47809589999997</v>
      </c>
    </row>
    <row r="2108" spans="1:3" thickBot="1" x14ac:dyDescent="0.25">
      <c r="A2108" s="12">
        <v>2.7E-2</v>
      </c>
      <c r="B2108" s="12">
        <v>662</v>
      </c>
      <c r="C2108">
        <v>23793.036319999999</v>
      </c>
    </row>
    <row r="2109" spans="1:3" thickBot="1" x14ac:dyDescent="0.25">
      <c r="A2109" s="12">
        <v>2.4E-2</v>
      </c>
      <c r="B2109" s="12">
        <v>526</v>
      </c>
      <c r="C2109">
        <v>21576.869839999999</v>
      </c>
    </row>
    <row r="2110" spans="1:3" thickBot="1" x14ac:dyDescent="0.25">
      <c r="A2110" s="12">
        <v>2.9000000000000001E-2</v>
      </c>
      <c r="B2110" s="12">
        <v>632</v>
      </c>
      <c r="C2110">
        <v>22016.712630000002</v>
      </c>
    </row>
    <row r="2111" spans="1:3" thickBot="1" x14ac:dyDescent="0.25">
      <c r="A2111" s="12">
        <v>3.5999999999999997E-2</v>
      </c>
      <c r="B2111" s="12">
        <v>823</v>
      </c>
      <c r="C2111">
        <v>23574.002509999998</v>
      </c>
    </row>
    <row r="2112" spans="1:3" thickBot="1" x14ac:dyDescent="0.25">
      <c r="A2112" s="12">
        <v>3.2000000000000001E-2</v>
      </c>
      <c r="B2112" s="12">
        <v>826</v>
      </c>
      <c r="C2112">
        <v>27359.78112</v>
      </c>
    </row>
    <row r="2113" spans="1:3" thickBot="1" x14ac:dyDescent="0.25">
      <c r="A2113" s="12">
        <v>3.7999999999999999E-2</v>
      </c>
      <c r="B2113" s="12">
        <v>1058</v>
      </c>
      <c r="C2113">
        <v>29771.67237</v>
      </c>
    </row>
    <row r="2114" spans="1:3" thickBot="1" x14ac:dyDescent="0.25">
      <c r="A2114" s="12">
        <v>3.6999999999999998E-2</v>
      </c>
      <c r="B2114" s="12">
        <v>1167</v>
      </c>
      <c r="C2114">
        <v>33625.664559999997</v>
      </c>
    </row>
    <row r="2115" spans="1:3" thickBot="1" x14ac:dyDescent="0.25">
      <c r="A2115" s="12">
        <v>3.5000000000000003E-2</v>
      </c>
      <c r="B2115" s="12">
        <v>1333</v>
      </c>
      <c r="C2115">
        <v>39227.651140000002</v>
      </c>
    </row>
    <row r="2116" spans="1:3" thickBot="1" x14ac:dyDescent="0.25">
      <c r="A2116" s="12">
        <v>0.04</v>
      </c>
      <c r="B2116" s="12">
        <v>1577</v>
      </c>
      <c r="C2116">
        <v>39674.339789999998</v>
      </c>
    </row>
    <row r="2117" spans="1:3" thickBot="1" x14ac:dyDescent="0.25">
      <c r="A2117" s="12">
        <v>4.4999999999999998E-2</v>
      </c>
      <c r="B2117" s="12">
        <v>1704</v>
      </c>
      <c r="C2117">
        <v>38495.468760000003</v>
      </c>
    </row>
    <row r="2118" spans="1:3" thickBot="1" x14ac:dyDescent="0.25">
      <c r="A2118" s="12">
        <v>4.1000000000000002E-2</v>
      </c>
      <c r="B2118" s="12">
        <v>1893</v>
      </c>
      <c r="C2118">
        <v>46486.891089999997</v>
      </c>
    </row>
    <row r="2119" spans="1:3" thickBot="1" x14ac:dyDescent="0.25">
      <c r="A2119" s="12">
        <v>4.2000000000000003E-2</v>
      </c>
      <c r="B2119" s="12">
        <v>2144</v>
      </c>
      <c r="C2119">
        <v>52857.997179999998</v>
      </c>
    </row>
    <row r="2120" spans="1:3" thickBot="1" x14ac:dyDescent="0.25">
      <c r="A2120" s="12">
        <v>4.7E-2</v>
      </c>
      <c r="B2120" s="12">
        <v>2426</v>
      </c>
      <c r="C2120">
        <v>54024.546340000001</v>
      </c>
    </row>
    <row r="2121" spans="1:3" thickBot="1" x14ac:dyDescent="0.25">
      <c r="A2121" s="12">
        <v>0</v>
      </c>
      <c r="B2121" s="12">
        <v>0</v>
      </c>
      <c r="C2121">
        <v>0</v>
      </c>
    </row>
    <row r="2122" spans="1:3" thickBot="1" x14ac:dyDescent="0.25">
      <c r="A2122" s="12">
        <v>0</v>
      </c>
      <c r="B2122" s="12">
        <v>0</v>
      </c>
      <c r="C2122">
        <v>0</v>
      </c>
    </row>
    <row r="2123" spans="1:3" thickBot="1" x14ac:dyDescent="0.25">
      <c r="A2123" s="12">
        <v>0</v>
      </c>
      <c r="B2123" s="12">
        <v>0</v>
      </c>
      <c r="C2123">
        <v>0</v>
      </c>
    </row>
    <row r="2124" spans="1:3" thickBot="1" x14ac:dyDescent="0.25">
      <c r="A2124" s="12">
        <v>0</v>
      </c>
      <c r="B2124" s="12">
        <v>0</v>
      </c>
      <c r="C2124">
        <v>0</v>
      </c>
    </row>
    <row r="2125" spans="1:3" thickBot="1" x14ac:dyDescent="0.25">
      <c r="A2125" s="12">
        <v>0</v>
      </c>
      <c r="B2125" s="12">
        <v>0</v>
      </c>
      <c r="C2125">
        <v>0</v>
      </c>
    </row>
    <row r="2126" spans="1:3" thickBot="1" x14ac:dyDescent="0.25">
      <c r="A2126" s="12">
        <v>0</v>
      </c>
      <c r="B2126" s="12">
        <v>0</v>
      </c>
      <c r="C2126">
        <v>0</v>
      </c>
    </row>
    <row r="2127" spans="1:3" thickBot="1" x14ac:dyDescent="0.25">
      <c r="A2127" s="12">
        <v>0</v>
      </c>
      <c r="B2127" s="12">
        <v>0</v>
      </c>
      <c r="C2127">
        <v>0</v>
      </c>
    </row>
    <row r="2128" spans="1:3" thickBot="1" x14ac:dyDescent="0.25">
      <c r="A2128" s="12">
        <v>0</v>
      </c>
      <c r="B2128" s="12">
        <v>0</v>
      </c>
      <c r="C2128">
        <v>0</v>
      </c>
    </row>
    <row r="2129" spans="1:3" thickBot="1" x14ac:dyDescent="0.25">
      <c r="A2129" s="12">
        <v>0</v>
      </c>
      <c r="B2129" s="12">
        <v>0</v>
      </c>
      <c r="C2129">
        <v>0</v>
      </c>
    </row>
    <row r="2130" spans="1:3" thickBot="1" x14ac:dyDescent="0.25">
      <c r="A2130" s="12">
        <v>0</v>
      </c>
      <c r="B2130" s="12">
        <v>0</v>
      </c>
      <c r="C2130">
        <v>0</v>
      </c>
    </row>
    <row r="2131" spans="1:3" thickBot="1" x14ac:dyDescent="0.25">
      <c r="A2131" s="12">
        <v>0</v>
      </c>
      <c r="B2131" s="12">
        <v>0</v>
      </c>
      <c r="C2131">
        <v>0</v>
      </c>
    </row>
    <row r="2132" spans="1:3" thickBot="1" x14ac:dyDescent="0.25">
      <c r="A2132" s="12">
        <v>0</v>
      </c>
      <c r="B2132" s="12">
        <v>0</v>
      </c>
      <c r="C2132">
        <v>0</v>
      </c>
    </row>
    <row r="2133" spans="1:3" thickBot="1" x14ac:dyDescent="0.25">
      <c r="A2133" s="12">
        <v>0</v>
      </c>
      <c r="B2133" s="12">
        <v>0</v>
      </c>
      <c r="C2133">
        <v>0</v>
      </c>
    </row>
    <row r="2134" spans="1:3" thickBot="1" x14ac:dyDescent="0.25">
      <c r="A2134" s="12">
        <v>5.5E-2</v>
      </c>
      <c r="B2134" s="12">
        <v>208</v>
      </c>
      <c r="C2134">
        <v>5330.4016220000003</v>
      </c>
    </row>
    <row r="2135" spans="1:3" thickBot="1" x14ac:dyDescent="0.25">
      <c r="A2135" s="12">
        <v>5.5E-2</v>
      </c>
      <c r="B2135" s="12">
        <v>216</v>
      </c>
      <c r="C2135">
        <v>5636.6390899999997</v>
      </c>
    </row>
    <row r="2136" spans="1:3" thickBot="1" x14ac:dyDescent="0.25">
      <c r="A2136" s="12">
        <v>5.6000000000000001E-2</v>
      </c>
      <c r="B2136" s="12">
        <v>256</v>
      </c>
      <c r="C2136">
        <v>6442.0444379999999</v>
      </c>
    </row>
    <row r="2137" spans="1:3" thickBot="1" x14ac:dyDescent="0.25">
      <c r="A2137" s="12">
        <v>5.8000000000000003E-2</v>
      </c>
      <c r="B2137" s="12">
        <v>360</v>
      </c>
      <c r="C2137">
        <v>8530.4720049999996</v>
      </c>
    </row>
    <row r="2138" spans="1:3" thickBot="1" x14ac:dyDescent="0.25">
      <c r="A2138" s="12">
        <v>7.1999999999999995E-2</v>
      </c>
      <c r="B2138" s="12">
        <v>565</v>
      </c>
      <c r="C2138">
        <v>10437.509910000001</v>
      </c>
    </row>
    <row r="2139" spans="1:3" thickBot="1" x14ac:dyDescent="0.25">
      <c r="A2139" s="12">
        <v>7.0000000000000007E-2</v>
      </c>
      <c r="B2139" s="12">
        <v>627</v>
      </c>
      <c r="C2139">
        <v>11414.60536</v>
      </c>
    </row>
    <row r="2140" spans="1:3" thickBot="1" x14ac:dyDescent="0.25">
      <c r="A2140" s="12">
        <v>7.2999999999999995E-2</v>
      </c>
      <c r="B2140" s="12">
        <v>761</v>
      </c>
      <c r="C2140">
        <v>12842.248579999999</v>
      </c>
    </row>
    <row r="2141" spans="1:3" thickBot="1" x14ac:dyDescent="0.25">
      <c r="A2141" s="12">
        <v>7.8E-2</v>
      </c>
      <c r="B2141" s="12">
        <v>1078</v>
      </c>
      <c r="C2141">
        <v>15649.204739999999</v>
      </c>
    </row>
    <row r="2142" spans="1:3" thickBot="1" x14ac:dyDescent="0.25">
      <c r="A2142" s="12">
        <v>0.08</v>
      </c>
      <c r="B2142" s="12">
        <v>1400</v>
      </c>
      <c r="C2142">
        <v>18201.273519999999</v>
      </c>
    </row>
    <row r="2143" spans="1:3" thickBot="1" x14ac:dyDescent="0.25">
      <c r="A2143" s="12">
        <v>9.1999999999999998E-2</v>
      </c>
      <c r="B2143" s="12">
        <v>1475</v>
      </c>
      <c r="C2143">
        <v>16196.281370000001</v>
      </c>
    </row>
    <row r="2144" spans="1:3" thickBot="1" x14ac:dyDescent="0.25">
      <c r="A2144" s="12">
        <v>0.09</v>
      </c>
      <c r="B2144" s="12">
        <v>1446</v>
      </c>
      <c r="C2144">
        <v>16151.090899999999</v>
      </c>
    </row>
    <row r="2145" spans="1:3" thickBot="1" x14ac:dyDescent="0.25">
      <c r="A2145" s="12">
        <v>7.9000000000000001E-2</v>
      </c>
      <c r="B2145" s="12">
        <v>1415</v>
      </c>
      <c r="C2145">
        <v>17760.414379999998</v>
      </c>
    </row>
    <row r="2146" spans="1:3" thickBot="1" x14ac:dyDescent="0.25">
      <c r="A2146" s="12">
        <v>7.8E-2</v>
      </c>
      <c r="B2146" s="12">
        <v>1326</v>
      </c>
      <c r="C2146">
        <v>16892.55198</v>
      </c>
    </row>
    <row r="2147" spans="1:3" thickBot="1" x14ac:dyDescent="0.25">
      <c r="A2147" s="12">
        <v>8.3000000000000004E-2</v>
      </c>
      <c r="B2147" s="12">
        <v>831</v>
      </c>
      <c r="C2147">
        <v>10045.36008</v>
      </c>
    </row>
    <row r="2148" spans="1:3" thickBot="1" x14ac:dyDescent="0.25">
      <c r="A2148" s="12">
        <v>8.5999999999999993E-2</v>
      </c>
      <c r="B2148" s="12">
        <v>883</v>
      </c>
      <c r="C2148">
        <v>10290.316049999999</v>
      </c>
    </row>
    <row r="2149" spans="1:3" thickBot="1" x14ac:dyDescent="0.25">
      <c r="A2149" s="12">
        <v>8.5999999999999993E-2</v>
      </c>
      <c r="B2149" s="12">
        <v>1000</v>
      </c>
      <c r="C2149">
        <v>11599.90192</v>
      </c>
    </row>
    <row r="2150" spans="1:3" thickBot="1" x14ac:dyDescent="0.25">
      <c r="A2150" s="12">
        <v>8.5999999999999993E-2</v>
      </c>
      <c r="B2150" s="12">
        <v>1263</v>
      </c>
      <c r="C2150">
        <v>14607.200500000001</v>
      </c>
    </row>
    <row r="2151" spans="1:3" thickBot="1" x14ac:dyDescent="0.25">
      <c r="A2151" s="12">
        <v>8.3000000000000004E-2</v>
      </c>
      <c r="B2151" s="12">
        <v>1415</v>
      </c>
      <c r="C2151">
        <v>16944.18953</v>
      </c>
    </row>
    <row r="2152" spans="1:3" thickBot="1" x14ac:dyDescent="0.25">
      <c r="A2152" s="12">
        <v>8.4000000000000005E-2</v>
      </c>
      <c r="B2152" s="12">
        <v>1494</v>
      </c>
      <c r="C2152">
        <v>17854.635330000001</v>
      </c>
    </row>
    <row r="2153" spans="1:3" thickBot="1" x14ac:dyDescent="0.25">
      <c r="A2153" s="12">
        <v>8.3000000000000004E-2</v>
      </c>
      <c r="B2153" s="12">
        <v>1610</v>
      </c>
      <c r="C2153">
        <v>19405.933280000001</v>
      </c>
    </row>
    <row r="2154" spans="1:3" thickBot="1" x14ac:dyDescent="0.25">
      <c r="A2154" s="12">
        <v>7.9000000000000001E-2</v>
      </c>
      <c r="B2154" s="12">
        <v>1850</v>
      </c>
      <c r="C2154">
        <v>23462.22869</v>
      </c>
    </row>
    <row r="2155" spans="1:3" thickBot="1" x14ac:dyDescent="0.25">
      <c r="A2155" s="12">
        <v>8.3000000000000004E-2</v>
      </c>
      <c r="B2155" s="12">
        <v>2265</v>
      </c>
      <c r="C2155">
        <v>26989.652689999999</v>
      </c>
    </row>
    <row r="2156" spans="1:3" thickBot="1" x14ac:dyDescent="0.25">
      <c r="A2156" s="12">
        <v>9.1999999999999998E-2</v>
      </c>
      <c r="B2156" s="12">
        <v>2235</v>
      </c>
      <c r="C2156">
        <v>24125.667109999999</v>
      </c>
    </row>
    <row r="2157" spans="1:3" thickBot="1" x14ac:dyDescent="0.25">
      <c r="A2157" s="12">
        <v>8.8999999999999996E-2</v>
      </c>
      <c r="B2157" s="12">
        <v>2044</v>
      </c>
      <c r="C2157">
        <v>22942.39832</v>
      </c>
    </row>
    <row r="2158" spans="1:3" thickBot="1" x14ac:dyDescent="0.25">
      <c r="A2158" s="12">
        <v>8.8999999999999996E-2</v>
      </c>
      <c r="B2158" s="12">
        <v>2171</v>
      </c>
      <c r="C2158">
        <v>24478.31997</v>
      </c>
    </row>
    <row r="2159" spans="1:3" thickBot="1" x14ac:dyDescent="0.25">
      <c r="A2159" s="12">
        <v>8.7999999999999995E-2</v>
      </c>
      <c r="B2159" s="12">
        <v>1942</v>
      </c>
      <c r="C2159">
        <v>22059.147789999999</v>
      </c>
    </row>
    <row r="2160" spans="1:3" thickBot="1" x14ac:dyDescent="0.25">
      <c r="A2160" s="12">
        <v>4.5999999999999999E-2</v>
      </c>
      <c r="B2160" s="12">
        <v>48</v>
      </c>
      <c r="C2160">
        <v>1055.2103549999999</v>
      </c>
    </row>
    <row r="2161" spans="1:3" thickBot="1" x14ac:dyDescent="0.25">
      <c r="A2161" s="12">
        <v>6.4000000000000001E-2</v>
      </c>
      <c r="B2161" s="12">
        <v>61</v>
      </c>
      <c r="C2161">
        <v>945.5423194</v>
      </c>
    </row>
    <row r="2162" spans="1:3" thickBot="1" x14ac:dyDescent="0.25">
      <c r="A2162" s="12">
        <v>6.0999999999999999E-2</v>
      </c>
      <c r="B2162" s="12">
        <v>48</v>
      </c>
      <c r="C2162">
        <v>785.64903879999997</v>
      </c>
    </row>
    <row r="2163" spans="1:3" thickBot="1" x14ac:dyDescent="0.25">
      <c r="A2163" s="12">
        <v>0.06</v>
      </c>
      <c r="B2163" s="12">
        <v>45</v>
      </c>
      <c r="C2163">
        <v>745.48558149999997</v>
      </c>
    </row>
    <row r="2164" spans="1:3" thickBot="1" x14ac:dyDescent="0.25">
      <c r="A2164" s="12">
        <v>5.6000000000000001E-2</v>
      </c>
      <c r="B2164" s="12">
        <v>46</v>
      </c>
      <c r="C2164">
        <v>819.32628480000005</v>
      </c>
    </row>
    <row r="2165" spans="1:3" thickBot="1" x14ac:dyDescent="0.25">
      <c r="A2165" s="12">
        <v>7.8E-2</v>
      </c>
      <c r="B2165" s="12">
        <v>69</v>
      </c>
      <c r="C2165">
        <v>881.9616178</v>
      </c>
    </row>
    <row r="2166" spans="1:3" thickBot="1" x14ac:dyDescent="0.25">
      <c r="A2166" s="12">
        <v>6.7000000000000004E-2</v>
      </c>
      <c r="B2166" s="12">
        <v>63</v>
      </c>
      <c r="C2166">
        <v>950.05760850000001</v>
      </c>
    </row>
    <row r="2167" spans="1:3" thickBot="1" x14ac:dyDescent="0.25">
      <c r="A2167" s="12">
        <v>5.6000000000000001E-2</v>
      </c>
      <c r="B2167" s="12">
        <v>67</v>
      </c>
      <c r="C2167">
        <v>1048.8900699999999</v>
      </c>
    </row>
    <row r="2168" spans="1:3" thickBot="1" x14ac:dyDescent="0.25">
      <c r="A2168" s="12">
        <v>5.6000000000000001E-2</v>
      </c>
      <c r="B2168" s="12">
        <v>72</v>
      </c>
      <c r="C2168">
        <v>1208.029837</v>
      </c>
    </row>
    <row r="2169" spans="1:3" thickBot="1" x14ac:dyDescent="0.25">
      <c r="A2169" s="12">
        <v>7.8E-2</v>
      </c>
      <c r="B2169" s="12">
        <v>91</v>
      </c>
      <c r="C2169">
        <v>1160.790585</v>
      </c>
    </row>
    <row r="2170" spans="1:3" thickBot="1" x14ac:dyDescent="0.25">
      <c r="A2170" s="12">
        <v>7.3999999999999996E-2</v>
      </c>
      <c r="B2170" s="12">
        <v>95</v>
      </c>
      <c r="C2170">
        <v>1294.6927330000001</v>
      </c>
    </row>
    <row r="2171" spans="1:3" thickBot="1" x14ac:dyDescent="0.25">
      <c r="A2171" s="12">
        <v>7.6999999999999999E-2</v>
      </c>
      <c r="B2171" s="12">
        <v>124</v>
      </c>
      <c r="C2171">
        <v>1614.459079</v>
      </c>
    </row>
    <row r="2172" spans="1:3" thickBot="1" x14ac:dyDescent="0.25">
      <c r="A2172" s="12">
        <v>0.08</v>
      </c>
      <c r="B2172" s="12">
        <v>148</v>
      </c>
      <c r="C2172">
        <v>1819.461536</v>
      </c>
    </row>
    <row r="2173" spans="1:3" thickBot="1" x14ac:dyDescent="0.25">
      <c r="A2173" s="12">
        <v>0</v>
      </c>
      <c r="B2173" s="12">
        <v>0</v>
      </c>
      <c r="C2173">
        <v>0</v>
      </c>
    </row>
    <row r="2174" spans="1:3" thickBot="1" x14ac:dyDescent="0.25">
      <c r="A2174" s="12">
        <v>0</v>
      </c>
      <c r="B2174" s="12">
        <v>0</v>
      </c>
      <c r="C2174">
        <v>0</v>
      </c>
    </row>
    <row r="2175" spans="1:3" thickBot="1" x14ac:dyDescent="0.25">
      <c r="A2175" s="12">
        <v>0</v>
      </c>
      <c r="B2175" s="12">
        <v>0</v>
      </c>
      <c r="C2175">
        <v>0</v>
      </c>
    </row>
    <row r="2176" spans="1:3" thickBot="1" x14ac:dyDescent="0.25">
      <c r="A2176" s="12">
        <v>0</v>
      </c>
      <c r="B2176" s="12">
        <v>0</v>
      </c>
      <c r="C2176">
        <v>0</v>
      </c>
    </row>
    <row r="2177" spans="1:3" thickBot="1" x14ac:dyDescent="0.25">
      <c r="A2177" s="12">
        <v>0</v>
      </c>
      <c r="B2177" s="12">
        <v>0</v>
      </c>
      <c r="C2177">
        <v>0</v>
      </c>
    </row>
    <row r="2178" spans="1:3" thickBot="1" x14ac:dyDescent="0.25">
      <c r="A2178" s="12">
        <v>0</v>
      </c>
      <c r="B2178" s="12">
        <v>0</v>
      </c>
      <c r="C2178">
        <v>0</v>
      </c>
    </row>
    <row r="2179" spans="1:3" thickBot="1" x14ac:dyDescent="0.25">
      <c r="A2179" s="12">
        <v>0</v>
      </c>
      <c r="B2179" s="12">
        <v>0</v>
      </c>
      <c r="C2179">
        <v>0</v>
      </c>
    </row>
    <row r="2180" spans="1:3" thickBot="1" x14ac:dyDescent="0.25">
      <c r="A2180" s="12">
        <v>0</v>
      </c>
      <c r="B2180" s="12">
        <v>0</v>
      </c>
      <c r="C2180">
        <v>0</v>
      </c>
    </row>
    <row r="2181" spans="1:3" thickBot="1" x14ac:dyDescent="0.25">
      <c r="A2181" s="12">
        <v>0</v>
      </c>
      <c r="B2181" s="12">
        <v>0</v>
      </c>
      <c r="C2181">
        <v>0</v>
      </c>
    </row>
    <row r="2182" spans="1:3" thickBot="1" x14ac:dyDescent="0.25">
      <c r="A2182" s="12">
        <v>0</v>
      </c>
      <c r="B2182" s="12">
        <v>0</v>
      </c>
      <c r="C2182">
        <v>0</v>
      </c>
    </row>
    <row r="2183" spans="1:3" thickBot="1" x14ac:dyDescent="0.25">
      <c r="A2183" s="12">
        <v>0</v>
      </c>
      <c r="B2183" s="12">
        <v>0</v>
      </c>
      <c r="C2183">
        <v>0</v>
      </c>
    </row>
    <row r="2184" spans="1:3" thickBot="1" x14ac:dyDescent="0.25">
      <c r="A2184" s="12">
        <v>0</v>
      </c>
      <c r="B2184" s="12">
        <v>0</v>
      </c>
      <c r="C2184">
        <v>0</v>
      </c>
    </row>
    <row r="2185" spans="1:3" thickBot="1" x14ac:dyDescent="0.25">
      <c r="A2185" s="12">
        <v>0</v>
      </c>
      <c r="B2185" s="12">
        <v>0</v>
      </c>
      <c r="C2185">
        <v>0</v>
      </c>
    </row>
    <row r="2186" spans="1:3" thickBot="1" x14ac:dyDescent="0.25">
      <c r="A2186" s="12">
        <v>8.3000000000000004E-2</v>
      </c>
      <c r="B2186" s="12">
        <v>246</v>
      </c>
      <c r="C2186">
        <v>3022.727273</v>
      </c>
    </row>
    <row r="2187" spans="1:3" thickBot="1" x14ac:dyDescent="0.25">
      <c r="A2187" s="12">
        <v>8.5999999999999993E-2</v>
      </c>
      <c r="B2187" s="12">
        <v>223</v>
      </c>
      <c r="C2187">
        <v>2627.4925050000002</v>
      </c>
    </row>
    <row r="2188" spans="1:3" thickBot="1" x14ac:dyDescent="0.25">
      <c r="A2188" s="12">
        <v>8.5000000000000006E-2</v>
      </c>
      <c r="B2188" s="12">
        <v>205</v>
      </c>
      <c r="C2188">
        <v>2423.1185949999999</v>
      </c>
    </row>
    <row r="2189" spans="1:3" thickBot="1" x14ac:dyDescent="0.25">
      <c r="A2189" s="12">
        <v>8.5999999999999993E-2</v>
      </c>
      <c r="B2189" s="12">
        <v>310</v>
      </c>
      <c r="C2189">
        <v>3619.9685479999998</v>
      </c>
    </row>
    <row r="2190" spans="1:3" thickBot="1" x14ac:dyDescent="0.25">
      <c r="A2190" s="12">
        <v>8.8999999999999996E-2</v>
      </c>
      <c r="B2190" s="12">
        <v>410</v>
      </c>
      <c r="C2190">
        <v>4657.6467970000003</v>
      </c>
    </row>
    <row r="2191" spans="1:3" thickBot="1" x14ac:dyDescent="0.25">
      <c r="A2191" s="12">
        <v>8.7999999999999995E-2</v>
      </c>
      <c r="B2191" s="12">
        <v>450</v>
      </c>
      <c r="C2191">
        <v>5184.7670449999996</v>
      </c>
    </row>
    <row r="2192" spans="1:3" thickBot="1" x14ac:dyDescent="0.25">
      <c r="A2192" s="12">
        <v>8.5000000000000006E-2</v>
      </c>
      <c r="B2192" s="12">
        <v>455</v>
      </c>
      <c r="C2192">
        <v>5407.1128150000004</v>
      </c>
    </row>
    <row r="2193" spans="1:3" thickBot="1" x14ac:dyDescent="0.25">
      <c r="A2193" s="12">
        <v>7.8E-2</v>
      </c>
      <c r="B2193" s="12">
        <v>449</v>
      </c>
      <c r="C2193">
        <v>5847.4453039999999</v>
      </c>
    </row>
    <row r="2194" spans="1:3" thickBot="1" x14ac:dyDescent="0.25">
      <c r="A2194" s="12">
        <v>0.08</v>
      </c>
      <c r="B2194" s="12">
        <v>437</v>
      </c>
      <c r="C2194">
        <v>5508.3349779999999</v>
      </c>
    </row>
    <row r="2195" spans="1:3" thickBot="1" x14ac:dyDescent="0.25">
      <c r="A2195" s="12">
        <v>8.6999999999999994E-2</v>
      </c>
      <c r="B2195" s="12">
        <v>484</v>
      </c>
      <c r="C2195">
        <v>5654.7801330000002</v>
      </c>
    </row>
    <row r="2196" spans="1:3" thickBot="1" x14ac:dyDescent="0.25">
      <c r="A2196" s="12">
        <v>8.6999999999999994E-2</v>
      </c>
      <c r="B2196" s="12">
        <v>615</v>
      </c>
      <c r="C2196">
        <v>7171.5295070000002</v>
      </c>
    </row>
    <row r="2197" spans="1:3" thickBot="1" x14ac:dyDescent="0.25">
      <c r="A2197" s="12">
        <v>8.6999999999999994E-2</v>
      </c>
      <c r="B2197" s="12">
        <v>670</v>
      </c>
      <c r="C2197">
        <v>7832.5541069999999</v>
      </c>
    </row>
    <row r="2198" spans="1:3" thickBot="1" x14ac:dyDescent="0.25">
      <c r="A2198" s="12">
        <v>8.7999999999999995E-2</v>
      </c>
      <c r="B2198" s="12">
        <v>645</v>
      </c>
      <c r="C2198">
        <v>7307.5160580000002</v>
      </c>
    </row>
    <row r="2199" spans="1:3" thickBot="1" x14ac:dyDescent="0.25">
      <c r="A2199" s="12">
        <v>4.2999999999999997E-2</v>
      </c>
      <c r="B2199" s="12">
        <v>491</v>
      </c>
      <c r="C2199">
        <v>11955.383610000001</v>
      </c>
    </row>
    <row r="2200" spans="1:3" thickBot="1" x14ac:dyDescent="0.25">
      <c r="A2200" s="12">
        <v>0.05</v>
      </c>
      <c r="B2200" s="12">
        <v>528</v>
      </c>
      <c r="C2200">
        <v>11254.84988</v>
      </c>
    </row>
    <row r="2201" spans="1:3" thickBot="1" x14ac:dyDescent="0.25">
      <c r="A2201" s="12">
        <v>4.8000000000000001E-2</v>
      </c>
      <c r="B2201" s="12">
        <v>581</v>
      </c>
      <c r="C2201">
        <v>12788.15906</v>
      </c>
    </row>
    <row r="2202" spans="1:3" thickBot="1" x14ac:dyDescent="0.25">
      <c r="A2202" s="12">
        <v>5.1999999999999998E-2</v>
      </c>
      <c r="B2202" s="12">
        <v>695</v>
      </c>
      <c r="C2202">
        <v>14229.206099999999</v>
      </c>
    </row>
    <row r="2203" spans="1:3" thickBot="1" x14ac:dyDescent="0.25">
      <c r="A2203" s="12">
        <v>5.1999999999999998E-2</v>
      </c>
      <c r="B2203" s="12">
        <v>784</v>
      </c>
      <c r="C2203">
        <v>15924.42373</v>
      </c>
    </row>
    <row r="2204" spans="1:3" thickBot="1" x14ac:dyDescent="0.25">
      <c r="A2204" s="12">
        <v>5.6000000000000001E-2</v>
      </c>
      <c r="B2204" s="12">
        <v>988</v>
      </c>
      <c r="C2204">
        <v>18654.67123</v>
      </c>
    </row>
    <row r="2205" spans="1:3" thickBot="1" x14ac:dyDescent="0.25">
      <c r="A2205" s="12">
        <v>6.0999999999999999E-2</v>
      </c>
      <c r="B2205" s="12">
        <v>1201</v>
      </c>
      <c r="C2205">
        <v>20879.871159999999</v>
      </c>
    </row>
    <row r="2206" spans="1:3" thickBot="1" x14ac:dyDescent="0.25">
      <c r="A2206" s="12">
        <v>6.4000000000000001E-2</v>
      </c>
      <c r="B2206" s="12">
        <v>1379</v>
      </c>
      <c r="C2206">
        <v>23046.38092</v>
      </c>
    </row>
    <row r="2207" spans="1:3" thickBot="1" x14ac:dyDescent="0.25">
      <c r="A2207" s="12">
        <v>6.6000000000000003E-2</v>
      </c>
      <c r="B2207" s="12">
        <v>1253</v>
      </c>
      <c r="C2207">
        <v>20429.552589999999</v>
      </c>
    </row>
    <row r="2208" spans="1:3" thickBot="1" x14ac:dyDescent="0.25">
      <c r="A2208" s="12">
        <v>7.0999999999999994E-2</v>
      </c>
      <c r="B2208" s="12">
        <v>1204</v>
      </c>
      <c r="C2208">
        <v>18340.02893</v>
      </c>
    </row>
    <row r="2209" spans="1:3" thickBot="1" x14ac:dyDescent="0.25">
      <c r="A2209" s="12">
        <v>7.2999999999999995E-2</v>
      </c>
      <c r="B2209" s="12">
        <v>1498</v>
      </c>
      <c r="C2209">
        <v>22060.148270000002</v>
      </c>
    </row>
    <row r="2210" spans="1:3" thickBot="1" x14ac:dyDescent="0.25">
      <c r="A2210" s="12">
        <v>7.3999999999999996E-2</v>
      </c>
      <c r="B2210" s="12">
        <v>1652</v>
      </c>
      <c r="C2210">
        <v>24106.337879999999</v>
      </c>
    </row>
    <row r="2211" spans="1:3" thickBot="1" x14ac:dyDescent="0.25">
      <c r="A2211" s="12">
        <v>7.4999999999999997E-2</v>
      </c>
      <c r="B2211" s="12">
        <v>1703</v>
      </c>
      <c r="C2211">
        <v>24397.832979999999</v>
      </c>
    </row>
    <row r="2212" spans="1:3" thickBot="1" x14ac:dyDescent="0.25">
      <c r="A2212" s="12">
        <v>0</v>
      </c>
      <c r="B2212" s="12">
        <v>0</v>
      </c>
      <c r="C2212">
        <v>0</v>
      </c>
    </row>
    <row r="2213" spans="1:3" thickBot="1" x14ac:dyDescent="0.25">
      <c r="A2213" s="12">
        <v>0</v>
      </c>
      <c r="B2213" s="12">
        <v>0</v>
      </c>
      <c r="C2213">
        <v>0</v>
      </c>
    </row>
    <row r="2214" spans="1:3" thickBot="1" x14ac:dyDescent="0.25">
      <c r="A2214" s="12">
        <v>0</v>
      </c>
      <c r="B2214" s="12">
        <v>0</v>
      </c>
      <c r="C2214">
        <v>0</v>
      </c>
    </row>
    <row r="2215" spans="1:3" thickBot="1" x14ac:dyDescent="0.25">
      <c r="A2215" s="12">
        <v>0</v>
      </c>
      <c r="B2215" s="12">
        <v>0</v>
      </c>
      <c r="C2215">
        <v>0</v>
      </c>
    </row>
    <row r="2216" spans="1:3" thickBot="1" x14ac:dyDescent="0.25">
      <c r="A2216" s="12">
        <v>0</v>
      </c>
      <c r="B2216" s="12">
        <v>0</v>
      </c>
      <c r="C2216">
        <v>0</v>
      </c>
    </row>
    <row r="2217" spans="1:3" thickBot="1" x14ac:dyDescent="0.25">
      <c r="A2217" s="12">
        <v>0</v>
      </c>
      <c r="B2217" s="12">
        <v>0</v>
      </c>
      <c r="C2217">
        <v>0</v>
      </c>
    </row>
    <row r="2218" spans="1:3" thickBot="1" x14ac:dyDescent="0.25">
      <c r="A2218" s="12">
        <v>0</v>
      </c>
      <c r="B2218" s="12">
        <v>0</v>
      </c>
      <c r="C2218">
        <v>0</v>
      </c>
    </row>
    <row r="2219" spans="1:3" thickBot="1" x14ac:dyDescent="0.25">
      <c r="A2219" s="12">
        <v>0</v>
      </c>
      <c r="B2219" s="12">
        <v>0</v>
      </c>
      <c r="C2219">
        <v>0</v>
      </c>
    </row>
    <row r="2220" spans="1:3" thickBot="1" x14ac:dyDescent="0.25">
      <c r="A2220" s="12">
        <v>0.02</v>
      </c>
      <c r="B2220" s="12">
        <v>34</v>
      </c>
      <c r="C2220">
        <v>1796.659279</v>
      </c>
    </row>
    <row r="2221" spans="1:3" thickBot="1" x14ac:dyDescent="0.25">
      <c r="A2221" s="12">
        <v>2.4E-2</v>
      </c>
      <c r="B2221" s="12">
        <v>30</v>
      </c>
      <c r="C2221">
        <v>1396.8686250000001</v>
      </c>
    </row>
    <row r="2222" spans="1:3" thickBot="1" x14ac:dyDescent="0.25">
      <c r="A2222" s="12">
        <v>2.1000000000000001E-2</v>
      </c>
      <c r="B2222" s="12">
        <v>32</v>
      </c>
      <c r="C2222">
        <v>1643.559765</v>
      </c>
    </row>
    <row r="2223" spans="1:3" thickBot="1" x14ac:dyDescent="0.25">
      <c r="A2223" s="12">
        <v>1.7000000000000001E-2</v>
      </c>
      <c r="B2223" s="12">
        <v>32</v>
      </c>
      <c r="C2223">
        <v>2001.916653</v>
      </c>
    </row>
    <row r="2224" spans="1:3" thickBot="1" x14ac:dyDescent="0.25">
      <c r="A2224" s="12">
        <v>2.5999999999999999E-2</v>
      </c>
      <c r="B2224" s="12">
        <v>27</v>
      </c>
      <c r="C2224">
        <v>974.39203610000004</v>
      </c>
    </row>
    <row r="2225" spans="1:3" thickBot="1" x14ac:dyDescent="0.25">
      <c r="A2225" s="12">
        <v>7.1999999999999995E-2</v>
      </c>
      <c r="B2225" s="12">
        <v>1045</v>
      </c>
      <c r="C2225">
        <v>14405.207969999999</v>
      </c>
    </row>
    <row r="2226" spans="1:3" thickBot="1" x14ac:dyDescent="0.25">
      <c r="A2226" s="12">
        <v>7.1999999999999995E-2</v>
      </c>
      <c r="B2226" s="12">
        <v>1089</v>
      </c>
      <c r="C2226">
        <v>14942.584769999999</v>
      </c>
    </row>
    <row r="2227" spans="1:3" thickBot="1" x14ac:dyDescent="0.25">
      <c r="A2227" s="12">
        <v>7.2999999999999995E-2</v>
      </c>
      <c r="B2227" s="12">
        <v>1215</v>
      </c>
      <c r="C2227">
        <v>16557.427070000002</v>
      </c>
    </row>
    <row r="2228" spans="1:3" thickBot="1" x14ac:dyDescent="0.25">
      <c r="A2228" s="12">
        <v>8.2000000000000003E-2</v>
      </c>
      <c r="B2228" s="12">
        <v>1730</v>
      </c>
      <c r="C2228">
        <v>20954.002049999999</v>
      </c>
    </row>
    <row r="2229" spans="1:3" thickBot="1" x14ac:dyDescent="0.25">
      <c r="A2229" s="12">
        <v>8.2000000000000003E-2</v>
      </c>
      <c r="B2229" s="12">
        <v>2028</v>
      </c>
      <c r="C2229">
        <v>24230.05788</v>
      </c>
    </row>
    <row r="2230" spans="1:3" thickBot="1" x14ac:dyDescent="0.25">
      <c r="A2230" s="12">
        <v>8.3000000000000004E-2</v>
      </c>
      <c r="B2230" s="12">
        <v>2178</v>
      </c>
      <c r="C2230">
        <v>25885.8724</v>
      </c>
    </row>
    <row r="2231" spans="1:3" thickBot="1" x14ac:dyDescent="0.25">
      <c r="A2231" s="12">
        <v>8.4000000000000005E-2</v>
      </c>
      <c r="B2231" s="12">
        <v>2371</v>
      </c>
      <c r="C2231">
        <v>27929.614399999999</v>
      </c>
    </row>
    <row r="2232" spans="1:3" thickBot="1" x14ac:dyDescent="0.25">
      <c r="A2232" s="12">
        <v>8.5000000000000006E-2</v>
      </c>
      <c r="B2232" s="12">
        <v>2752</v>
      </c>
      <c r="C2232">
        <v>31839.52666</v>
      </c>
    </row>
    <row r="2233" spans="1:3" thickBot="1" x14ac:dyDescent="0.25">
      <c r="A2233" s="12">
        <v>8.8999999999999996E-2</v>
      </c>
      <c r="B2233" s="12">
        <v>3146</v>
      </c>
      <c r="C2233">
        <v>34599.737399999998</v>
      </c>
    </row>
    <row r="2234" spans="1:3" thickBot="1" x14ac:dyDescent="0.25">
      <c r="A2234" s="12">
        <v>9.6000000000000002E-2</v>
      </c>
      <c r="B2234" s="12">
        <v>3058</v>
      </c>
      <c r="C2234">
        <v>31274.975490000001</v>
      </c>
    </row>
    <row r="2235" spans="1:3" thickBot="1" x14ac:dyDescent="0.25">
      <c r="A2235" s="12">
        <v>9.6000000000000002E-2</v>
      </c>
      <c r="B2235" s="12">
        <v>2902</v>
      </c>
      <c r="C2235">
        <v>29628.422859999999</v>
      </c>
    </row>
    <row r="2236" spans="1:3" thickBot="1" x14ac:dyDescent="0.25">
      <c r="A2236" s="12">
        <v>9.2999999999999999E-2</v>
      </c>
      <c r="B2236" s="12">
        <v>2978</v>
      </c>
      <c r="C2236">
        <v>31020.88867</v>
      </c>
    </row>
    <row r="2237" spans="1:3" thickBot="1" x14ac:dyDescent="0.25">
      <c r="A2237" s="12">
        <v>9.6000000000000002E-2</v>
      </c>
      <c r="B2237" s="12">
        <v>2808</v>
      </c>
      <c r="C2237">
        <v>28228.492709999999</v>
      </c>
    </row>
    <row r="2238" spans="1:3" thickBot="1" x14ac:dyDescent="0.25">
      <c r="A2238" s="12">
        <v>3.6999999999999998E-2</v>
      </c>
      <c r="B2238" s="12">
        <v>32</v>
      </c>
      <c r="C2238">
        <v>854.92672519999996</v>
      </c>
    </row>
    <row r="2239" spans="1:3" thickBot="1" x14ac:dyDescent="0.25">
      <c r="A2239" s="12">
        <v>3.6999999999999998E-2</v>
      </c>
      <c r="B2239" s="12">
        <v>31</v>
      </c>
      <c r="C2239">
        <v>837.69880350000005</v>
      </c>
    </row>
    <row r="2240" spans="1:3" thickBot="1" x14ac:dyDescent="0.25">
      <c r="A2240" s="12">
        <v>3.9E-2</v>
      </c>
      <c r="B2240" s="12">
        <v>34</v>
      </c>
      <c r="C2240">
        <v>903.89640480000003</v>
      </c>
    </row>
    <row r="2241" spans="1:3" thickBot="1" x14ac:dyDescent="0.25">
      <c r="A2241" s="12">
        <v>3.9E-2</v>
      </c>
      <c r="B2241" s="12">
        <v>38</v>
      </c>
      <c r="C2241">
        <v>984.81017250000002</v>
      </c>
    </row>
    <row r="2242" spans="1:3" thickBot="1" x14ac:dyDescent="0.25">
      <c r="A2242" s="12">
        <v>4.2000000000000003E-2</v>
      </c>
      <c r="B2242" s="12">
        <v>44</v>
      </c>
      <c r="C2242">
        <v>1063.160584</v>
      </c>
    </row>
    <row r="2243" spans="1:3" thickBot="1" x14ac:dyDescent="0.25">
      <c r="A2243" s="12">
        <v>0.04</v>
      </c>
      <c r="B2243" s="12">
        <v>49</v>
      </c>
      <c r="C2243">
        <v>1242.40435</v>
      </c>
    </row>
    <row r="2244" spans="1:3" thickBot="1" x14ac:dyDescent="0.25">
      <c r="A2244" s="12">
        <v>0.04</v>
      </c>
      <c r="B2244" s="12">
        <v>57</v>
      </c>
      <c r="C2244">
        <v>1423.4772149999999</v>
      </c>
    </row>
    <row r="2245" spans="1:3" thickBot="1" x14ac:dyDescent="0.25">
      <c r="A2245" s="12">
        <v>3.6999999999999998E-2</v>
      </c>
      <c r="B2245" s="12">
        <v>59</v>
      </c>
      <c r="C2245">
        <v>1614.41111</v>
      </c>
    </row>
    <row r="2246" spans="1:3" thickBot="1" x14ac:dyDescent="0.25">
      <c r="A2246" s="12">
        <v>3.4000000000000002E-2</v>
      </c>
      <c r="B2246" s="12">
        <v>68</v>
      </c>
      <c r="C2246">
        <v>2013.9110880000001</v>
      </c>
    </row>
    <row r="2247" spans="1:3" thickBot="1" x14ac:dyDescent="0.25">
      <c r="A2247" s="12">
        <v>3.3000000000000002E-2</v>
      </c>
      <c r="B2247" s="12">
        <v>68</v>
      </c>
      <c r="C2247">
        <v>2057.113672</v>
      </c>
    </row>
    <row r="2248" spans="1:3" thickBot="1" x14ac:dyDescent="0.25">
      <c r="A2248" s="12">
        <v>3.4000000000000002E-2</v>
      </c>
      <c r="B2248" s="12">
        <v>82</v>
      </c>
      <c r="C2248">
        <v>2400.0155749999999</v>
      </c>
    </row>
    <row r="2249" spans="1:3" thickBot="1" x14ac:dyDescent="0.25">
      <c r="A2249" s="12">
        <v>3.3000000000000002E-2</v>
      </c>
      <c r="B2249" s="12">
        <v>93</v>
      </c>
      <c r="C2249">
        <v>2835.6899669999998</v>
      </c>
    </row>
    <row r="2250" spans="1:3" thickBot="1" x14ac:dyDescent="0.25">
      <c r="A2250" s="12">
        <v>3.1E-2</v>
      </c>
      <c r="B2250" s="12">
        <v>89</v>
      </c>
      <c r="C2250">
        <v>2921.7363449999998</v>
      </c>
    </row>
    <row r="2251" spans="1:3" thickBot="1" x14ac:dyDescent="0.25">
      <c r="A2251" s="12">
        <v>4.2999999999999997E-2</v>
      </c>
      <c r="B2251" s="12">
        <v>392</v>
      </c>
      <c r="C2251">
        <v>9146.4727299999995</v>
      </c>
    </row>
    <row r="2252" spans="1:3" thickBot="1" x14ac:dyDescent="0.25">
      <c r="A2252" s="12">
        <v>3.7999999999999999E-2</v>
      </c>
      <c r="B2252" s="12">
        <v>378</v>
      </c>
      <c r="C2252">
        <v>9865.0972000000002</v>
      </c>
    </row>
    <row r="2253" spans="1:3" thickBot="1" x14ac:dyDescent="0.25">
      <c r="A2253" s="12">
        <v>3.6999999999999998E-2</v>
      </c>
      <c r="B2253" s="12">
        <v>374</v>
      </c>
      <c r="C2253">
        <v>10185.962289999999</v>
      </c>
    </row>
    <row r="2254" spans="1:3" thickBot="1" x14ac:dyDescent="0.25">
      <c r="A2254" s="12">
        <v>3.6999999999999998E-2</v>
      </c>
      <c r="B2254" s="12">
        <v>359</v>
      </c>
      <c r="C2254">
        <v>9680.9267390000005</v>
      </c>
    </row>
    <row r="2255" spans="1:3" thickBot="1" x14ac:dyDescent="0.25">
      <c r="A2255" s="12">
        <v>3.5000000000000003E-2</v>
      </c>
      <c r="B2255" s="12">
        <v>363</v>
      </c>
      <c r="C2255">
        <v>10275.46967</v>
      </c>
    </row>
    <row r="2256" spans="1:3" thickBot="1" x14ac:dyDescent="0.25">
      <c r="A2256" s="12">
        <v>3.5999999999999997E-2</v>
      </c>
      <c r="B2256" s="12">
        <v>389</v>
      </c>
      <c r="C2256">
        <v>10916.19011</v>
      </c>
    </row>
    <row r="2257" spans="1:3" thickBot="1" x14ac:dyDescent="0.25">
      <c r="A2257" s="12">
        <v>0.04</v>
      </c>
      <c r="B2257" s="12">
        <v>517</v>
      </c>
      <c r="C2257">
        <v>12634.96333</v>
      </c>
    </row>
    <row r="2258" spans="1:3" thickBot="1" x14ac:dyDescent="0.25">
      <c r="A2258" s="12">
        <v>4.1000000000000002E-2</v>
      </c>
      <c r="B2258" s="12">
        <v>551</v>
      </c>
      <c r="C2258">
        <v>13551.92484</v>
      </c>
    </row>
    <row r="2259" spans="1:3" thickBot="1" x14ac:dyDescent="0.25">
      <c r="A2259" s="12">
        <v>4.2000000000000003E-2</v>
      </c>
      <c r="B2259" s="12">
        <v>603</v>
      </c>
      <c r="C2259">
        <v>14377.12414</v>
      </c>
    </row>
    <row r="2260" spans="1:3" thickBot="1" x14ac:dyDescent="0.25">
      <c r="A2260" s="12">
        <v>0.05</v>
      </c>
      <c r="B2260" s="12">
        <v>686</v>
      </c>
      <c r="C2260">
        <v>13703.36721</v>
      </c>
    </row>
    <row r="2261" spans="1:3" thickBot="1" x14ac:dyDescent="0.25">
      <c r="A2261" s="12">
        <v>5.3999999999999999E-2</v>
      </c>
      <c r="B2261" s="12">
        <v>739</v>
      </c>
      <c r="C2261">
        <v>13222.459930000001</v>
      </c>
    </row>
    <row r="2262" spans="1:3" thickBot="1" x14ac:dyDescent="0.25">
      <c r="A2262" s="12">
        <v>5.8000000000000003E-2</v>
      </c>
      <c r="B2262" s="12">
        <v>820</v>
      </c>
      <c r="C2262">
        <v>13746.165789999999</v>
      </c>
    </row>
    <row r="2263" spans="1:3" thickBot="1" x14ac:dyDescent="0.25">
      <c r="A2263" s="12">
        <v>5.8999999999999997E-2</v>
      </c>
      <c r="B2263" s="12">
        <v>825</v>
      </c>
      <c r="C2263">
        <v>13658.029490000001</v>
      </c>
    </row>
    <row r="2264" spans="1:3" thickBot="1" x14ac:dyDescent="0.25">
      <c r="A2264" s="12">
        <v>5.6000000000000001E-2</v>
      </c>
      <c r="B2264" s="12">
        <v>272</v>
      </c>
      <c r="C2264">
        <v>4870.7396859999999</v>
      </c>
    </row>
    <row r="2265" spans="1:3" thickBot="1" x14ac:dyDescent="0.25">
      <c r="A2265" s="12">
        <v>6.2E-2</v>
      </c>
      <c r="B2265" s="12">
        <v>278</v>
      </c>
      <c r="C2265">
        <v>4464.4846900000002</v>
      </c>
    </row>
    <row r="2266" spans="1:3" thickBot="1" x14ac:dyDescent="0.25">
      <c r="A2266" s="12">
        <v>6.4000000000000001E-2</v>
      </c>
      <c r="B2266" s="12">
        <v>289</v>
      </c>
      <c r="C2266">
        <v>4512.8022810000002</v>
      </c>
    </row>
    <row r="2267" spans="1:3" thickBot="1" x14ac:dyDescent="0.25">
      <c r="A2267" s="12">
        <v>6.2E-2</v>
      </c>
      <c r="B2267" s="12">
        <v>299</v>
      </c>
      <c r="C2267">
        <v>4830.0529960000003</v>
      </c>
    </row>
    <row r="2268" spans="1:3" thickBot="1" x14ac:dyDescent="0.25">
      <c r="A2268" s="12">
        <v>6.3E-2</v>
      </c>
      <c r="B2268" s="12">
        <v>330</v>
      </c>
      <c r="C2268">
        <v>5250.5529180000003</v>
      </c>
    </row>
    <row r="2269" spans="1:3" thickBot="1" x14ac:dyDescent="0.25">
      <c r="A2269" s="12">
        <v>6.3E-2</v>
      </c>
      <c r="B2269" s="12">
        <v>348</v>
      </c>
      <c r="C2269">
        <v>5492.8649150000001</v>
      </c>
    </row>
    <row r="2270" spans="1:3" thickBot="1" x14ac:dyDescent="0.25">
      <c r="A2270" s="12">
        <v>6.5000000000000002E-2</v>
      </c>
      <c r="B2270" s="12">
        <v>393</v>
      </c>
      <c r="C2270">
        <v>6072.2975759999999</v>
      </c>
    </row>
    <row r="2271" spans="1:3" thickBot="1" x14ac:dyDescent="0.25">
      <c r="A2271" s="12">
        <v>6.8000000000000005E-2</v>
      </c>
      <c r="B2271" s="12">
        <v>452</v>
      </c>
      <c r="C2271">
        <v>6732.6609909999997</v>
      </c>
    </row>
    <row r="2272" spans="1:3" thickBot="1" x14ac:dyDescent="0.25">
      <c r="A2272" s="12">
        <v>7.4999999999999997E-2</v>
      </c>
      <c r="B2272" s="12">
        <v>503</v>
      </c>
      <c r="C2272">
        <v>6854.8987109999998</v>
      </c>
    </row>
    <row r="2273" spans="1:3" thickBot="1" x14ac:dyDescent="0.25">
      <c r="A2273" s="12">
        <v>8.1000000000000003E-2</v>
      </c>
      <c r="B2273" s="12">
        <v>537</v>
      </c>
      <c r="C2273">
        <v>6735.1598169999997</v>
      </c>
    </row>
    <row r="2274" spans="1:3" thickBot="1" x14ac:dyDescent="0.25">
      <c r="A2274" s="12">
        <v>7.8E-2</v>
      </c>
      <c r="B2274" s="12">
        <v>525</v>
      </c>
      <c r="C2274">
        <v>7058.8692140000003</v>
      </c>
    </row>
    <row r="2275" spans="1:3" thickBot="1" x14ac:dyDescent="0.25">
      <c r="A2275" s="12">
        <v>7.5999999999999998E-2</v>
      </c>
      <c r="B2275" s="12">
        <v>513</v>
      </c>
      <c r="C2275">
        <v>7228.8653830000003</v>
      </c>
    </row>
    <row r="2276" spans="1:3" thickBot="1" x14ac:dyDescent="0.25">
      <c r="A2276" s="12">
        <v>8.5000000000000006E-2</v>
      </c>
      <c r="B2276" s="12">
        <v>556</v>
      </c>
      <c r="C2276">
        <v>7287.8207990000001</v>
      </c>
    </row>
    <row r="2277" spans="1:3" thickBot="1" x14ac:dyDescent="0.25">
      <c r="A2277" s="12">
        <v>0</v>
      </c>
      <c r="B2277" s="12">
        <v>0</v>
      </c>
      <c r="C2277">
        <v>0</v>
      </c>
    </row>
    <row r="2278" spans="1:3" thickBot="1" x14ac:dyDescent="0.25">
      <c r="A2278" s="12">
        <v>0</v>
      </c>
      <c r="B2278" s="12">
        <v>0</v>
      </c>
      <c r="C2278">
        <v>0</v>
      </c>
    </row>
    <row r="2279" spans="1:3" thickBot="1" x14ac:dyDescent="0.25">
      <c r="A2279" s="12">
        <v>0</v>
      </c>
      <c r="B2279" s="12">
        <v>0</v>
      </c>
      <c r="C2279">
        <v>0</v>
      </c>
    </row>
    <row r="2280" spans="1:3" thickBot="1" x14ac:dyDescent="0.25">
      <c r="A2280" s="12">
        <v>0</v>
      </c>
      <c r="B2280" s="12">
        <v>0</v>
      </c>
      <c r="C2280">
        <v>0</v>
      </c>
    </row>
    <row r="2281" spans="1:3" thickBot="1" x14ac:dyDescent="0.25">
      <c r="A2281" s="12">
        <v>0</v>
      </c>
      <c r="B2281" s="12">
        <v>0</v>
      </c>
      <c r="C2281">
        <v>0</v>
      </c>
    </row>
    <row r="2282" spans="1:3" thickBot="1" x14ac:dyDescent="0.25">
      <c r="A2282" s="12">
        <v>0</v>
      </c>
      <c r="B2282" s="12">
        <v>0</v>
      </c>
      <c r="C2282">
        <v>0</v>
      </c>
    </row>
    <row r="2283" spans="1:3" thickBot="1" x14ac:dyDescent="0.25">
      <c r="A2283" s="12">
        <v>0</v>
      </c>
      <c r="B2283" s="12">
        <v>0</v>
      </c>
      <c r="C2283">
        <v>0</v>
      </c>
    </row>
    <row r="2284" spans="1:3" thickBot="1" x14ac:dyDescent="0.25">
      <c r="A2284" s="12">
        <v>0</v>
      </c>
      <c r="B2284" s="12">
        <v>0</v>
      </c>
      <c r="C2284">
        <v>0</v>
      </c>
    </row>
    <row r="2285" spans="1:3" thickBot="1" x14ac:dyDescent="0.25">
      <c r="A2285" s="12">
        <v>0</v>
      </c>
      <c r="B2285" s="12">
        <v>0</v>
      </c>
      <c r="C2285">
        <v>0</v>
      </c>
    </row>
    <row r="2286" spans="1:3" thickBot="1" x14ac:dyDescent="0.25">
      <c r="A2286" s="12">
        <v>0</v>
      </c>
      <c r="B2286" s="12">
        <v>0</v>
      </c>
      <c r="C2286">
        <v>0</v>
      </c>
    </row>
    <row r="2287" spans="1:3" thickBot="1" x14ac:dyDescent="0.25">
      <c r="A2287" s="12">
        <v>0</v>
      </c>
      <c r="B2287" s="12">
        <v>0</v>
      </c>
      <c r="C2287">
        <v>0</v>
      </c>
    </row>
    <row r="2288" spans="1:3" thickBot="1" x14ac:dyDescent="0.25">
      <c r="A2288" s="12">
        <v>0</v>
      </c>
      <c r="B2288" s="12">
        <v>0</v>
      </c>
      <c r="C2288">
        <v>0</v>
      </c>
    </row>
    <row r="2289" spans="1:3" thickBot="1" x14ac:dyDescent="0.25">
      <c r="A2289" s="12">
        <v>0</v>
      </c>
      <c r="B2289" s="12">
        <v>0</v>
      </c>
      <c r="C2289">
        <v>0</v>
      </c>
    </row>
    <row r="2290" spans="1:3" thickBot="1" x14ac:dyDescent="0.25">
      <c r="A2290" s="12">
        <v>3.6999999999999998E-2</v>
      </c>
      <c r="B2290" s="12">
        <v>137</v>
      </c>
      <c r="C2290">
        <v>3683.5779219999999</v>
      </c>
    </row>
    <row r="2291" spans="1:3" thickBot="1" x14ac:dyDescent="0.25">
      <c r="A2291" s="12">
        <v>3.5999999999999997E-2</v>
      </c>
      <c r="B2291" s="12">
        <v>145</v>
      </c>
      <c r="C2291">
        <v>3991.3133280000002</v>
      </c>
    </row>
    <row r="2292" spans="1:3" thickBot="1" x14ac:dyDescent="0.25">
      <c r="A2292" s="12">
        <v>3.9E-2</v>
      </c>
      <c r="B2292" s="12">
        <v>168</v>
      </c>
      <c r="C2292">
        <v>4277.7772539999996</v>
      </c>
    </row>
    <row r="2293" spans="1:3" thickBot="1" x14ac:dyDescent="0.25">
      <c r="A2293" s="12">
        <v>3.9E-2</v>
      </c>
      <c r="B2293" s="12">
        <v>174</v>
      </c>
      <c r="C2293">
        <v>4452.0875379999998</v>
      </c>
    </row>
    <row r="2294" spans="1:3" thickBot="1" x14ac:dyDescent="0.25">
      <c r="A2294" s="12">
        <v>3.6999999999999998E-2</v>
      </c>
      <c r="B2294" s="12">
        <v>179</v>
      </c>
      <c r="C2294">
        <v>4813.329729</v>
      </c>
    </row>
    <row r="2295" spans="1:3" thickBot="1" x14ac:dyDescent="0.25">
      <c r="A2295" s="12">
        <v>3.6999999999999998E-2</v>
      </c>
      <c r="B2295" s="12">
        <v>185</v>
      </c>
      <c r="C2295">
        <v>5070.6824429999997</v>
      </c>
    </row>
    <row r="2296" spans="1:3" thickBot="1" x14ac:dyDescent="0.25">
      <c r="A2296" s="12">
        <v>3.9E-2</v>
      </c>
      <c r="B2296" s="12">
        <v>218</v>
      </c>
      <c r="C2296">
        <v>5610.6082749999996</v>
      </c>
    </row>
    <row r="2297" spans="1:3" thickBot="1" x14ac:dyDescent="0.25">
      <c r="A2297" s="12">
        <v>3.9E-2</v>
      </c>
      <c r="B2297" s="12">
        <v>246</v>
      </c>
      <c r="C2297">
        <v>6273.3190329999998</v>
      </c>
    </row>
    <row r="2298" spans="1:3" thickBot="1" x14ac:dyDescent="0.25">
      <c r="A2298" s="12">
        <v>4.7E-2</v>
      </c>
      <c r="B2298" s="12">
        <v>299</v>
      </c>
      <c r="C2298">
        <v>6372.0071459999999</v>
      </c>
    </row>
    <row r="2299" spans="1:3" thickBot="1" x14ac:dyDescent="0.25">
      <c r="A2299" s="12">
        <v>5.0999999999999997E-2</v>
      </c>
      <c r="B2299" s="12">
        <v>317</v>
      </c>
      <c r="C2299">
        <v>6176.8511840000001</v>
      </c>
    </row>
    <row r="2300" spans="1:3" thickBot="1" x14ac:dyDescent="0.25">
      <c r="A2300" s="12">
        <v>4.7E-2</v>
      </c>
      <c r="B2300" s="12">
        <v>293</v>
      </c>
      <c r="C2300">
        <v>6234.0506509999996</v>
      </c>
    </row>
    <row r="2301" spans="1:3" thickBot="1" x14ac:dyDescent="0.25">
      <c r="A2301" s="12">
        <v>4.9000000000000002E-2</v>
      </c>
      <c r="B2301" s="12">
        <v>310</v>
      </c>
      <c r="C2301">
        <v>6191.0717830000003</v>
      </c>
    </row>
    <row r="2302" spans="1:3" thickBot="1" x14ac:dyDescent="0.25">
      <c r="A2302" s="12">
        <v>5.1999999999999998E-2</v>
      </c>
      <c r="B2302" s="12">
        <v>340</v>
      </c>
      <c r="C2302">
        <v>6349.3224469999996</v>
      </c>
    </row>
    <row r="2303" spans="1:3" thickBot="1" x14ac:dyDescent="0.25">
      <c r="A2303" s="12">
        <v>3.4000000000000002E-2</v>
      </c>
      <c r="B2303" s="12">
        <v>15</v>
      </c>
      <c r="C2303">
        <v>442.02626950000001</v>
      </c>
    </row>
    <row r="2304" spans="1:3" thickBot="1" x14ac:dyDescent="0.25">
      <c r="A2304" s="12">
        <v>3.5000000000000003E-2</v>
      </c>
      <c r="B2304" s="12">
        <v>16</v>
      </c>
      <c r="C2304">
        <v>463.61739549999999</v>
      </c>
    </row>
    <row r="2305" spans="1:3" thickBot="1" x14ac:dyDescent="0.25">
      <c r="A2305" s="12">
        <v>3.5999999999999997E-2</v>
      </c>
      <c r="B2305" s="12">
        <v>18</v>
      </c>
      <c r="C2305">
        <v>507.20231480000001</v>
      </c>
    </row>
    <row r="2306" spans="1:3" thickBot="1" x14ac:dyDescent="0.25">
      <c r="A2306" s="12">
        <v>3.7999999999999999E-2</v>
      </c>
      <c r="B2306" s="12">
        <v>23</v>
      </c>
      <c r="C2306">
        <v>588.71968240000001</v>
      </c>
    </row>
    <row r="2307" spans="1:3" thickBot="1" x14ac:dyDescent="0.25">
      <c r="A2307" s="12">
        <v>4.1000000000000002E-2</v>
      </c>
      <c r="B2307" s="12">
        <v>29</v>
      </c>
      <c r="C2307">
        <v>697.16964770000004</v>
      </c>
    </row>
    <row r="2308" spans="1:3" thickBot="1" x14ac:dyDescent="0.25">
      <c r="A2308" s="12">
        <v>4.1000000000000002E-2</v>
      </c>
      <c r="B2308" s="12">
        <v>35</v>
      </c>
      <c r="C2308">
        <v>839.77396810000005</v>
      </c>
    </row>
    <row r="2309" spans="1:3" thickBot="1" x14ac:dyDescent="0.25">
      <c r="A2309" s="12">
        <v>0.05</v>
      </c>
      <c r="B2309" s="12">
        <v>54</v>
      </c>
      <c r="C2309">
        <v>1085.244633</v>
      </c>
    </row>
    <row r="2310" spans="1:3" thickBot="1" x14ac:dyDescent="0.25">
      <c r="A2310" s="12">
        <v>6.2E-2</v>
      </c>
      <c r="B2310" s="12">
        <v>85</v>
      </c>
      <c r="C2310">
        <v>1368.4182740000001</v>
      </c>
    </row>
    <row r="2311" spans="1:3" thickBot="1" x14ac:dyDescent="0.25">
      <c r="A2311" s="12">
        <v>7.4999999999999997E-2</v>
      </c>
      <c r="B2311" s="12">
        <v>118</v>
      </c>
      <c r="C2311">
        <v>1588.7863139999999</v>
      </c>
    </row>
    <row r="2312" spans="1:3" thickBot="1" x14ac:dyDescent="0.25">
      <c r="A2312" s="12">
        <v>7.3999999999999996E-2</v>
      </c>
      <c r="B2312" s="12">
        <v>112</v>
      </c>
      <c r="C2312">
        <v>1516.073821</v>
      </c>
    </row>
    <row r="2313" spans="1:3" thickBot="1" x14ac:dyDescent="0.25">
      <c r="A2313" s="12">
        <v>6.5000000000000002E-2</v>
      </c>
      <c r="B2313" s="12">
        <v>119</v>
      </c>
      <c r="C2313">
        <v>1840.9130990000001</v>
      </c>
    </row>
    <row r="2314" spans="1:3" thickBot="1" x14ac:dyDescent="0.25">
      <c r="A2314" s="12">
        <v>6.7000000000000004E-2</v>
      </c>
      <c r="B2314" s="12">
        <v>119</v>
      </c>
      <c r="C2314">
        <v>1847.9030210000001</v>
      </c>
    </row>
    <row r="2315" spans="1:3" thickBot="1" x14ac:dyDescent="0.25">
      <c r="A2315" s="12">
        <v>7.1999999999999995E-2</v>
      </c>
      <c r="B2315" s="12">
        <v>115</v>
      </c>
      <c r="C2315">
        <v>1694.554938</v>
      </c>
    </row>
    <row r="2316" spans="1:3" thickBot="1" x14ac:dyDescent="0.25">
      <c r="A2316" s="12">
        <v>8.6999999999999994E-2</v>
      </c>
      <c r="B2316" s="12">
        <v>167</v>
      </c>
      <c r="C2316">
        <v>1911.775318</v>
      </c>
    </row>
    <row r="2317" spans="1:3" thickBot="1" x14ac:dyDescent="0.25">
      <c r="A2317" s="12">
        <v>8.4000000000000005E-2</v>
      </c>
      <c r="B2317" s="12">
        <v>136</v>
      </c>
      <c r="C2317">
        <v>1613.0281319999999</v>
      </c>
    </row>
    <row r="2318" spans="1:3" thickBot="1" x14ac:dyDescent="0.25">
      <c r="A2318" s="12">
        <v>7.0999999999999994E-2</v>
      </c>
      <c r="B2318" s="12">
        <v>161</v>
      </c>
      <c r="C2318">
        <v>2246.2078200000001</v>
      </c>
    </row>
    <row r="2319" spans="1:3" thickBot="1" x14ac:dyDescent="0.25">
      <c r="A2319" s="12">
        <v>6.6000000000000003E-2</v>
      </c>
      <c r="B2319" s="12">
        <v>173</v>
      </c>
      <c r="C2319">
        <v>2610.9719449999998</v>
      </c>
    </row>
    <row r="2320" spans="1:3" thickBot="1" x14ac:dyDescent="0.25">
      <c r="A2320" s="12">
        <v>6.9000000000000006E-2</v>
      </c>
      <c r="B2320" s="12">
        <v>207</v>
      </c>
      <c r="C2320">
        <v>3007.925792</v>
      </c>
    </row>
    <row r="2321" spans="1:3" thickBot="1" x14ac:dyDescent="0.25">
      <c r="A2321" s="12">
        <v>6.8000000000000005E-2</v>
      </c>
      <c r="B2321" s="12">
        <v>243</v>
      </c>
      <c r="C2321">
        <v>3590.5410419999998</v>
      </c>
    </row>
    <row r="2322" spans="1:3" thickBot="1" x14ac:dyDescent="0.25">
      <c r="A2322" s="12">
        <v>6.2E-2</v>
      </c>
      <c r="B2322" s="12">
        <v>323</v>
      </c>
      <c r="C2322">
        <v>5198.2701299999999</v>
      </c>
    </row>
    <row r="2323" spans="1:3" thickBot="1" x14ac:dyDescent="0.25">
      <c r="A2323" s="12">
        <v>5.8999999999999997E-2</v>
      </c>
      <c r="B2323" s="12">
        <v>341</v>
      </c>
      <c r="C2323">
        <v>5753.1782270000003</v>
      </c>
    </row>
    <row r="2324" spans="1:3" thickBot="1" x14ac:dyDescent="0.25">
      <c r="A2324" s="12">
        <v>5.8999999999999997E-2</v>
      </c>
      <c r="B2324" s="12">
        <v>406</v>
      </c>
      <c r="C2324">
        <v>6855.1823439999998</v>
      </c>
    </row>
    <row r="2325" spans="1:3" thickBot="1" x14ac:dyDescent="0.25">
      <c r="A2325" s="12">
        <v>6.0999999999999999E-2</v>
      </c>
      <c r="B2325" s="12">
        <v>457</v>
      </c>
      <c r="C2325">
        <v>7450.2325879999999</v>
      </c>
    </row>
    <row r="2326" spans="1:3" thickBot="1" x14ac:dyDescent="0.25">
      <c r="A2326" s="12">
        <v>5.8000000000000003E-2</v>
      </c>
      <c r="B2326" s="12">
        <v>483</v>
      </c>
      <c r="C2326">
        <v>8320.698343</v>
      </c>
    </row>
    <row r="2327" spans="1:3" thickBot="1" x14ac:dyDescent="0.25">
      <c r="A2327" s="12">
        <v>0.06</v>
      </c>
      <c r="B2327" s="12">
        <v>490</v>
      </c>
      <c r="C2327">
        <v>8236.2029180000009</v>
      </c>
    </row>
    <row r="2328" spans="1:3" thickBot="1" x14ac:dyDescent="0.25">
      <c r="A2328" s="12">
        <v>5.8999999999999997E-2</v>
      </c>
      <c r="B2328" s="12">
        <v>521</v>
      </c>
      <c r="C2328">
        <v>9376.4953710000009</v>
      </c>
    </row>
    <row r="2329" spans="1:3" thickBot="1" x14ac:dyDescent="0.25">
      <c r="A2329" s="12">
        <v>5.2999999999999999E-2</v>
      </c>
      <c r="B2329" s="12">
        <v>75</v>
      </c>
      <c r="C2329">
        <v>1433.175389</v>
      </c>
    </row>
    <row r="2330" spans="1:3" thickBot="1" x14ac:dyDescent="0.25">
      <c r="A2330" s="12">
        <v>5.1999999999999998E-2</v>
      </c>
      <c r="B2330" s="12">
        <v>65</v>
      </c>
      <c r="C2330">
        <v>1255.4670140000001</v>
      </c>
    </row>
    <row r="2331" spans="1:3" thickBot="1" x14ac:dyDescent="0.25">
      <c r="A2331" s="12">
        <v>5.1999999999999998E-2</v>
      </c>
      <c r="B2331" s="12">
        <v>58</v>
      </c>
      <c r="C2331">
        <v>1131.251068</v>
      </c>
    </row>
    <row r="2332" spans="1:3" thickBot="1" x14ac:dyDescent="0.25">
      <c r="A2332" s="12">
        <v>5.8000000000000003E-2</v>
      </c>
      <c r="B2332" s="12">
        <v>98</v>
      </c>
      <c r="C2332">
        <v>1704.174166</v>
      </c>
    </row>
    <row r="2333" spans="1:3" thickBot="1" x14ac:dyDescent="0.25">
      <c r="A2333" s="12">
        <v>5.8999999999999997E-2</v>
      </c>
      <c r="B2333" s="12">
        <v>130</v>
      </c>
      <c r="C2333">
        <v>2211.09193</v>
      </c>
    </row>
    <row r="2334" spans="1:3" thickBot="1" x14ac:dyDescent="0.25">
      <c r="A2334" s="12">
        <v>6.8000000000000005E-2</v>
      </c>
      <c r="B2334" s="12">
        <v>159</v>
      </c>
      <c r="C2334">
        <v>2339.2899520000001</v>
      </c>
    </row>
    <row r="2335" spans="1:3" thickBot="1" x14ac:dyDescent="0.25">
      <c r="A2335" s="12">
        <v>6.8000000000000005E-2</v>
      </c>
      <c r="B2335" s="12">
        <v>180</v>
      </c>
      <c r="C2335">
        <v>2636.185356</v>
      </c>
    </row>
    <row r="2336" spans="1:3" thickBot="1" x14ac:dyDescent="0.25">
      <c r="A2336" s="12">
        <v>7.0000000000000007E-2</v>
      </c>
      <c r="B2336" s="12">
        <v>190</v>
      </c>
      <c r="C2336">
        <v>2690.647766</v>
      </c>
    </row>
    <row r="2337" spans="1:3" thickBot="1" x14ac:dyDescent="0.25">
      <c r="A2337" s="12">
        <v>8.2000000000000003E-2</v>
      </c>
      <c r="B2337" s="12">
        <v>214</v>
      </c>
      <c r="C2337">
        <v>2616.9466929999999</v>
      </c>
    </row>
    <row r="2338" spans="1:3" thickBot="1" x14ac:dyDescent="0.25">
      <c r="A2338" s="12">
        <v>8.4000000000000005E-2</v>
      </c>
      <c r="B2338" s="12">
        <v>227</v>
      </c>
      <c r="C2338">
        <v>2679.3385830000002</v>
      </c>
    </row>
    <row r="2339" spans="1:3" thickBot="1" x14ac:dyDescent="0.25">
      <c r="A2339" s="12">
        <v>8.4000000000000005E-2</v>
      </c>
      <c r="B2339" s="12">
        <v>261</v>
      </c>
      <c r="C2339">
        <v>3261.5932630000002</v>
      </c>
    </row>
    <row r="2340" spans="1:3" thickBot="1" x14ac:dyDescent="0.25">
      <c r="A2340" s="12">
        <v>8.3000000000000004E-2</v>
      </c>
      <c r="B2340" s="12">
        <v>270</v>
      </c>
      <c r="C2340">
        <v>3420.1554719999999</v>
      </c>
    </row>
    <row r="2341" spans="1:3" thickBot="1" x14ac:dyDescent="0.25">
      <c r="A2341" s="12">
        <v>8.5000000000000006E-2</v>
      </c>
      <c r="B2341" s="12">
        <v>259</v>
      </c>
      <c r="C2341">
        <v>3289.714469</v>
      </c>
    </row>
    <row r="2342" spans="1:3" thickBot="1" x14ac:dyDescent="0.25">
      <c r="A2342" s="12">
        <v>8.2000000000000003E-2</v>
      </c>
      <c r="B2342" s="12">
        <v>2282</v>
      </c>
      <c r="C2342">
        <v>27840.05472</v>
      </c>
    </row>
    <row r="2343" spans="1:3" thickBot="1" x14ac:dyDescent="0.25">
      <c r="A2343" s="12">
        <v>8.8999999999999996E-2</v>
      </c>
      <c r="B2343" s="12">
        <v>2268</v>
      </c>
      <c r="C2343">
        <v>25517.201069999999</v>
      </c>
    </row>
    <row r="2344" spans="1:3" thickBot="1" x14ac:dyDescent="0.25">
      <c r="A2344" s="12">
        <v>9.1999999999999998E-2</v>
      </c>
      <c r="B2344" s="12">
        <v>2599</v>
      </c>
      <c r="C2344">
        <v>28123.381649999999</v>
      </c>
    </row>
    <row r="2345" spans="1:3" thickBot="1" x14ac:dyDescent="0.25">
      <c r="A2345" s="12">
        <v>9.2999999999999999E-2</v>
      </c>
      <c r="B2345" s="12">
        <v>3277</v>
      </c>
      <c r="C2345">
        <v>35163.200230000002</v>
      </c>
    </row>
    <row r="2346" spans="1:3" thickBot="1" x14ac:dyDescent="0.25">
      <c r="A2346" s="12">
        <v>9.0999999999999998E-2</v>
      </c>
      <c r="B2346" s="12">
        <v>3666</v>
      </c>
      <c r="C2346">
        <v>40251.153859999999</v>
      </c>
    </row>
    <row r="2347" spans="1:3" thickBot="1" x14ac:dyDescent="0.25">
      <c r="A2347" s="12">
        <v>9.0999999999999998E-2</v>
      </c>
      <c r="B2347" s="12">
        <v>3726</v>
      </c>
      <c r="C2347">
        <v>41087.21875</v>
      </c>
    </row>
    <row r="2348" spans="1:3" thickBot="1" x14ac:dyDescent="0.25">
      <c r="A2348" s="12">
        <v>8.8999999999999996E-2</v>
      </c>
      <c r="B2348" s="12">
        <v>3947</v>
      </c>
      <c r="C2348">
        <v>43940.28746</v>
      </c>
    </row>
    <row r="2349" spans="1:3" thickBot="1" x14ac:dyDescent="0.25">
      <c r="A2349" s="12">
        <v>8.8999999999999996E-2</v>
      </c>
      <c r="B2349" s="12">
        <v>4526</v>
      </c>
      <c r="C2349">
        <v>50611.646670000002</v>
      </c>
    </row>
    <row r="2350" spans="1:3" thickBot="1" x14ac:dyDescent="0.25">
      <c r="A2350" s="12">
        <v>9.1999999999999998E-2</v>
      </c>
      <c r="B2350" s="12">
        <v>4886</v>
      </c>
      <c r="C2350">
        <v>52713.57213</v>
      </c>
    </row>
    <row r="2351" spans="1:3" thickBot="1" x14ac:dyDescent="0.25">
      <c r="A2351" s="12">
        <v>9.9000000000000005E-2</v>
      </c>
      <c r="B2351" s="12">
        <v>4357</v>
      </c>
      <c r="C2351">
        <v>43662.88596</v>
      </c>
    </row>
    <row r="2352" spans="1:3" thickBot="1" x14ac:dyDescent="0.25">
      <c r="A2352" s="12">
        <v>9.5000000000000001E-2</v>
      </c>
      <c r="B2352" s="12">
        <v>4694</v>
      </c>
      <c r="C2352">
        <v>49370.204669999999</v>
      </c>
    </row>
    <row r="2353" spans="1:3" thickBot="1" x14ac:dyDescent="0.25">
      <c r="A2353" s="12">
        <v>9.5000000000000001E-2</v>
      </c>
      <c r="B2353" s="12">
        <v>5419</v>
      </c>
      <c r="C2353">
        <v>56724.300739999999</v>
      </c>
    </row>
    <row r="2354" spans="1:3" thickBot="1" x14ac:dyDescent="0.25">
      <c r="A2354" s="12">
        <v>9.6000000000000002E-2</v>
      </c>
      <c r="B2354" s="12">
        <v>5319</v>
      </c>
      <c r="C2354">
        <v>55045.636400000003</v>
      </c>
    </row>
    <row r="2355" spans="1:3" thickBot="1" x14ac:dyDescent="0.25">
      <c r="A2355" s="12">
        <v>9.9000000000000005E-2</v>
      </c>
      <c r="B2355" s="12">
        <v>3541</v>
      </c>
      <c r="C2355">
        <v>35633.503850000001</v>
      </c>
    </row>
    <row r="2356" spans="1:3" thickBot="1" x14ac:dyDescent="0.25">
      <c r="A2356" s="12">
        <v>0.10299999999999999</v>
      </c>
      <c r="B2356" s="12">
        <v>3748</v>
      </c>
      <c r="C2356">
        <v>36376.944819999997</v>
      </c>
    </row>
    <row r="2357" spans="1:3" thickBot="1" x14ac:dyDescent="0.25">
      <c r="A2357" s="12">
        <v>0.106</v>
      </c>
      <c r="B2357" s="12">
        <v>4190</v>
      </c>
      <c r="C2357">
        <v>39397.355000000003</v>
      </c>
    </row>
    <row r="2358" spans="1:3" thickBot="1" x14ac:dyDescent="0.25">
      <c r="A2358" s="12">
        <v>0.109</v>
      </c>
      <c r="B2358" s="12">
        <v>5002</v>
      </c>
      <c r="C2358">
        <v>45646.539629999999</v>
      </c>
    </row>
    <row r="2359" spans="1:3" thickBot="1" x14ac:dyDescent="0.25">
      <c r="A2359" s="12">
        <v>0.11</v>
      </c>
      <c r="B2359" s="12">
        <v>5570</v>
      </c>
      <c r="C2359">
        <v>50611.499230000001</v>
      </c>
    </row>
    <row r="2360" spans="1:3" thickBot="1" x14ac:dyDescent="0.25">
      <c r="A2360" s="12">
        <v>0.109</v>
      </c>
      <c r="B2360" s="12">
        <v>5637</v>
      </c>
      <c r="C2360">
        <v>51767.385609999998</v>
      </c>
    </row>
    <row r="2361" spans="1:3" thickBot="1" x14ac:dyDescent="0.25">
      <c r="A2361" s="12">
        <v>0.104</v>
      </c>
      <c r="B2361" s="12">
        <v>5643</v>
      </c>
      <c r="C2361">
        <v>54115.923519999997</v>
      </c>
    </row>
    <row r="2362" spans="1:3" thickBot="1" x14ac:dyDescent="0.25">
      <c r="A2362" s="12">
        <v>0.10199999999999999</v>
      </c>
      <c r="B2362" s="12">
        <v>6126</v>
      </c>
      <c r="C2362">
        <v>59726.263019999999</v>
      </c>
    </row>
    <row r="2363" spans="1:3" thickBot="1" x14ac:dyDescent="0.25">
      <c r="A2363" s="12">
        <v>0.10299999999999999</v>
      </c>
      <c r="B2363" s="12">
        <v>7104</v>
      </c>
      <c r="C2363">
        <v>68517.555989999993</v>
      </c>
    </row>
    <row r="2364" spans="1:3" thickBot="1" x14ac:dyDescent="0.25">
      <c r="A2364" s="12">
        <v>0.11</v>
      </c>
      <c r="B2364" s="12">
        <v>7277</v>
      </c>
      <c r="C2364">
        <v>65729.740229999996</v>
      </c>
    </row>
    <row r="2365" spans="1:3" thickBot="1" x14ac:dyDescent="0.25">
      <c r="A2365" s="12">
        <v>0.109</v>
      </c>
      <c r="B2365" s="12">
        <v>7697</v>
      </c>
      <c r="C2365">
        <v>70160.560329999993</v>
      </c>
    </row>
    <row r="2366" spans="1:3" thickBot="1" x14ac:dyDescent="0.25">
      <c r="A2366" s="12">
        <v>0.11</v>
      </c>
      <c r="B2366" s="12">
        <v>9248</v>
      </c>
      <c r="C2366">
        <v>83287.013619999998</v>
      </c>
    </row>
    <row r="2367" spans="1:3" thickBot="1" x14ac:dyDescent="0.25">
      <c r="A2367" s="12">
        <v>0.113</v>
      </c>
      <c r="B2367" s="12">
        <v>8980</v>
      </c>
      <c r="C2367">
        <v>78905.960730000006</v>
      </c>
    </row>
    <row r="2368" spans="1:3" thickBot="1" x14ac:dyDescent="0.25">
      <c r="A2368" s="12">
        <v>4.9000000000000002E-2</v>
      </c>
      <c r="B2368" s="12">
        <v>59</v>
      </c>
      <c r="C2368">
        <v>1180.4806900000001</v>
      </c>
    </row>
    <row r="2369" spans="1:3" thickBot="1" x14ac:dyDescent="0.25">
      <c r="A2369" s="12">
        <v>4.9000000000000002E-2</v>
      </c>
      <c r="B2369" s="12">
        <v>58</v>
      </c>
      <c r="C2369">
        <v>1263.388659</v>
      </c>
    </row>
    <row r="2370" spans="1:3" thickBot="1" x14ac:dyDescent="0.25">
      <c r="A2370" s="12">
        <v>4.9000000000000002E-2</v>
      </c>
      <c r="B2370" s="12">
        <v>57</v>
      </c>
      <c r="C2370">
        <v>1269.9417679999999</v>
      </c>
    </row>
    <row r="2371" spans="1:3" thickBot="1" x14ac:dyDescent="0.25">
      <c r="A2371" s="12">
        <v>5.0999999999999997E-2</v>
      </c>
      <c r="B2371" s="12">
        <v>60</v>
      </c>
      <c r="C2371">
        <v>1261.853627</v>
      </c>
    </row>
    <row r="2372" spans="1:3" thickBot="1" x14ac:dyDescent="0.25">
      <c r="A2372" s="12">
        <v>4.4999999999999998E-2</v>
      </c>
      <c r="B2372" s="12">
        <v>61</v>
      </c>
      <c r="C2372">
        <v>1419.264181</v>
      </c>
    </row>
    <row r="2373" spans="1:3" thickBot="1" x14ac:dyDescent="0.25">
      <c r="A2373" s="12">
        <v>4.1000000000000002E-2</v>
      </c>
      <c r="B2373" s="12">
        <v>63</v>
      </c>
      <c r="C2373">
        <v>1588.505672</v>
      </c>
    </row>
    <row r="2374" spans="1:3" thickBot="1" x14ac:dyDescent="0.25">
      <c r="A2374" s="12">
        <v>3.7999999999999999E-2</v>
      </c>
      <c r="B2374" s="12">
        <v>66</v>
      </c>
      <c r="C2374">
        <v>1772.5603309999999</v>
      </c>
    </row>
    <row r="2375" spans="1:3" thickBot="1" x14ac:dyDescent="0.25">
      <c r="A2375" s="12">
        <v>3.7999999999999999E-2</v>
      </c>
      <c r="B2375" s="12">
        <v>79</v>
      </c>
      <c r="C2375">
        <v>2065.539632</v>
      </c>
    </row>
    <row r="2376" spans="1:3" thickBot="1" x14ac:dyDescent="0.25">
      <c r="A2376" s="12">
        <v>3.4000000000000002E-2</v>
      </c>
      <c r="B2376" s="12">
        <v>90</v>
      </c>
      <c r="C2376">
        <v>0</v>
      </c>
    </row>
    <row r="2377" spans="1:3" thickBot="1" x14ac:dyDescent="0.25">
      <c r="A2377" s="12">
        <v>3.5000000000000003E-2</v>
      </c>
      <c r="B2377" s="12">
        <v>95</v>
      </c>
      <c r="C2377">
        <v>0</v>
      </c>
    </row>
    <row r="2378" spans="1:3" thickBot="1" x14ac:dyDescent="0.25">
      <c r="A2378" s="12">
        <v>3.4000000000000002E-2</v>
      </c>
      <c r="B2378" s="12">
        <v>97</v>
      </c>
      <c r="C2378">
        <v>0</v>
      </c>
    </row>
    <row r="2379" spans="1:3" thickBot="1" x14ac:dyDescent="0.25">
      <c r="A2379" s="12">
        <v>3.4000000000000002E-2</v>
      </c>
      <c r="B2379" s="12">
        <v>102</v>
      </c>
      <c r="C2379">
        <v>0</v>
      </c>
    </row>
    <row r="2380" spans="1:3" thickBot="1" x14ac:dyDescent="0.25">
      <c r="A2380" s="12">
        <v>3.4000000000000002E-2</v>
      </c>
      <c r="B2380" s="12">
        <v>105</v>
      </c>
      <c r="C2380">
        <v>0</v>
      </c>
    </row>
    <row r="2381" spans="1:3" thickBot="1" x14ac:dyDescent="0.25">
      <c r="A2381" s="12">
        <v>4.5999999999999999E-2</v>
      </c>
      <c r="B2381" s="12">
        <v>6</v>
      </c>
      <c r="C2381">
        <v>139.10914149999999</v>
      </c>
    </row>
    <row r="2382" spans="1:3" thickBot="1" x14ac:dyDescent="0.25">
      <c r="A2382" s="12">
        <v>4.5999999999999999E-2</v>
      </c>
      <c r="B2382" s="12">
        <v>8</v>
      </c>
      <c r="C2382">
        <v>171.8421974</v>
      </c>
    </row>
    <row r="2383" spans="1:3" thickBot="1" x14ac:dyDescent="0.25">
      <c r="A2383" s="12">
        <v>4.4999999999999998E-2</v>
      </c>
      <c r="B2383" s="12">
        <v>9</v>
      </c>
      <c r="C2383">
        <v>190.67634219999999</v>
      </c>
    </row>
    <row r="2384" spans="1:3" thickBot="1" x14ac:dyDescent="0.25">
      <c r="A2384" s="12">
        <v>4.4999999999999998E-2</v>
      </c>
      <c r="B2384" s="12">
        <v>11</v>
      </c>
      <c r="C2384">
        <v>238.01203760000001</v>
      </c>
    </row>
    <row r="2385" spans="1:3" thickBot="1" x14ac:dyDescent="0.25">
      <c r="A2385" s="12">
        <v>4.2999999999999997E-2</v>
      </c>
      <c r="B2385" s="12">
        <v>13</v>
      </c>
      <c r="C2385">
        <v>311.55024459999998</v>
      </c>
    </row>
    <row r="2386" spans="1:3" thickBot="1" x14ac:dyDescent="0.25">
      <c r="A2386" s="12">
        <v>4.8000000000000001E-2</v>
      </c>
      <c r="B2386" s="12">
        <v>16</v>
      </c>
      <c r="C2386">
        <v>339.76444279999998</v>
      </c>
    </row>
    <row r="2387" spans="1:3" thickBot="1" x14ac:dyDescent="0.25">
      <c r="A2387" s="12">
        <v>4.8000000000000001E-2</v>
      </c>
      <c r="B2387" s="12">
        <v>19</v>
      </c>
      <c r="C2387">
        <v>406.96341949999999</v>
      </c>
    </row>
    <row r="2388" spans="1:3" thickBot="1" x14ac:dyDescent="0.25">
      <c r="A2388" s="12">
        <v>5.2999999999999999E-2</v>
      </c>
      <c r="B2388" s="12">
        <v>28</v>
      </c>
      <c r="C2388">
        <v>523.06065169999999</v>
      </c>
    </row>
    <row r="2389" spans="1:3" thickBot="1" x14ac:dyDescent="0.25">
      <c r="A2389" s="12">
        <v>5.6000000000000001E-2</v>
      </c>
      <c r="B2389" s="12">
        <v>40</v>
      </c>
      <c r="C2389">
        <v>709.43744219999996</v>
      </c>
    </row>
    <row r="2390" spans="1:3" thickBot="1" x14ac:dyDescent="0.25">
      <c r="A2390" s="12">
        <v>5.8999999999999997E-2</v>
      </c>
      <c r="B2390" s="12">
        <v>40</v>
      </c>
      <c r="C2390">
        <v>668.62054599999999</v>
      </c>
    </row>
    <row r="2391" spans="1:3" thickBot="1" x14ac:dyDescent="0.25">
      <c r="A2391" s="12">
        <v>0.06</v>
      </c>
      <c r="B2391" s="12">
        <v>44</v>
      </c>
      <c r="C2391">
        <v>739.73219189999998</v>
      </c>
    </row>
    <row r="2392" spans="1:3" thickBot="1" x14ac:dyDescent="0.25">
      <c r="A2392" s="12">
        <v>5.8000000000000003E-2</v>
      </c>
      <c r="B2392" s="12">
        <v>48</v>
      </c>
      <c r="C2392">
        <v>834.65865670000005</v>
      </c>
    </row>
    <row r="2393" spans="1:3" thickBot="1" x14ac:dyDescent="0.25">
      <c r="A2393" s="12">
        <v>5.8000000000000003E-2</v>
      </c>
      <c r="B2393" s="12">
        <v>55</v>
      </c>
      <c r="C2393">
        <v>953.06022259999997</v>
      </c>
    </row>
    <row r="2394" spans="1:3" thickBot="1" x14ac:dyDescent="0.25">
      <c r="A2394" s="12">
        <v>3.4000000000000002E-2</v>
      </c>
      <c r="B2394" s="12">
        <v>10</v>
      </c>
      <c r="C2394">
        <v>299.40131919999999</v>
      </c>
    </row>
    <row r="2395" spans="1:3" thickBot="1" x14ac:dyDescent="0.25">
      <c r="A2395" s="12">
        <v>3.5000000000000003E-2</v>
      </c>
      <c r="B2395" s="12">
        <v>11</v>
      </c>
      <c r="C2395">
        <v>297.56247509999997</v>
      </c>
    </row>
    <row r="2396" spans="1:3" thickBot="1" x14ac:dyDescent="0.25">
      <c r="A2396" s="12">
        <v>3.4000000000000002E-2</v>
      </c>
      <c r="B2396" s="12">
        <v>10</v>
      </c>
      <c r="C2396">
        <v>301.7776374</v>
      </c>
    </row>
    <row r="2397" spans="1:3" thickBot="1" x14ac:dyDescent="0.25">
      <c r="A2397" s="12">
        <v>3.6999999999999998E-2</v>
      </c>
      <c r="B2397" s="12">
        <v>12</v>
      </c>
      <c r="C2397">
        <v>317.16175879999997</v>
      </c>
    </row>
    <row r="2398" spans="1:3" thickBot="1" x14ac:dyDescent="0.25">
      <c r="A2398" s="12">
        <v>3.4000000000000002E-2</v>
      </c>
      <c r="B2398" s="12">
        <v>12</v>
      </c>
      <c r="C2398">
        <v>339.62014319999997</v>
      </c>
    </row>
    <row r="2399" spans="1:3" thickBot="1" x14ac:dyDescent="0.25">
      <c r="A2399" s="12">
        <v>0.04</v>
      </c>
      <c r="B2399" s="12">
        <v>15</v>
      </c>
      <c r="C2399">
        <v>364.25346999999999</v>
      </c>
    </row>
    <row r="2400" spans="1:3" thickBot="1" x14ac:dyDescent="0.25">
      <c r="A2400" s="12">
        <v>6.5000000000000002E-2</v>
      </c>
      <c r="B2400" s="12">
        <v>23</v>
      </c>
      <c r="C2400">
        <v>358.7979254</v>
      </c>
    </row>
    <row r="2401" spans="1:3" thickBot="1" x14ac:dyDescent="0.25">
      <c r="A2401" s="12">
        <v>5.7000000000000002E-2</v>
      </c>
      <c r="B2401" s="12">
        <v>23</v>
      </c>
      <c r="C2401">
        <v>409.18464970000002</v>
      </c>
    </row>
    <row r="2402" spans="1:3" thickBot="1" x14ac:dyDescent="0.25">
      <c r="A2402" s="12">
        <v>5.3999999999999999E-2</v>
      </c>
      <c r="B2402" s="12">
        <v>26</v>
      </c>
      <c r="C2402">
        <v>489.09639770000001</v>
      </c>
    </row>
    <row r="2403" spans="1:3" thickBot="1" x14ac:dyDescent="0.25">
      <c r="A2403" s="12">
        <v>5.6000000000000001E-2</v>
      </c>
      <c r="B2403" s="12">
        <v>28</v>
      </c>
      <c r="C2403">
        <v>489.64910250000003</v>
      </c>
    </row>
    <row r="2404" spans="1:3" thickBot="1" x14ac:dyDescent="0.25">
      <c r="A2404" s="12">
        <v>7.1999999999999995E-2</v>
      </c>
      <c r="B2404" s="12">
        <v>37</v>
      </c>
      <c r="C2404">
        <v>509.5242958</v>
      </c>
    </row>
    <row r="2405" spans="1:3" thickBot="1" x14ac:dyDescent="0.25">
      <c r="A2405" s="12">
        <v>7.3999999999999996E-2</v>
      </c>
      <c r="B2405" s="12">
        <v>38</v>
      </c>
      <c r="C2405">
        <v>515.03327479999996</v>
      </c>
    </row>
    <row r="2406" spans="1:3" thickBot="1" x14ac:dyDescent="0.25">
      <c r="A2406" s="12">
        <v>7.0000000000000007E-2</v>
      </c>
      <c r="B2406" s="12">
        <v>41</v>
      </c>
      <c r="C2406">
        <v>591.18449280000004</v>
      </c>
    </row>
    <row r="2407" spans="1:3" thickBot="1" x14ac:dyDescent="0.25">
      <c r="A2407" s="12">
        <v>3.4000000000000002E-2</v>
      </c>
      <c r="B2407" s="12">
        <v>67</v>
      </c>
      <c r="C2407">
        <v>1972.944072</v>
      </c>
    </row>
    <row r="2408" spans="1:3" thickBot="1" x14ac:dyDescent="0.25">
      <c r="A2408" s="12">
        <v>3.3000000000000002E-2</v>
      </c>
      <c r="B2408" s="12">
        <v>61</v>
      </c>
      <c r="C2408">
        <v>1839.253377</v>
      </c>
    </row>
    <row r="2409" spans="1:3" thickBot="1" x14ac:dyDescent="0.25">
      <c r="A2409" s="12">
        <v>3.6999999999999998E-2</v>
      </c>
      <c r="B2409" s="12">
        <v>74</v>
      </c>
      <c r="C2409">
        <v>1990.6629760000001</v>
      </c>
    </row>
    <row r="2410" spans="1:3" thickBot="1" x14ac:dyDescent="0.25">
      <c r="A2410" s="12">
        <v>3.5999999999999997E-2</v>
      </c>
      <c r="B2410" s="12">
        <v>79</v>
      </c>
      <c r="C2410">
        <v>2217.4551929999998</v>
      </c>
    </row>
    <row r="2411" spans="1:3" thickBot="1" x14ac:dyDescent="0.25">
      <c r="A2411" s="12">
        <v>3.5000000000000003E-2</v>
      </c>
      <c r="B2411" s="12">
        <v>87</v>
      </c>
      <c r="C2411">
        <v>2473.5970400000001</v>
      </c>
    </row>
    <row r="2412" spans="1:3" thickBot="1" x14ac:dyDescent="0.25">
      <c r="A2412" s="12">
        <v>3.5000000000000003E-2</v>
      </c>
      <c r="B2412" s="12">
        <v>95</v>
      </c>
      <c r="C2412">
        <v>2684.5847650000001</v>
      </c>
    </row>
    <row r="2413" spans="1:3" thickBot="1" x14ac:dyDescent="0.25">
      <c r="A2413" s="12">
        <v>3.5000000000000003E-2</v>
      </c>
      <c r="B2413" s="12">
        <v>110</v>
      </c>
      <c r="C2413">
        <v>3141.8875979999998</v>
      </c>
    </row>
    <row r="2414" spans="1:3" thickBot="1" x14ac:dyDescent="0.25">
      <c r="A2414" s="12">
        <v>3.5999999999999997E-2</v>
      </c>
      <c r="B2414" s="12">
        <v>133</v>
      </c>
      <c r="C2414">
        <v>3738.0672979999999</v>
      </c>
    </row>
    <row r="2415" spans="1:3" thickBot="1" x14ac:dyDescent="0.25">
      <c r="A2415" s="12">
        <v>3.9E-2</v>
      </c>
      <c r="B2415" s="12">
        <v>162</v>
      </c>
      <c r="C2415">
        <v>4124.780503</v>
      </c>
    </row>
    <row r="2416" spans="1:3" thickBot="1" x14ac:dyDescent="0.25">
      <c r="A2416" s="12">
        <v>4.1000000000000002E-2</v>
      </c>
      <c r="B2416" s="12">
        <v>164</v>
      </c>
      <c r="C2416">
        <v>3983.2621509999999</v>
      </c>
    </row>
    <row r="2417" spans="1:3" thickBot="1" x14ac:dyDescent="0.25">
      <c r="A2417" s="12">
        <v>3.7999999999999999E-2</v>
      </c>
      <c r="B2417" s="12">
        <v>183</v>
      </c>
      <c r="C2417">
        <v>4804.0493049999995</v>
      </c>
    </row>
    <row r="2418" spans="1:3" thickBot="1" x14ac:dyDescent="0.25">
      <c r="A2418" s="12">
        <v>4.1000000000000002E-2</v>
      </c>
      <c r="B2418" s="12">
        <v>214</v>
      </c>
      <c r="C2418">
        <v>5197.0420960000001</v>
      </c>
    </row>
    <row r="2419" spans="1:3" thickBot="1" x14ac:dyDescent="0.25">
      <c r="A2419" s="12">
        <v>3.9E-2</v>
      </c>
      <c r="B2419" s="12">
        <v>215</v>
      </c>
      <c r="C2419">
        <v>5480.2724340000004</v>
      </c>
    </row>
    <row r="2420" spans="1:3" thickBot="1" x14ac:dyDescent="0.25">
      <c r="A2420" s="12">
        <v>5.0999999999999997E-2</v>
      </c>
      <c r="B2420" s="12">
        <v>19</v>
      </c>
      <c r="C2420">
        <v>410.15247460000001</v>
      </c>
    </row>
    <row r="2421" spans="1:3" thickBot="1" x14ac:dyDescent="0.25">
      <c r="A2421" s="12">
        <v>6.2E-2</v>
      </c>
      <c r="B2421" s="12">
        <v>20</v>
      </c>
      <c r="C2421">
        <v>493.14112649999998</v>
      </c>
    </row>
    <row r="2422" spans="1:3" thickBot="1" x14ac:dyDescent="0.25">
      <c r="A2422" s="12">
        <v>6.0999999999999999E-2</v>
      </c>
      <c r="B2422" s="12">
        <v>19</v>
      </c>
      <c r="C2422">
        <v>474.44480399999998</v>
      </c>
    </row>
    <row r="2423" spans="1:3" thickBot="1" x14ac:dyDescent="0.25">
      <c r="A2423" s="12">
        <v>7.4999999999999997E-2</v>
      </c>
      <c r="B2423" s="12">
        <v>24</v>
      </c>
      <c r="C2423">
        <v>467.66070009999999</v>
      </c>
    </row>
    <row r="2424" spans="1:3" thickBot="1" x14ac:dyDescent="0.25">
      <c r="A2424" s="12">
        <v>8.5999999999999993E-2</v>
      </c>
      <c r="B2424" s="12">
        <v>27</v>
      </c>
      <c r="C2424">
        <v>471.0508001</v>
      </c>
    </row>
    <row r="2425" spans="1:3" thickBot="1" x14ac:dyDescent="0.25">
      <c r="A2425" s="12">
        <v>7.2999999999999995E-2</v>
      </c>
      <c r="B2425" s="12">
        <v>33</v>
      </c>
      <c r="C2425">
        <v>487.44059600000003</v>
      </c>
    </row>
    <row r="2426" spans="1:3" thickBot="1" x14ac:dyDescent="0.25">
      <c r="A2426" s="12">
        <v>0.106</v>
      </c>
      <c r="B2426" s="12">
        <v>46</v>
      </c>
      <c r="C2426">
        <v>463.03849750000001</v>
      </c>
    </row>
    <row r="2427" spans="1:3" thickBot="1" x14ac:dyDescent="0.25">
      <c r="A2427" s="12">
        <v>0.08</v>
      </c>
      <c r="B2427" s="12">
        <v>41</v>
      </c>
      <c r="C2427">
        <v>550.18208100000004</v>
      </c>
    </row>
    <row r="2428" spans="1:3" thickBot="1" x14ac:dyDescent="0.25">
      <c r="A2428" s="12">
        <v>8.5999999999999993E-2</v>
      </c>
      <c r="B2428" s="12">
        <v>55</v>
      </c>
      <c r="C2428">
        <v>672.16828039999996</v>
      </c>
    </row>
    <row r="2429" spans="1:3" thickBot="1" x14ac:dyDescent="0.25">
      <c r="A2429" s="12">
        <v>6.8000000000000005E-2</v>
      </c>
      <c r="B2429" s="12">
        <v>50</v>
      </c>
      <c r="C2429">
        <v>787.96670849999998</v>
      </c>
    </row>
    <row r="2430" spans="1:3" thickBot="1" x14ac:dyDescent="0.25">
      <c r="A2430" s="12">
        <v>5.6000000000000001E-2</v>
      </c>
      <c r="B2430" s="12">
        <v>46</v>
      </c>
      <c r="C2430">
        <v>876.11788720000004</v>
      </c>
    </row>
    <row r="2431" spans="1:3" thickBot="1" x14ac:dyDescent="0.25">
      <c r="A2431" s="12">
        <v>4.5999999999999999E-2</v>
      </c>
      <c r="B2431" s="12">
        <v>46</v>
      </c>
      <c r="C2431">
        <v>1007.0582439999999</v>
      </c>
    </row>
    <row r="2432" spans="1:3" thickBot="1" x14ac:dyDescent="0.25">
      <c r="A2432" s="12">
        <v>4.2999999999999997E-2</v>
      </c>
      <c r="B2432" s="12">
        <v>50</v>
      </c>
      <c r="C2432">
        <v>1179.3294450000001</v>
      </c>
    </row>
    <row r="2433" spans="1:3" thickBot="1" x14ac:dyDescent="0.25">
      <c r="A2433" s="12">
        <v>5.2999999999999999E-2</v>
      </c>
      <c r="B2433" s="12">
        <v>14</v>
      </c>
      <c r="C2433">
        <v>266.04645290000002</v>
      </c>
    </row>
    <row r="2434" spans="1:3" thickBot="1" x14ac:dyDescent="0.25">
      <c r="A2434" s="12">
        <v>5.1999999999999998E-2</v>
      </c>
      <c r="B2434" s="12">
        <v>14</v>
      </c>
      <c r="C2434">
        <v>266.88079679999998</v>
      </c>
    </row>
    <row r="2435" spans="1:3" thickBot="1" x14ac:dyDescent="0.25">
      <c r="A2435" s="12">
        <v>0.05</v>
      </c>
      <c r="B2435" s="12">
        <v>14</v>
      </c>
      <c r="C2435">
        <v>287.80718660000002</v>
      </c>
    </row>
    <row r="2436" spans="1:3" thickBot="1" x14ac:dyDescent="0.25">
      <c r="A2436" s="12">
        <v>5.6000000000000001E-2</v>
      </c>
      <c r="B2436" s="12">
        <v>18</v>
      </c>
      <c r="C2436">
        <v>318.25525640000001</v>
      </c>
    </row>
    <row r="2437" spans="1:3" thickBot="1" x14ac:dyDescent="0.25">
      <c r="A2437" s="12">
        <v>5.8999999999999997E-2</v>
      </c>
      <c r="B2437" s="12">
        <v>21</v>
      </c>
      <c r="C2437">
        <v>358.86032019999999</v>
      </c>
    </row>
    <row r="2438" spans="1:3" thickBot="1" x14ac:dyDescent="0.25">
      <c r="A2438" s="12">
        <v>6.6000000000000003E-2</v>
      </c>
      <c r="B2438" s="12">
        <v>25</v>
      </c>
      <c r="C2438">
        <v>381.78201960000001</v>
      </c>
    </row>
    <row r="2439" spans="1:3" thickBot="1" x14ac:dyDescent="0.25">
      <c r="A2439" s="12">
        <v>6.4000000000000001E-2</v>
      </c>
      <c r="B2439" s="12">
        <v>25</v>
      </c>
      <c r="C2439">
        <v>387.41984889999998</v>
      </c>
    </row>
    <row r="2440" spans="1:3" thickBot="1" x14ac:dyDescent="0.25">
      <c r="A2440" s="12">
        <v>6.5000000000000002E-2</v>
      </c>
      <c r="B2440" s="12">
        <v>28</v>
      </c>
      <c r="C2440">
        <v>432.48441320000001</v>
      </c>
    </row>
    <row r="2441" spans="1:3" thickBot="1" x14ac:dyDescent="0.25">
      <c r="A2441" s="12">
        <v>6.5000000000000002E-2</v>
      </c>
      <c r="B2441" s="12">
        <v>34</v>
      </c>
      <c r="C2441">
        <v>528.33758850000004</v>
      </c>
    </row>
    <row r="2442" spans="1:3" thickBot="1" x14ac:dyDescent="0.25">
      <c r="A2442" s="12">
        <v>7.1999999999999995E-2</v>
      </c>
      <c r="B2442" s="12">
        <v>37</v>
      </c>
      <c r="C2442">
        <v>514.77300449999996</v>
      </c>
    </row>
    <row r="2443" spans="1:3" thickBot="1" x14ac:dyDescent="0.25">
      <c r="A2443" s="12">
        <v>7.4999999999999997E-2</v>
      </c>
      <c r="B2443" s="12">
        <v>37</v>
      </c>
      <c r="C2443">
        <v>503.1618239</v>
      </c>
    </row>
    <row r="2444" spans="1:3" thickBot="1" x14ac:dyDescent="0.25">
      <c r="A2444" s="12">
        <v>0.08</v>
      </c>
      <c r="B2444" s="12">
        <v>43</v>
      </c>
      <c r="C2444">
        <v>580.32240879999995</v>
      </c>
    </row>
    <row r="2445" spans="1:3" thickBot="1" x14ac:dyDescent="0.25">
      <c r="A2445" s="12">
        <v>8.5999999999999993E-2</v>
      </c>
      <c r="B2445" s="12">
        <v>41</v>
      </c>
      <c r="C2445">
        <v>589.46208899999999</v>
      </c>
    </row>
    <row r="2446" spans="1:3" thickBot="1" x14ac:dyDescent="0.25">
      <c r="A2446" s="12">
        <v>4.8000000000000001E-2</v>
      </c>
      <c r="B2446" s="12">
        <v>92</v>
      </c>
      <c r="C2446">
        <v>1925.473735</v>
      </c>
    </row>
    <row r="2447" spans="1:3" thickBot="1" x14ac:dyDescent="0.25">
      <c r="A2447" s="12">
        <v>5.7000000000000002E-2</v>
      </c>
      <c r="B2447" s="12">
        <v>96</v>
      </c>
      <c r="C2447">
        <v>1695.797937</v>
      </c>
    </row>
    <row r="2448" spans="1:3" thickBot="1" x14ac:dyDescent="0.25">
      <c r="A2448" s="12">
        <v>0.05</v>
      </c>
      <c r="B2448" s="12">
        <v>92</v>
      </c>
      <c r="C2448">
        <v>1834.8449989999999</v>
      </c>
    </row>
    <row r="2449" spans="1:3" thickBot="1" x14ac:dyDescent="0.25">
      <c r="A2449" s="12">
        <v>5.0999999999999997E-2</v>
      </c>
      <c r="B2449" s="12">
        <v>106</v>
      </c>
      <c r="C2449">
        <v>2087.435696</v>
      </c>
    </row>
    <row r="2450" spans="1:3" thickBot="1" x14ac:dyDescent="0.25">
      <c r="A2450" s="12">
        <v>4.8000000000000001E-2</v>
      </c>
      <c r="B2450" s="12">
        <v>115</v>
      </c>
      <c r="C2450">
        <v>2400.288888</v>
      </c>
    </row>
    <row r="2451" spans="1:3" thickBot="1" x14ac:dyDescent="0.25">
      <c r="A2451" s="12">
        <v>6.4000000000000001E-2</v>
      </c>
      <c r="B2451" s="12">
        <v>167</v>
      </c>
      <c r="C2451">
        <v>2622.9492270000001</v>
      </c>
    </row>
    <row r="2452" spans="1:3" thickBot="1" x14ac:dyDescent="0.25">
      <c r="A2452" s="12">
        <v>5.5E-2</v>
      </c>
      <c r="B2452" s="12">
        <v>159</v>
      </c>
      <c r="C2452">
        <v>2912.8824800000002</v>
      </c>
    </row>
    <row r="2453" spans="1:3" thickBot="1" x14ac:dyDescent="0.25">
      <c r="A2453" s="12">
        <v>6.9000000000000006E-2</v>
      </c>
      <c r="B2453" s="12">
        <v>205</v>
      </c>
      <c r="C2453">
        <v>2943.2688459999999</v>
      </c>
    </row>
    <row r="2454" spans="1:3" thickBot="1" x14ac:dyDescent="0.25">
      <c r="A2454" s="12">
        <v>6.3E-2</v>
      </c>
      <c r="B2454" s="12">
        <v>207</v>
      </c>
      <c r="C2454">
        <v>3369.2111089999999</v>
      </c>
    </row>
    <row r="2455" spans="1:3" thickBot="1" x14ac:dyDescent="0.25">
      <c r="A2455" s="12">
        <v>4.5999999999999999E-2</v>
      </c>
      <c r="B2455" s="12">
        <v>145</v>
      </c>
      <c r="C2455">
        <v>3075.8161789999999</v>
      </c>
    </row>
    <row r="2456" spans="1:3" thickBot="1" x14ac:dyDescent="0.25">
      <c r="A2456" s="12">
        <v>4.8000000000000001E-2</v>
      </c>
      <c r="B2456" s="12">
        <v>172</v>
      </c>
      <c r="C2456">
        <v>3546.7778149999999</v>
      </c>
    </row>
    <row r="2457" spans="1:3" thickBot="1" x14ac:dyDescent="0.25">
      <c r="A2457" s="12">
        <v>0.05</v>
      </c>
      <c r="B2457" s="12">
        <v>219</v>
      </c>
      <c r="C2457">
        <v>4046.1198709999999</v>
      </c>
    </row>
    <row r="2458" spans="1:3" thickBot="1" x14ac:dyDescent="0.25">
      <c r="A2458" s="12">
        <v>5.3999999999999999E-2</v>
      </c>
      <c r="B2458" s="12">
        <v>238</v>
      </c>
      <c r="C2458">
        <v>4493.7202520000001</v>
      </c>
    </row>
    <row r="2459" spans="1:3" thickBot="1" x14ac:dyDescent="0.25">
      <c r="A2459" s="12">
        <v>0.04</v>
      </c>
      <c r="B2459" s="12">
        <v>260</v>
      </c>
      <c r="C2459">
        <v>6430.9497849999998</v>
      </c>
    </row>
    <row r="2460" spans="1:3" thickBot="1" x14ac:dyDescent="0.25">
      <c r="A2460" s="12">
        <v>4.3999999999999997E-2</v>
      </c>
      <c r="B2460" s="12">
        <v>305</v>
      </c>
      <c r="C2460">
        <v>6935.9012560000001</v>
      </c>
    </row>
    <row r="2461" spans="1:3" thickBot="1" x14ac:dyDescent="0.25">
      <c r="A2461" s="12">
        <v>0.05</v>
      </c>
      <c r="B2461" s="12">
        <v>352</v>
      </c>
      <c r="C2461">
        <v>7050.2554280000004</v>
      </c>
    </row>
    <row r="2462" spans="1:3" thickBot="1" x14ac:dyDescent="0.25">
      <c r="A2462" s="12">
        <v>5.0999999999999997E-2</v>
      </c>
      <c r="B2462" s="12">
        <v>449</v>
      </c>
      <c r="C2462">
        <v>8751.6477730000006</v>
      </c>
    </row>
    <row r="2463" spans="1:3" thickBot="1" x14ac:dyDescent="0.25">
      <c r="A2463" s="12">
        <v>5.1999999999999998E-2</v>
      </c>
      <c r="B2463" s="12">
        <v>522</v>
      </c>
      <c r="C2463">
        <v>9985.2154260000007</v>
      </c>
    </row>
    <row r="2464" spans="1:3" thickBot="1" x14ac:dyDescent="0.25">
      <c r="A2464" s="12">
        <v>5.2999999999999999E-2</v>
      </c>
      <c r="B2464" s="12">
        <v>648</v>
      </c>
      <c r="C2464">
        <v>12405.05615</v>
      </c>
    </row>
    <row r="2465" spans="1:3" thickBot="1" x14ac:dyDescent="0.25">
      <c r="A2465" s="12">
        <v>4.3999999999999997E-2</v>
      </c>
      <c r="B2465" s="12">
        <v>625</v>
      </c>
      <c r="C2465">
        <v>14162.805420000001</v>
      </c>
    </row>
    <row r="2466" spans="1:3" thickBot="1" x14ac:dyDescent="0.25">
      <c r="A2466" s="12">
        <v>4.8000000000000001E-2</v>
      </c>
      <c r="B2466" s="12">
        <v>790</v>
      </c>
      <c r="C2466">
        <v>16663.91691</v>
      </c>
    </row>
    <row r="2467" spans="1:3" thickBot="1" x14ac:dyDescent="0.25">
      <c r="A2467" s="12">
        <v>4.3999999999999997E-2</v>
      </c>
      <c r="B2467" s="12">
        <v>924</v>
      </c>
      <c r="C2467">
        <v>21395.278979999999</v>
      </c>
    </row>
    <row r="2468" spans="1:3" thickBot="1" x14ac:dyDescent="0.25">
      <c r="A2468" s="12">
        <v>6.0999999999999999E-2</v>
      </c>
      <c r="B2468" s="12">
        <v>887</v>
      </c>
      <c r="C2468">
        <v>14617.775079999999</v>
      </c>
    </row>
    <row r="2469" spans="1:3" thickBot="1" x14ac:dyDescent="0.25">
      <c r="A2469" s="12">
        <v>5.1999999999999998E-2</v>
      </c>
      <c r="B2469" s="12">
        <v>805</v>
      </c>
      <c r="C2469">
        <v>15630.050450000001</v>
      </c>
    </row>
    <row r="2470" spans="1:3" thickBot="1" x14ac:dyDescent="0.25">
      <c r="A2470" s="12">
        <v>5.2999999999999999E-2</v>
      </c>
      <c r="B2470" s="12">
        <v>935</v>
      </c>
      <c r="C2470">
        <v>17760.609090000002</v>
      </c>
    </row>
    <row r="2471" spans="1:3" thickBot="1" x14ac:dyDescent="0.25">
      <c r="A2471" s="12">
        <v>5.3999999999999999E-2</v>
      </c>
      <c r="B2471" s="12">
        <v>972</v>
      </c>
      <c r="C2471">
        <v>17523.298269999999</v>
      </c>
    </row>
    <row r="2472" spans="1:3" thickBot="1" x14ac:dyDescent="0.25">
      <c r="A2472" s="12">
        <v>5.3999999999999999E-2</v>
      </c>
      <c r="B2472" s="12">
        <v>123</v>
      </c>
      <c r="C2472">
        <v>2245.3274310000002</v>
      </c>
    </row>
    <row r="2473" spans="1:3" thickBot="1" x14ac:dyDescent="0.25">
      <c r="A2473" s="12">
        <v>5.2999999999999999E-2</v>
      </c>
      <c r="B2473" s="12">
        <v>122</v>
      </c>
      <c r="C2473">
        <v>2281.064065</v>
      </c>
    </row>
    <row r="2474" spans="1:3" thickBot="1" x14ac:dyDescent="0.25">
      <c r="A2474" s="12">
        <v>5.2999999999999999E-2</v>
      </c>
      <c r="B2474" s="12">
        <v>128</v>
      </c>
      <c r="C2474">
        <v>2365.7732420000002</v>
      </c>
    </row>
    <row r="2475" spans="1:3" thickBot="1" x14ac:dyDescent="0.25">
      <c r="A2475" s="12">
        <v>5.3999999999999999E-2</v>
      </c>
      <c r="B2475" s="12">
        <v>151</v>
      </c>
      <c r="C2475">
        <v>2790.0043679999999</v>
      </c>
    </row>
    <row r="2476" spans="1:3" thickBot="1" x14ac:dyDescent="0.25">
      <c r="A2476" s="12">
        <v>5.6000000000000001E-2</v>
      </c>
      <c r="B2476" s="12">
        <v>179</v>
      </c>
      <c r="C2476">
        <v>3139.537202</v>
      </c>
    </row>
    <row r="2477" spans="1:3" thickBot="1" x14ac:dyDescent="0.25">
      <c r="A2477" s="12">
        <v>5.6000000000000001E-2</v>
      </c>
      <c r="B2477" s="12">
        <v>181</v>
      </c>
      <c r="C2477">
        <v>3218.9610809999999</v>
      </c>
    </row>
    <row r="2478" spans="1:3" thickBot="1" x14ac:dyDescent="0.25">
      <c r="A2478" s="12">
        <v>5.6000000000000001E-2</v>
      </c>
      <c r="B2478" s="12">
        <v>194</v>
      </c>
      <c r="C2478">
        <v>3394.4289800000001</v>
      </c>
    </row>
    <row r="2479" spans="1:3" thickBot="1" x14ac:dyDescent="0.25">
      <c r="A2479" s="12">
        <v>5.6000000000000001E-2</v>
      </c>
      <c r="B2479" s="12">
        <v>217</v>
      </c>
      <c r="C2479">
        <v>3806.3411190000002</v>
      </c>
    </row>
    <row r="2480" spans="1:3" thickBot="1" x14ac:dyDescent="0.25">
      <c r="A2480" s="12">
        <v>5.6000000000000001E-2</v>
      </c>
      <c r="B2480" s="12">
        <v>246</v>
      </c>
      <c r="C2480">
        <v>4342.8231770000002</v>
      </c>
    </row>
    <row r="2481" spans="1:3" thickBot="1" x14ac:dyDescent="0.25">
      <c r="A2481" s="12">
        <v>6.2E-2</v>
      </c>
      <c r="B2481" s="12">
        <v>259</v>
      </c>
      <c r="C2481">
        <v>4162.509669</v>
      </c>
    </row>
    <row r="2482" spans="1:3" thickBot="1" x14ac:dyDescent="0.25">
      <c r="A2482" s="12">
        <v>6.7000000000000004E-2</v>
      </c>
      <c r="B2482" s="12">
        <v>282</v>
      </c>
      <c r="C2482">
        <v>4176.0977650000004</v>
      </c>
    </row>
    <row r="2483" spans="1:3" thickBot="1" x14ac:dyDescent="0.25">
      <c r="A2483" s="12">
        <v>7.0000000000000007E-2</v>
      </c>
      <c r="B2483" s="12">
        <v>304</v>
      </c>
      <c r="C2483">
        <v>4305.0393880000001</v>
      </c>
    </row>
    <row r="2484" spans="1:3" thickBot="1" x14ac:dyDescent="0.25">
      <c r="A2484" s="12">
        <v>7.0000000000000007E-2</v>
      </c>
      <c r="B2484" s="12">
        <v>297</v>
      </c>
      <c r="C2484">
        <v>4197.4939999999997</v>
      </c>
    </row>
    <row r="2485" spans="1:3" thickBot="1" x14ac:dyDescent="0.25">
      <c r="A2485" s="12">
        <v>4.9000000000000002E-2</v>
      </c>
      <c r="B2485" s="12">
        <v>196</v>
      </c>
      <c r="C2485">
        <v>4226.3899490000003</v>
      </c>
    </row>
    <row r="2486" spans="1:3" thickBot="1" x14ac:dyDescent="0.25">
      <c r="A2486" s="12">
        <v>5.1999999999999998E-2</v>
      </c>
      <c r="B2486" s="12">
        <v>148</v>
      </c>
      <c r="C2486">
        <v>3057.7081410000001</v>
      </c>
    </row>
    <row r="2487" spans="1:3" thickBot="1" x14ac:dyDescent="0.25">
      <c r="A2487" s="12">
        <v>5.3999999999999999E-2</v>
      </c>
      <c r="B2487" s="12">
        <v>180</v>
      </c>
      <c r="C2487">
        <v>3583.3860079999999</v>
      </c>
    </row>
    <row r="2488" spans="1:3" thickBot="1" x14ac:dyDescent="0.25">
      <c r="A2488" s="12">
        <v>5.2999999999999999E-2</v>
      </c>
      <c r="B2488" s="12">
        <v>232</v>
      </c>
      <c r="C2488">
        <v>4595.2073499999997</v>
      </c>
    </row>
    <row r="2489" spans="1:3" thickBot="1" x14ac:dyDescent="0.25">
      <c r="A2489" s="12">
        <v>5.3999999999999999E-2</v>
      </c>
      <c r="B2489" s="12">
        <v>297</v>
      </c>
      <c r="C2489">
        <v>5864.2572550000004</v>
      </c>
    </row>
    <row r="2490" spans="1:3" thickBot="1" x14ac:dyDescent="0.25">
      <c r="A2490" s="12">
        <v>5.3999999999999999E-2</v>
      </c>
      <c r="B2490" s="12">
        <v>366</v>
      </c>
      <c r="C2490">
        <v>7129.8824860000004</v>
      </c>
    </row>
    <row r="2491" spans="1:3" thickBot="1" x14ac:dyDescent="0.25">
      <c r="A2491" s="12">
        <v>5.8000000000000003E-2</v>
      </c>
      <c r="B2491" s="12">
        <v>422</v>
      </c>
      <c r="C2491">
        <v>7737.5541700000003</v>
      </c>
    </row>
    <row r="2492" spans="1:3" thickBot="1" x14ac:dyDescent="0.25">
      <c r="A2492" s="12">
        <v>0.06</v>
      </c>
      <c r="B2492" s="12">
        <v>558</v>
      </c>
      <c r="C2492">
        <v>9309.8196160000007</v>
      </c>
    </row>
    <row r="2493" spans="1:3" thickBot="1" x14ac:dyDescent="0.25">
      <c r="A2493" s="12">
        <v>6.0999999999999999E-2</v>
      </c>
      <c r="B2493" s="12">
        <v>628</v>
      </c>
      <c r="C2493">
        <v>10374.69549</v>
      </c>
    </row>
    <row r="2494" spans="1:3" thickBot="1" x14ac:dyDescent="0.25">
      <c r="A2494" s="12">
        <v>6.7000000000000004E-2</v>
      </c>
      <c r="B2494" s="12">
        <v>580</v>
      </c>
      <c r="C2494">
        <v>8632.6596960000006</v>
      </c>
    </row>
    <row r="2495" spans="1:3" thickBot="1" x14ac:dyDescent="0.25">
      <c r="A2495" s="12">
        <v>6.8000000000000005E-2</v>
      </c>
      <c r="B2495" s="12">
        <v>680</v>
      </c>
      <c r="C2495">
        <v>10133.41929</v>
      </c>
    </row>
    <row r="2496" spans="1:3" thickBot="1" x14ac:dyDescent="0.25">
      <c r="A2496" s="12">
        <v>6.0999999999999999E-2</v>
      </c>
      <c r="B2496" s="12">
        <v>644</v>
      </c>
      <c r="C2496">
        <v>10607.917439999999</v>
      </c>
    </row>
    <row r="2497" spans="1:3" thickBot="1" x14ac:dyDescent="0.25">
      <c r="A2497" s="12">
        <v>6.3E-2</v>
      </c>
      <c r="B2497" s="12">
        <v>665</v>
      </c>
      <c r="C2497">
        <v>10662.575989999999</v>
      </c>
    </row>
    <row r="2498" spans="1:3" thickBot="1" x14ac:dyDescent="0.25">
      <c r="A2498" s="12">
        <v>3.9E-2</v>
      </c>
      <c r="B2498" s="12">
        <v>44</v>
      </c>
      <c r="C2498">
        <v>645.27710149999996</v>
      </c>
    </row>
    <row r="2499" spans="1:3" thickBot="1" x14ac:dyDescent="0.25">
      <c r="A2499" s="12">
        <v>3.7999999999999999E-2</v>
      </c>
      <c r="B2499" s="12">
        <v>58</v>
      </c>
      <c r="C2499">
        <v>776.57223050000005</v>
      </c>
    </row>
    <row r="2500" spans="1:3" thickBot="1" x14ac:dyDescent="0.25">
      <c r="A2500" s="12">
        <v>3.3000000000000002E-2</v>
      </c>
      <c r="B2500" s="12">
        <v>63</v>
      </c>
      <c r="C2500">
        <v>969.97024439999996</v>
      </c>
    </row>
    <row r="2501" spans="1:3" thickBot="1" x14ac:dyDescent="0.25">
      <c r="A2501" s="12">
        <v>3.7999999999999999E-2</v>
      </c>
      <c r="B2501" s="12">
        <v>95</v>
      </c>
      <c r="C2501">
        <v>1286.013985</v>
      </c>
    </row>
    <row r="2502" spans="1:3" thickBot="1" x14ac:dyDescent="0.25">
      <c r="A2502" s="12">
        <v>3.6999999999999998E-2</v>
      </c>
      <c r="B2502" s="12">
        <v>111</v>
      </c>
      <c r="C2502">
        <v>1455.9360489999999</v>
      </c>
    </row>
    <row r="2503" spans="1:3" thickBot="1" x14ac:dyDescent="0.25">
      <c r="A2503" s="12">
        <v>0.03</v>
      </c>
      <c r="B2503" s="12">
        <v>107</v>
      </c>
      <c r="C2503">
        <v>1706.9567259999999</v>
      </c>
    </row>
    <row r="2504" spans="1:3" thickBot="1" x14ac:dyDescent="0.25">
      <c r="A2504" s="12">
        <v>2.1999999999999999E-2</v>
      </c>
      <c r="B2504" s="12">
        <v>98</v>
      </c>
      <c r="C2504">
        <v>2140.4550260000001</v>
      </c>
    </row>
    <row r="2505" spans="1:3" thickBot="1" x14ac:dyDescent="0.25">
      <c r="A2505" s="12">
        <v>2.1000000000000001E-2</v>
      </c>
      <c r="B2505" s="12">
        <v>113</v>
      </c>
      <c r="C2505">
        <v>2606.7414389999999</v>
      </c>
    </row>
    <row r="2506" spans="1:3" thickBot="1" x14ac:dyDescent="0.25">
      <c r="A2506" s="12">
        <v>1.9E-2</v>
      </c>
      <c r="B2506" s="12">
        <v>81</v>
      </c>
      <c r="C2506">
        <v>3918.9333329999999</v>
      </c>
    </row>
    <row r="2507" spans="1:3" thickBot="1" x14ac:dyDescent="0.25">
      <c r="A2507" s="12">
        <v>2.1000000000000001E-2</v>
      </c>
      <c r="B2507" s="12">
        <v>86</v>
      </c>
      <c r="C2507">
        <v>4059.9598799999999</v>
      </c>
    </row>
    <row r="2508" spans="1:3" thickBot="1" x14ac:dyDescent="0.25">
      <c r="A2508" s="12">
        <v>2.1000000000000001E-2</v>
      </c>
      <c r="B2508" s="12">
        <v>95</v>
      </c>
      <c r="C2508">
        <v>4392.7195830000001</v>
      </c>
    </row>
    <row r="2509" spans="1:3" thickBot="1" x14ac:dyDescent="0.25">
      <c r="A2509" s="12">
        <v>2.1000000000000001E-2</v>
      </c>
      <c r="B2509" s="12">
        <v>114</v>
      </c>
      <c r="C2509">
        <v>5724.5415860000003</v>
      </c>
    </row>
    <row r="2510" spans="1:3" thickBot="1" x14ac:dyDescent="0.25">
      <c r="A2510" s="12">
        <v>0.02</v>
      </c>
      <c r="B2510" s="12">
        <v>129</v>
      </c>
      <c r="C2510">
        <v>6797.7343069999997</v>
      </c>
    </row>
    <row r="2511" spans="1:3" thickBot="1" x14ac:dyDescent="0.25">
      <c r="A2511" s="12">
        <v>0</v>
      </c>
      <c r="B2511" s="12">
        <v>0</v>
      </c>
      <c r="C2511">
        <v>0</v>
      </c>
    </row>
    <row r="2512" spans="1:3" thickBot="1" x14ac:dyDescent="0.25">
      <c r="A2512" s="12">
        <v>0</v>
      </c>
      <c r="B2512" s="12">
        <v>0</v>
      </c>
      <c r="C2512">
        <v>0</v>
      </c>
    </row>
    <row r="2513" spans="1:3" thickBot="1" x14ac:dyDescent="0.25">
      <c r="A2513" s="12">
        <v>0</v>
      </c>
      <c r="B2513" s="12">
        <v>0</v>
      </c>
      <c r="C2513">
        <v>0</v>
      </c>
    </row>
    <row r="2514" spans="1:3" thickBot="1" x14ac:dyDescent="0.25">
      <c r="A2514" s="12">
        <v>0</v>
      </c>
      <c r="B2514" s="12">
        <v>0</v>
      </c>
      <c r="C2514">
        <v>0</v>
      </c>
    </row>
    <row r="2515" spans="1:3" thickBot="1" x14ac:dyDescent="0.25">
      <c r="A2515" s="12">
        <v>0</v>
      </c>
      <c r="B2515" s="12">
        <v>0</v>
      </c>
      <c r="C2515">
        <v>0</v>
      </c>
    </row>
    <row r="2516" spans="1:3" thickBot="1" x14ac:dyDescent="0.25">
      <c r="A2516" s="12">
        <v>0</v>
      </c>
      <c r="B2516" s="12">
        <v>0</v>
      </c>
      <c r="C2516">
        <v>0</v>
      </c>
    </row>
    <row r="2517" spans="1:3" thickBot="1" x14ac:dyDescent="0.25">
      <c r="A2517" s="12">
        <v>0</v>
      </c>
      <c r="B2517" s="12">
        <v>0</v>
      </c>
      <c r="C2517">
        <v>0</v>
      </c>
    </row>
    <row r="2518" spans="1:3" thickBot="1" x14ac:dyDescent="0.25">
      <c r="A2518" s="12">
        <v>0</v>
      </c>
      <c r="B2518" s="12">
        <v>0</v>
      </c>
      <c r="C2518">
        <v>0</v>
      </c>
    </row>
    <row r="2519" spans="1:3" thickBot="1" x14ac:dyDescent="0.25">
      <c r="A2519" s="12">
        <v>0</v>
      </c>
      <c r="B2519" s="12">
        <v>0</v>
      </c>
      <c r="C2519">
        <v>0</v>
      </c>
    </row>
    <row r="2520" spans="1:3" thickBot="1" x14ac:dyDescent="0.25">
      <c r="A2520" s="12">
        <v>0</v>
      </c>
      <c r="B2520" s="12">
        <v>0</v>
      </c>
      <c r="C2520">
        <v>0</v>
      </c>
    </row>
    <row r="2521" spans="1:3" thickBot="1" x14ac:dyDescent="0.25">
      <c r="A2521" s="12">
        <v>0</v>
      </c>
      <c r="B2521" s="12">
        <v>0</v>
      </c>
      <c r="C2521">
        <v>0</v>
      </c>
    </row>
    <row r="2522" spans="1:3" thickBot="1" x14ac:dyDescent="0.25">
      <c r="A2522" s="12">
        <v>0</v>
      </c>
      <c r="B2522" s="12">
        <v>0</v>
      </c>
      <c r="C2522">
        <v>0</v>
      </c>
    </row>
    <row r="2523" spans="1:3" thickBot="1" x14ac:dyDescent="0.25">
      <c r="A2523" s="12">
        <v>0</v>
      </c>
      <c r="B2523" s="12">
        <v>0</v>
      </c>
      <c r="C2523">
        <v>0</v>
      </c>
    </row>
    <row r="2524" spans="1:3" thickBot="1" x14ac:dyDescent="0.25">
      <c r="A2524" s="12">
        <v>6.6000000000000003E-2</v>
      </c>
      <c r="B2524" s="12">
        <v>16</v>
      </c>
      <c r="C2524">
        <v>255.12185779999999</v>
      </c>
    </row>
    <row r="2525" spans="1:3" thickBot="1" x14ac:dyDescent="0.25">
      <c r="A2525" s="12">
        <v>7.1999999999999995E-2</v>
      </c>
      <c r="B2525" s="12">
        <v>17</v>
      </c>
      <c r="C2525">
        <v>232.80038350000001</v>
      </c>
    </row>
    <row r="2526" spans="1:3" thickBot="1" x14ac:dyDescent="0.25">
      <c r="A2526" s="12">
        <v>7.4999999999999997E-2</v>
      </c>
      <c r="B2526" s="12">
        <v>18</v>
      </c>
      <c r="C2526">
        <v>238.15512630000001</v>
      </c>
    </row>
    <row r="2527" spans="1:3" thickBot="1" x14ac:dyDescent="0.25">
      <c r="A2527" s="12">
        <v>7.5999999999999998E-2</v>
      </c>
      <c r="B2527" s="12">
        <v>18</v>
      </c>
      <c r="C2527">
        <v>236.1053445</v>
      </c>
    </row>
    <row r="2528" spans="1:3" thickBot="1" x14ac:dyDescent="0.25">
      <c r="A2528" s="12">
        <v>7.9000000000000001E-2</v>
      </c>
      <c r="B2528" s="12">
        <v>24</v>
      </c>
      <c r="C2528">
        <v>285.96415409999997</v>
      </c>
    </row>
    <row r="2529" spans="1:3" thickBot="1" x14ac:dyDescent="0.25">
      <c r="A2529" s="12">
        <v>9.1999999999999998E-2</v>
      </c>
      <c r="B2529" s="12">
        <v>29</v>
      </c>
      <c r="C2529">
        <v>313.79897640000002</v>
      </c>
    </row>
    <row r="2530" spans="1:3" thickBot="1" x14ac:dyDescent="0.25">
      <c r="A2530" s="12">
        <v>9.6000000000000002E-2</v>
      </c>
      <c r="B2530" s="12">
        <v>32</v>
      </c>
      <c r="C2530">
        <v>334.63918749999999</v>
      </c>
    </row>
    <row r="2531" spans="1:3" thickBot="1" x14ac:dyDescent="0.25">
      <c r="A2531" s="12">
        <v>9.4E-2</v>
      </c>
      <c r="B2531" s="12">
        <v>37</v>
      </c>
      <c r="C2531">
        <v>400.04279380000003</v>
      </c>
    </row>
    <row r="2532" spans="1:3" thickBot="1" x14ac:dyDescent="0.25">
      <c r="A2532" s="12">
        <v>8.7999999999999995E-2</v>
      </c>
      <c r="B2532" s="12">
        <v>39</v>
      </c>
      <c r="C2532">
        <v>448.0668627</v>
      </c>
    </row>
    <row r="2533" spans="1:3" thickBot="1" x14ac:dyDescent="0.25">
      <c r="A2533" s="12">
        <v>9.2999999999999999E-2</v>
      </c>
      <c r="B2533" s="12">
        <v>42</v>
      </c>
      <c r="C2533">
        <v>451.08155149999999</v>
      </c>
    </row>
    <row r="2534" spans="1:3" thickBot="1" x14ac:dyDescent="0.25">
      <c r="A2534" s="12">
        <v>9.1999999999999998E-2</v>
      </c>
      <c r="B2534" s="12">
        <v>43</v>
      </c>
      <c r="C2534">
        <v>471.67727989999997</v>
      </c>
    </row>
    <row r="2535" spans="1:3" thickBot="1" x14ac:dyDescent="0.25">
      <c r="A2535" s="12">
        <v>9.2999999999999999E-2</v>
      </c>
      <c r="B2535" s="12">
        <v>41</v>
      </c>
      <c r="C2535">
        <v>440.80152129999999</v>
      </c>
    </row>
    <row r="2536" spans="1:3" thickBot="1" x14ac:dyDescent="0.25">
      <c r="A2536" s="12">
        <v>0.08</v>
      </c>
      <c r="B2536" s="12">
        <v>44</v>
      </c>
      <c r="C2536">
        <v>551.15597509999998</v>
      </c>
    </row>
    <row r="2537" spans="1:3" thickBot="1" x14ac:dyDescent="0.25">
      <c r="A2537" s="12">
        <v>5.6000000000000001E-2</v>
      </c>
      <c r="B2537" s="12">
        <v>36</v>
      </c>
      <c r="C2537">
        <v>635.70896349999998</v>
      </c>
    </row>
    <row r="2538" spans="1:3" thickBot="1" x14ac:dyDescent="0.25">
      <c r="A2538" s="12">
        <v>5.7000000000000002E-2</v>
      </c>
      <c r="B2538" s="12">
        <v>44</v>
      </c>
      <c r="C2538">
        <v>780.73802430000001</v>
      </c>
    </row>
    <row r="2539" spans="1:3" thickBot="1" x14ac:dyDescent="0.25">
      <c r="A2539" s="12">
        <v>6.3E-2</v>
      </c>
      <c r="B2539" s="12">
        <v>55</v>
      </c>
      <c r="C2539">
        <v>879.47504860000004</v>
      </c>
    </row>
    <row r="2540" spans="1:3" thickBot="1" x14ac:dyDescent="0.25">
      <c r="A2540" s="12">
        <v>6.9000000000000006E-2</v>
      </c>
      <c r="B2540" s="12">
        <v>73</v>
      </c>
      <c r="C2540">
        <v>1048.5224880000001</v>
      </c>
    </row>
    <row r="2541" spans="1:3" thickBot="1" x14ac:dyDescent="0.25">
      <c r="A2541" s="12">
        <v>6.6000000000000003E-2</v>
      </c>
      <c r="B2541" s="12">
        <v>90</v>
      </c>
      <c r="C2541">
        <v>1367.352433</v>
      </c>
    </row>
    <row r="2542" spans="1:3" thickBot="1" x14ac:dyDescent="0.25">
      <c r="A2542" s="12">
        <v>6.4000000000000001E-2</v>
      </c>
      <c r="B2542" s="12">
        <v>117</v>
      </c>
      <c r="C2542">
        <v>1828.7176260000001</v>
      </c>
    </row>
    <row r="2543" spans="1:3" thickBot="1" x14ac:dyDescent="0.25">
      <c r="A2543" s="12">
        <v>6.4000000000000001E-2</v>
      </c>
      <c r="B2543" s="12">
        <v>147</v>
      </c>
      <c r="C2543">
        <v>2308.2965089999998</v>
      </c>
    </row>
    <row r="2544" spans="1:3" thickBot="1" x14ac:dyDescent="0.25">
      <c r="A2544" s="12">
        <v>6.4000000000000001E-2</v>
      </c>
      <c r="B2544" s="12">
        <v>194</v>
      </c>
      <c r="C2544">
        <v>3074.6505809999999</v>
      </c>
    </row>
    <row r="2545" spans="1:3" thickBot="1" x14ac:dyDescent="0.25">
      <c r="A2545" s="12">
        <v>6.6000000000000003E-2</v>
      </c>
      <c r="B2545" s="12">
        <v>257</v>
      </c>
      <c r="C2545">
        <v>3891.2019919999998</v>
      </c>
    </row>
    <row r="2546" spans="1:3" thickBot="1" x14ac:dyDescent="0.25">
      <c r="A2546" s="12">
        <v>7.8E-2</v>
      </c>
      <c r="B2546" s="12">
        <v>198</v>
      </c>
      <c r="C2546">
        <v>2540.5345550000002</v>
      </c>
    </row>
    <row r="2547" spans="1:3" thickBot="1" x14ac:dyDescent="0.25">
      <c r="A2547" s="12">
        <v>7.8E-2</v>
      </c>
      <c r="B2547" s="12">
        <v>231</v>
      </c>
      <c r="C2547">
        <v>2964.8555609999999</v>
      </c>
    </row>
    <row r="2548" spans="1:3" thickBot="1" x14ac:dyDescent="0.25">
      <c r="A2548" s="12">
        <v>7.2999999999999995E-2</v>
      </c>
      <c r="B2548" s="12">
        <v>262</v>
      </c>
      <c r="C2548">
        <v>3566.2635839999998</v>
      </c>
    </row>
    <row r="2549" spans="1:3" thickBot="1" x14ac:dyDescent="0.25">
      <c r="A2549" s="12">
        <v>7.5999999999999998E-2</v>
      </c>
      <c r="B2549" s="12">
        <v>293</v>
      </c>
      <c r="C2549">
        <v>3882.149351</v>
      </c>
    </row>
    <row r="2550" spans="1:3" thickBot="1" x14ac:dyDescent="0.25">
      <c r="A2550" s="12">
        <v>2.1999999999999999E-2</v>
      </c>
      <c r="B2550" s="12">
        <v>752</v>
      </c>
      <c r="C2550">
        <v>34364.806210000002</v>
      </c>
    </row>
    <row r="2551" spans="1:3" thickBot="1" x14ac:dyDescent="0.25">
      <c r="A2551" s="12">
        <v>2.5000000000000001E-2</v>
      </c>
      <c r="B2551" s="12">
        <v>815</v>
      </c>
      <c r="C2551">
        <v>32885.242639999997</v>
      </c>
    </row>
    <row r="2552" spans="1:3" thickBot="1" x14ac:dyDescent="0.25">
      <c r="A2552" s="12">
        <v>2.7E-2</v>
      </c>
      <c r="B2552" s="12">
        <v>917</v>
      </c>
      <c r="C2552">
        <v>34119.43477</v>
      </c>
    </row>
    <row r="2553" spans="1:3" thickBot="1" x14ac:dyDescent="0.25">
      <c r="A2553" s="12">
        <v>2.5999999999999999E-2</v>
      </c>
      <c r="B2553" s="12">
        <v>968</v>
      </c>
      <c r="C2553">
        <v>36803.399210000003</v>
      </c>
    </row>
    <row r="2554" spans="1:3" thickBot="1" x14ac:dyDescent="0.25">
      <c r="A2554" s="12">
        <v>2.5000000000000001E-2</v>
      </c>
      <c r="B2554" s="12">
        <v>995</v>
      </c>
      <c r="C2554">
        <v>40451.990870000001</v>
      </c>
    </row>
    <row r="2555" spans="1:3" thickBot="1" x14ac:dyDescent="0.25">
      <c r="A2555" s="12">
        <v>2.3E-2</v>
      </c>
      <c r="B2555" s="12">
        <v>1030</v>
      </c>
      <c r="C2555">
        <v>43626.200109999998</v>
      </c>
    </row>
    <row r="2556" spans="1:3" thickBot="1" x14ac:dyDescent="0.25">
      <c r="A2556" s="12">
        <v>2.3E-2</v>
      </c>
      <c r="B2556" s="12">
        <v>1109</v>
      </c>
      <c r="C2556">
        <v>45532.493280000002</v>
      </c>
    </row>
    <row r="2557" spans="1:3" thickBot="1" x14ac:dyDescent="0.25">
      <c r="A2557" s="12">
        <v>2.5000000000000001E-2</v>
      </c>
      <c r="B2557" s="12">
        <v>1184</v>
      </c>
      <c r="C2557">
        <v>44503.114959999999</v>
      </c>
    </row>
    <row r="2558" spans="1:3" thickBot="1" x14ac:dyDescent="0.25">
      <c r="A2558" s="12">
        <v>2.7E-2</v>
      </c>
      <c r="B2558" s="12">
        <v>1353</v>
      </c>
      <c r="C2558">
        <v>46332.830049999997</v>
      </c>
    </row>
    <row r="2559" spans="1:3" thickBot="1" x14ac:dyDescent="0.25">
      <c r="A2559" s="12">
        <v>3.4000000000000002E-2</v>
      </c>
      <c r="B2559" s="12">
        <v>1336</v>
      </c>
      <c r="C2559">
        <v>33038.282039999998</v>
      </c>
    </row>
    <row r="2560" spans="1:3" thickBot="1" x14ac:dyDescent="0.25">
      <c r="A2560" s="12">
        <v>3.2000000000000001E-2</v>
      </c>
      <c r="B2560" s="12">
        <v>1283</v>
      </c>
      <c r="C2560">
        <v>33998.547890000002</v>
      </c>
    </row>
    <row r="2561" spans="1:3" thickBot="1" x14ac:dyDescent="0.25">
      <c r="A2561" s="12">
        <v>3.1E-2</v>
      </c>
      <c r="B2561" s="12">
        <v>1375</v>
      </c>
      <c r="C2561">
        <v>39103.220849999998</v>
      </c>
    </row>
    <row r="2562" spans="1:3" thickBot="1" x14ac:dyDescent="0.25">
      <c r="A2562" s="12">
        <v>2.8000000000000001E-2</v>
      </c>
      <c r="B2562" s="12">
        <v>1343</v>
      </c>
      <c r="C2562">
        <v>41713.508370000003</v>
      </c>
    </row>
    <row r="2563" spans="1:3" thickBot="1" x14ac:dyDescent="0.25">
      <c r="A2563" s="12">
        <v>7.0000000000000007E-2</v>
      </c>
      <c r="B2563" s="12">
        <v>1761</v>
      </c>
      <c r="C2563">
        <v>25300.32934</v>
      </c>
    </row>
    <row r="2564" spans="1:3" thickBot="1" x14ac:dyDescent="0.25">
      <c r="A2564" s="12">
        <v>7.2999999999999995E-2</v>
      </c>
      <c r="B2564" s="12">
        <v>1819</v>
      </c>
      <c r="C2564">
        <v>25203.116399999999</v>
      </c>
    </row>
    <row r="2565" spans="1:3" thickBot="1" x14ac:dyDescent="0.25">
      <c r="A2565" s="12">
        <v>7.5999999999999998E-2</v>
      </c>
      <c r="B2565" s="12">
        <v>2065</v>
      </c>
      <c r="C2565">
        <v>27286.288189999999</v>
      </c>
    </row>
    <row r="2566" spans="1:3" thickBot="1" x14ac:dyDescent="0.25">
      <c r="A2566" s="12">
        <v>7.8E-2</v>
      </c>
      <c r="B2566" s="12">
        <v>2444</v>
      </c>
      <c r="C2566">
        <v>31518.46386</v>
      </c>
    </row>
    <row r="2567" spans="1:3" thickBot="1" x14ac:dyDescent="0.25">
      <c r="A2567" s="12">
        <v>0.08</v>
      </c>
      <c r="B2567" s="12">
        <v>2955</v>
      </c>
      <c r="C2567">
        <v>37007.46009</v>
      </c>
    </row>
    <row r="2568" spans="1:3" thickBot="1" x14ac:dyDescent="0.25">
      <c r="A2568" s="12">
        <v>8.3000000000000004E-2</v>
      </c>
      <c r="B2568" s="12">
        <v>3161</v>
      </c>
      <c r="C2568">
        <v>38409.829100000003</v>
      </c>
    </row>
    <row r="2569" spans="1:3" thickBot="1" x14ac:dyDescent="0.25">
      <c r="A2569" s="12">
        <v>8.4000000000000005E-2</v>
      </c>
      <c r="B2569" s="12">
        <v>3423</v>
      </c>
      <c r="C2569">
        <v>40758.08728</v>
      </c>
    </row>
    <row r="2570" spans="1:3" thickBot="1" x14ac:dyDescent="0.25">
      <c r="A2570" s="12">
        <v>8.5000000000000006E-2</v>
      </c>
      <c r="B2570" s="12">
        <v>3953</v>
      </c>
      <c r="C2570">
        <v>46638.700729999997</v>
      </c>
    </row>
    <row r="2571" spans="1:3" thickBot="1" x14ac:dyDescent="0.25">
      <c r="A2571" s="12">
        <v>0.09</v>
      </c>
      <c r="B2571" s="12">
        <v>3875</v>
      </c>
      <c r="C2571">
        <v>43522.581870000002</v>
      </c>
    </row>
    <row r="2572" spans="1:3" thickBot="1" x14ac:dyDescent="0.25">
      <c r="A2572" s="12">
        <v>9.9000000000000005E-2</v>
      </c>
      <c r="B2572" s="12">
        <v>3512</v>
      </c>
      <c r="C2572">
        <v>35487.032220000001</v>
      </c>
    </row>
    <row r="2573" spans="1:3" thickBot="1" x14ac:dyDescent="0.25">
      <c r="A2573" s="12">
        <v>9.6000000000000002E-2</v>
      </c>
      <c r="B2573" s="12">
        <v>3489</v>
      </c>
      <c r="C2573">
        <v>36643.829859999998</v>
      </c>
    </row>
    <row r="2574" spans="1:3" thickBot="1" x14ac:dyDescent="0.25">
      <c r="A2574" s="12">
        <v>9.4E-2</v>
      </c>
      <c r="B2574" s="12">
        <v>3659</v>
      </c>
      <c r="C2574">
        <v>38887.797610000001</v>
      </c>
    </row>
    <row r="2575" spans="1:3" thickBot="1" x14ac:dyDescent="0.25">
      <c r="A2575" s="12">
        <v>9.4E-2</v>
      </c>
      <c r="B2575" s="12">
        <v>3647</v>
      </c>
      <c r="C2575">
        <v>38621.139289999999</v>
      </c>
    </row>
    <row r="2576" spans="1:3" thickBot="1" x14ac:dyDescent="0.25">
      <c r="A2576" s="12">
        <v>0.13600000000000001</v>
      </c>
      <c r="B2576" s="12">
        <v>4790</v>
      </c>
      <c r="C2576">
        <v>36503.799229999997</v>
      </c>
    </row>
    <row r="2577" spans="1:3" thickBot="1" x14ac:dyDescent="0.25">
      <c r="A2577" s="12">
        <v>0.14199999999999999</v>
      </c>
      <c r="B2577" s="12">
        <v>5138</v>
      </c>
      <c r="C2577">
        <v>37197.034319999999</v>
      </c>
    </row>
    <row r="2578" spans="1:3" thickBot="1" x14ac:dyDescent="0.25">
      <c r="A2578" s="12">
        <v>0.151</v>
      </c>
      <c r="B2578" s="12">
        <v>5578</v>
      </c>
      <c r="C2578">
        <v>38244.215969999997</v>
      </c>
    </row>
    <row r="2579" spans="1:3" thickBot="1" x14ac:dyDescent="0.25">
      <c r="A2579" s="12">
        <v>0.156</v>
      </c>
      <c r="B2579" s="12">
        <v>5993</v>
      </c>
      <c r="C2579">
        <v>39640.41893</v>
      </c>
    </row>
    <row r="2580" spans="1:3" thickBot="1" x14ac:dyDescent="0.25">
      <c r="A2580" s="12">
        <v>0.157</v>
      </c>
      <c r="B2580" s="12">
        <v>6355</v>
      </c>
      <c r="C2580">
        <v>42007.436629999997</v>
      </c>
    </row>
    <row r="2581" spans="1:3" thickBot="1" x14ac:dyDescent="0.25">
      <c r="A2581" s="12">
        <v>0.158</v>
      </c>
      <c r="B2581" s="12">
        <v>6732</v>
      </c>
      <c r="C2581">
        <v>44329.1512</v>
      </c>
    </row>
    <row r="2582" spans="1:3" thickBot="1" x14ac:dyDescent="0.25">
      <c r="A2582" s="12">
        <v>0.159</v>
      </c>
      <c r="B2582" s="12">
        <v>7110</v>
      </c>
      <c r="C2582">
        <v>46584.905489999997</v>
      </c>
    </row>
    <row r="2583" spans="1:3" thickBot="1" x14ac:dyDescent="0.25">
      <c r="A2583" s="12">
        <v>0.161</v>
      </c>
      <c r="B2583" s="12">
        <v>7486</v>
      </c>
      <c r="C2583">
        <v>48135.782959999997</v>
      </c>
    </row>
    <row r="2584" spans="1:3" thickBot="1" x14ac:dyDescent="0.25">
      <c r="A2584" s="12">
        <v>0.16500000000000001</v>
      </c>
      <c r="B2584" s="12">
        <v>7769</v>
      </c>
      <c r="C2584">
        <v>48340.321230000001</v>
      </c>
    </row>
    <row r="2585" spans="1:3" thickBot="1" x14ac:dyDescent="0.25">
      <c r="A2585" s="12">
        <v>0.17699999999999999</v>
      </c>
      <c r="B2585" s="12">
        <v>8009</v>
      </c>
      <c r="C2585">
        <v>46940.470800000003</v>
      </c>
    </row>
    <row r="2586" spans="1:3" thickBot="1" x14ac:dyDescent="0.25">
      <c r="A2586" s="12">
        <v>0.17699999999999999</v>
      </c>
      <c r="B2586" s="12">
        <v>8254</v>
      </c>
      <c r="C2586">
        <v>48492.482669999998</v>
      </c>
    </row>
    <row r="2587" spans="1:3" thickBot="1" x14ac:dyDescent="0.25">
      <c r="A2587" s="12">
        <v>0.17699999999999999</v>
      </c>
      <c r="B2587" s="12">
        <v>8467</v>
      </c>
      <c r="C2587">
        <v>49746.044199999997</v>
      </c>
    </row>
    <row r="2588" spans="1:3" thickBot="1" x14ac:dyDescent="0.25">
      <c r="A2588" s="12">
        <v>0.17899999999999999</v>
      </c>
      <c r="B2588" s="12">
        <v>8895</v>
      </c>
      <c r="C2588">
        <v>51613.119460000002</v>
      </c>
    </row>
    <row r="2589" spans="1:3" thickBot="1" x14ac:dyDescent="0.25">
      <c r="A2589" s="12">
        <v>0.112</v>
      </c>
      <c r="B2589" s="12">
        <v>773</v>
      </c>
      <c r="C2589">
        <v>6872.7336859999996</v>
      </c>
    </row>
    <row r="2590" spans="1:3" thickBot="1" x14ac:dyDescent="0.25">
      <c r="A2590" s="12">
        <v>0.112</v>
      </c>
      <c r="B2590" s="12">
        <v>703</v>
      </c>
      <c r="C2590">
        <v>6282.0209020000002</v>
      </c>
    </row>
    <row r="2591" spans="1:3" thickBot="1" x14ac:dyDescent="0.25">
      <c r="A2591" s="12">
        <v>0.11</v>
      </c>
      <c r="B2591" s="12">
        <v>449</v>
      </c>
      <c r="C2591">
        <v>4089.1043119999999</v>
      </c>
    </row>
    <row r="2592" spans="1:3" thickBot="1" x14ac:dyDescent="0.25">
      <c r="A2592" s="12">
        <v>9.7000000000000003E-2</v>
      </c>
      <c r="B2592" s="12">
        <v>351</v>
      </c>
      <c r="C2592">
        <v>3622.297337</v>
      </c>
    </row>
    <row r="2593" spans="1:3" thickBot="1" x14ac:dyDescent="0.25">
      <c r="A2593" s="12">
        <v>8.5000000000000006E-2</v>
      </c>
      <c r="B2593" s="12">
        <v>350</v>
      </c>
      <c r="C2593">
        <v>4117.6494480000001</v>
      </c>
    </row>
    <row r="2594" spans="1:3" thickBot="1" x14ac:dyDescent="0.25">
      <c r="A2594" s="12">
        <v>8.2000000000000003E-2</v>
      </c>
      <c r="B2594" s="12">
        <v>430</v>
      </c>
      <c r="C2594">
        <v>5221.6731879999998</v>
      </c>
    </row>
    <row r="2595" spans="1:3" thickBot="1" x14ac:dyDescent="0.25">
      <c r="A2595" s="12">
        <v>8.3000000000000004E-2</v>
      </c>
      <c r="B2595" s="12">
        <v>491</v>
      </c>
      <c r="C2595">
        <v>5879.3403390000003</v>
      </c>
    </row>
    <row r="2596" spans="1:3" thickBot="1" x14ac:dyDescent="0.25">
      <c r="A2596" s="12">
        <v>0.08</v>
      </c>
      <c r="B2596" s="12">
        <v>560</v>
      </c>
      <c r="C2596">
        <v>7012.53568</v>
      </c>
    </row>
    <row r="2597" spans="1:3" thickBot="1" x14ac:dyDescent="0.25">
      <c r="A2597" s="12">
        <v>0.08</v>
      </c>
      <c r="B2597" s="12">
        <v>722</v>
      </c>
      <c r="C2597">
        <v>9067.5046550000006</v>
      </c>
    </row>
    <row r="2598" spans="1:3" thickBot="1" x14ac:dyDescent="0.25">
      <c r="A2598" s="12">
        <v>8.8999999999999996E-2</v>
      </c>
      <c r="B2598" s="12">
        <v>803</v>
      </c>
      <c r="C2598">
        <v>9064.7070440000007</v>
      </c>
    </row>
    <row r="2599" spans="1:3" thickBot="1" x14ac:dyDescent="0.25">
      <c r="A2599" s="12">
        <v>8.6999999999999994E-2</v>
      </c>
      <c r="B2599" s="12">
        <v>998</v>
      </c>
      <c r="C2599">
        <v>11530.637489999999</v>
      </c>
    </row>
    <row r="2600" spans="1:3" thickBot="1" x14ac:dyDescent="0.25">
      <c r="A2600" s="12">
        <v>8.7999999999999995E-2</v>
      </c>
      <c r="B2600" s="12">
        <v>1213</v>
      </c>
      <c r="C2600">
        <v>13960.95938</v>
      </c>
    </row>
    <row r="2601" spans="1:3" thickBot="1" x14ac:dyDescent="0.25">
      <c r="A2601" s="12">
        <v>8.8999999999999996E-2</v>
      </c>
      <c r="B2601" s="12">
        <v>1308</v>
      </c>
      <c r="C2601">
        <v>14727.725640000001</v>
      </c>
    </row>
    <row r="2602" spans="1:3" thickBot="1" x14ac:dyDescent="0.25">
      <c r="A2602" s="12">
        <v>5.2999999999999999E-2</v>
      </c>
      <c r="B2602" s="12">
        <v>29</v>
      </c>
      <c r="C2602">
        <v>558.22114399999998</v>
      </c>
    </row>
    <row r="2603" spans="1:3" thickBot="1" x14ac:dyDescent="0.25">
      <c r="A2603" s="12">
        <v>5.2999999999999999E-2</v>
      </c>
      <c r="B2603" s="12">
        <v>24</v>
      </c>
      <c r="C2603">
        <v>456.70348919999998</v>
      </c>
    </row>
    <row r="2604" spans="1:3" thickBot="1" x14ac:dyDescent="0.25">
      <c r="A2604" s="12">
        <v>5.3999999999999999E-2</v>
      </c>
      <c r="B2604" s="12">
        <v>21</v>
      </c>
      <c r="C2604">
        <v>383.34949970000002</v>
      </c>
    </row>
    <row r="2605" spans="1:3" thickBot="1" x14ac:dyDescent="0.25">
      <c r="A2605" s="12">
        <v>5.1999999999999998E-2</v>
      </c>
      <c r="B2605" s="12">
        <v>20</v>
      </c>
      <c r="C2605">
        <v>396.12996900000002</v>
      </c>
    </row>
    <row r="2606" spans="1:3" thickBot="1" x14ac:dyDescent="0.25">
      <c r="A2606" s="12">
        <v>5.0999999999999997E-2</v>
      </c>
      <c r="B2606" s="12">
        <v>24</v>
      </c>
      <c r="C2606">
        <v>465.11988689999998</v>
      </c>
    </row>
    <row r="2607" spans="1:3" thickBot="1" x14ac:dyDescent="0.25">
      <c r="A2607" s="12">
        <v>5.0999999999999997E-2</v>
      </c>
      <c r="B2607" s="12">
        <v>28</v>
      </c>
      <c r="C2607">
        <v>546.77685020000001</v>
      </c>
    </row>
    <row r="2608" spans="1:3" thickBot="1" x14ac:dyDescent="0.25">
      <c r="A2608" s="12">
        <v>5.5E-2</v>
      </c>
      <c r="B2608" s="12">
        <v>35</v>
      </c>
      <c r="C2608">
        <v>642.96041460000004</v>
      </c>
    </row>
    <row r="2609" spans="1:3" thickBot="1" x14ac:dyDescent="0.25">
      <c r="A2609" s="12">
        <v>5.3999999999999999E-2</v>
      </c>
      <c r="B2609" s="12">
        <v>46</v>
      </c>
      <c r="C2609">
        <v>830.40769420000004</v>
      </c>
    </row>
    <row r="2610" spans="1:3" thickBot="1" x14ac:dyDescent="0.25">
      <c r="A2610" s="12">
        <v>5.1999999999999998E-2</v>
      </c>
      <c r="B2610" s="12">
        <v>53</v>
      </c>
      <c r="C2610">
        <v>1023.119641</v>
      </c>
    </row>
    <row r="2611" spans="1:3" thickBot="1" x14ac:dyDescent="0.25">
      <c r="A2611" s="12">
        <v>5.3999999999999999E-2</v>
      </c>
      <c r="B2611" s="12">
        <v>64</v>
      </c>
      <c r="C2611">
        <v>1181.84736</v>
      </c>
    </row>
    <row r="2612" spans="1:3" thickBot="1" x14ac:dyDescent="0.25">
      <c r="A2612" s="12">
        <v>5.3999999999999999E-2</v>
      </c>
      <c r="B2612" s="12">
        <v>75</v>
      </c>
      <c r="C2612">
        <v>1377.08214</v>
      </c>
    </row>
    <row r="2613" spans="1:3" thickBot="1" x14ac:dyDescent="0.25">
      <c r="A2613" s="12">
        <v>5.6000000000000001E-2</v>
      </c>
      <c r="B2613" s="12">
        <v>91</v>
      </c>
      <c r="C2613">
        <v>1544.827773</v>
      </c>
    </row>
    <row r="2614" spans="1:3" thickBot="1" x14ac:dyDescent="0.25">
      <c r="A2614" s="12">
        <v>5.8999999999999997E-2</v>
      </c>
      <c r="B2614" s="12">
        <v>105</v>
      </c>
      <c r="C2614">
        <v>1719.036196</v>
      </c>
    </row>
    <row r="2615" spans="1:3" thickBot="1" x14ac:dyDescent="0.25">
      <c r="A2615" s="12">
        <v>3.5999999999999997E-2</v>
      </c>
      <c r="B2615" s="12">
        <v>52</v>
      </c>
      <c r="C2615">
        <v>1469.888862</v>
      </c>
    </row>
    <row r="2616" spans="1:3" thickBot="1" x14ac:dyDescent="0.25">
      <c r="A2616" s="12">
        <v>3.6999999999999998E-2</v>
      </c>
      <c r="B2616" s="12">
        <v>50</v>
      </c>
      <c r="C2616">
        <v>1362.6377259999999</v>
      </c>
    </row>
    <row r="2617" spans="1:3" thickBot="1" x14ac:dyDescent="0.25">
      <c r="A2617" s="12">
        <v>3.7999999999999999E-2</v>
      </c>
      <c r="B2617" s="12">
        <v>52</v>
      </c>
      <c r="C2617">
        <v>1353.976705</v>
      </c>
    </row>
    <row r="2618" spans="1:3" thickBot="1" x14ac:dyDescent="0.25">
      <c r="A2618" s="12">
        <v>3.6999999999999998E-2</v>
      </c>
      <c r="B2618" s="12">
        <v>58</v>
      </c>
      <c r="C2618">
        <v>1580.598054</v>
      </c>
    </row>
    <row r="2619" spans="1:3" thickBot="1" x14ac:dyDescent="0.25">
      <c r="A2619" s="12">
        <v>3.5000000000000003E-2</v>
      </c>
      <c r="B2619" s="12">
        <v>62</v>
      </c>
      <c r="C2619">
        <v>1788.017092</v>
      </c>
    </row>
    <row r="2620" spans="1:3" thickBot="1" x14ac:dyDescent="0.25">
      <c r="A2620" s="12">
        <v>3.3000000000000002E-2</v>
      </c>
      <c r="B2620" s="12">
        <v>61</v>
      </c>
      <c r="C2620">
        <v>1886.3883080000001</v>
      </c>
    </row>
    <row r="2621" spans="1:3" thickBot="1" x14ac:dyDescent="0.25">
      <c r="A2621" s="12">
        <v>3.1E-2</v>
      </c>
      <c r="B2621" s="12">
        <v>64</v>
      </c>
      <c r="C2621">
        <v>2036.1741870000001</v>
      </c>
    </row>
    <row r="2622" spans="1:3" thickBot="1" x14ac:dyDescent="0.25">
      <c r="A2622" s="12">
        <v>3.6999999999999998E-2</v>
      </c>
      <c r="B2622" s="12">
        <v>88</v>
      </c>
      <c r="C2622">
        <v>2392.833396</v>
      </c>
    </row>
    <row r="2623" spans="1:3" thickBot="1" x14ac:dyDescent="0.25">
      <c r="A2623" s="12">
        <v>3.6999999999999998E-2</v>
      </c>
      <c r="B2623" s="12">
        <v>99</v>
      </c>
      <c r="C2623">
        <v>2697.378925</v>
      </c>
    </row>
    <row r="2624" spans="1:3" thickBot="1" x14ac:dyDescent="0.25">
      <c r="A2624" s="12">
        <v>3.9E-2</v>
      </c>
      <c r="B2624" s="12">
        <v>103</v>
      </c>
      <c r="C2624">
        <v>2642.9315000000001</v>
      </c>
    </row>
    <row r="2625" spans="1:3" thickBot="1" x14ac:dyDescent="0.25">
      <c r="A2625" s="12">
        <v>4.7E-2</v>
      </c>
      <c r="B2625" s="12">
        <v>139</v>
      </c>
      <c r="C2625">
        <v>2965.7522290000002</v>
      </c>
    </row>
    <row r="2626" spans="1:3" thickBot="1" x14ac:dyDescent="0.25">
      <c r="A2626" s="12">
        <v>3.7999999999999999E-2</v>
      </c>
      <c r="B2626" s="12">
        <v>125</v>
      </c>
      <c r="C2626">
        <v>3249.8625270000002</v>
      </c>
    </row>
    <row r="2627" spans="1:3" thickBot="1" x14ac:dyDescent="0.25">
      <c r="A2627" s="12">
        <v>3.5999999999999997E-2</v>
      </c>
      <c r="B2627" s="12">
        <v>116</v>
      </c>
      <c r="C2627">
        <v>3182.609277</v>
      </c>
    </row>
    <row r="2628" spans="1:3" thickBot="1" x14ac:dyDescent="0.25">
      <c r="A2628" s="12">
        <v>5.7000000000000002E-2</v>
      </c>
      <c r="B2628" s="12">
        <v>273</v>
      </c>
      <c r="C2628">
        <v>4793.598113</v>
      </c>
    </row>
    <row r="2629" spans="1:3" thickBot="1" x14ac:dyDescent="0.25">
      <c r="A2629" s="12">
        <v>0.06</v>
      </c>
      <c r="B2629" s="12">
        <v>295</v>
      </c>
      <c r="C2629">
        <v>4945.6300350000001</v>
      </c>
    </row>
    <row r="2630" spans="1:3" thickBot="1" x14ac:dyDescent="0.25">
      <c r="A2630" s="12">
        <v>5.7000000000000002E-2</v>
      </c>
      <c r="B2630" s="12">
        <v>207</v>
      </c>
      <c r="C2630">
        <v>3666.6524420000001</v>
      </c>
    </row>
    <row r="2631" spans="1:3" thickBot="1" x14ac:dyDescent="0.25">
      <c r="A2631" s="12">
        <v>5.8999999999999997E-2</v>
      </c>
      <c r="B2631" s="12">
        <v>190</v>
      </c>
      <c r="C2631">
        <v>3241.519616</v>
      </c>
    </row>
    <row r="2632" spans="1:3" thickBot="1" x14ac:dyDescent="0.25">
      <c r="A2632" s="12">
        <v>5.6000000000000001E-2</v>
      </c>
      <c r="B2632" s="12">
        <v>239</v>
      </c>
      <c r="C2632">
        <v>4264.8265359999996</v>
      </c>
    </row>
    <row r="2633" spans="1:3" thickBot="1" x14ac:dyDescent="0.25">
      <c r="A2633" s="12">
        <v>5.3999999999999999E-2</v>
      </c>
      <c r="B2633" s="12">
        <v>296</v>
      </c>
      <c r="C2633">
        <v>5462.866223</v>
      </c>
    </row>
    <row r="2634" spans="1:3" thickBot="1" x14ac:dyDescent="0.25">
      <c r="A2634" s="12">
        <v>5.7000000000000002E-2</v>
      </c>
      <c r="B2634" s="12">
        <v>387</v>
      </c>
      <c r="C2634">
        <v>6730.1972770000002</v>
      </c>
    </row>
    <row r="2635" spans="1:3" thickBot="1" x14ac:dyDescent="0.25">
      <c r="A2635" s="12">
        <v>0.06</v>
      </c>
      <c r="B2635" s="12">
        <v>497</v>
      </c>
      <c r="C2635">
        <v>8316.4783029999999</v>
      </c>
    </row>
    <row r="2636" spans="1:3" thickBot="1" x14ac:dyDescent="0.25">
      <c r="A2636" s="12">
        <v>5.6000000000000001E-2</v>
      </c>
      <c r="B2636" s="12">
        <v>633</v>
      </c>
      <c r="C2636">
        <v>11237.42866</v>
      </c>
    </row>
    <row r="2637" spans="1:3" thickBot="1" x14ac:dyDescent="0.25">
      <c r="A2637" s="12">
        <v>5.8000000000000003E-2</v>
      </c>
      <c r="B2637" s="12">
        <v>665</v>
      </c>
      <c r="C2637">
        <v>11510.32221</v>
      </c>
    </row>
    <row r="2638" spans="1:3" thickBot="1" x14ac:dyDescent="0.25">
      <c r="A2638" s="12">
        <v>4.7E-2</v>
      </c>
      <c r="B2638" s="12">
        <v>639</v>
      </c>
      <c r="C2638">
        <v>13565.95947</v>
      </c>
    </row>
    <row r="2639" spans="1:3" thickBot="1" x14ac:dyDescent="0.25">
      <c r="A2639" s="12">
        <v>4.4999999999999998E-2</v>
      </c>
      <c r="B2639" s="12">
        <v>487</v>
      </c>
      <c r="C2639">
        <v>10711.63747</v>
      </c>
    </row>
    <row r="2640" spans="1:3" thickBot="1" x14ac:dyDescent="0.25">
      <c r="A2640" s="12">
        <v>4.5999999999999999E-2</v>
      </c>
      <c r="B2640" s="12">
        <v>593</v>
      </c>
      <c r="C2640">
        <v>12719.171179999999</v>
      </c>
    </row>
    <row r="2641" spans="1:3" thickBot="1" x14ac:dyDescent="0.25">
      <c r="A2641" s="12">
        <v>5.2999999999999999E-2</v>
      </c>
      <c r="B2641" s="12">
        <v>20</v>
      </c>
      <c r="C2641">
        <v>433.33370769999999</v>
      </c>
    </row>
    <row r="2642" spans="1:3" thickBot="1" x14ac:dyDescent="0.25">
      <c r="A2642" s="12">
        <v>5.6000000000000001E-2</v>
      </c>
      <c r="B2642" s="12">
        <v>22</v>
      </c>
      <c r="C2642">
        <v>448.87942509999999</v>
      </c>
    </row>
    <row r="2643" spans="1:3" thickBot="1" x14ac:dyDescent="0.25">
      <c r="A2643" s="12">
        <v>5.0999999999999997E-2</v>
      </c>
      <c r="B2643" s="12">
        <v>22</v>
      </c>
      <c r="C2643">
        <v>477.0998778</v>
      </c>
    </row>
    <row r="2644" spans="1:3" thickBot="1" x14ac:dyDescent="0.25">
      <c r="A2644" s="12">
        <v>5.1999999999999998E-2</v>
      </c>
      <c r="B2644" s="12">
        <v>25</v>
      </c>
      <c r="C2644">
        <v>530.8552522</v>
      </c>
    </row>
    <row r="2645" spans="1:3" thickBot="1" x14ac:dyDescent="0.25">
      <c r="A2645" s="12">
        <v>5.5E-2</v>
      </c>
      <c r="B2645" s="12">
        <v>30</v>
      </c>
      <c r="C2645">
        <v>606.89469020000001</v>
      </c>
    </row>
    <row r="2646" spans="1:3" thickBot="1" x14ac:dyDescent="0.25">
      <c r="A2646" s="12">
        <v>5.8999999999999997E-2</v>
      </c>
      <c r="B2646" s="12">
        <v>36</v>
      </c>
      <c r="C2646">
        <v>699.4878933</v>
      </c>
    </row>
    <row r="2647" spans="1:3" thickBot="1" x14ac:dyDescent="0.25">
      <c r="A2647" s="12">
        <v>6.5000000000000002E-2</v>
      </c>
      <c r="B2647" s="12">
        <v>46</v>
      </c>
      <c r="C2647">
        <v>796.65436150000005</v>
      </c>
    </row>
    <row r="2648" spans="1:3" thickBot="1" x14ac:dyDescent="0.25">
      <c r="A2648" s="12">
        <v>7.0999999999999994E-2</v>
      </c>
      <c r="B2648" s="12">
        <v>58</v>
      </c>
      <c r="C2648">
        <v>919.18088850000004</v>
      </c>
    </row>
    <row r="2649" spans="1:3" thickBot="1" x14ac:dyDescent="0.25">
      <c r="A2649" s="12">
        <v>0.06</v>
      </c>
      <c r="B2649" s="12">
        <v>63</v>
      </c>
      <c r="C2649">
        <v>1164.563271</v>
      </c>
    </row>
    <row r="2650" spans="1:3" thickBot="1" x14ac:dyDescent="0.25">
      <c r="A2650" s="12">
        <v>6.5000000000000002E-2</v>
      </c>
      <c r="B2650" s="12">
        <v>72</v>
      </c>
      <c r="C2650">
        <v>1232.199942</v>
      </c>
    </row>
    <row r="2651" spans="1:3" thickBot="1" x14ac:dyDescent="0.25">
      <c r="A2651" s="12">
        <v>6.9000000000000006E-2</v>
      </c>
      <c r="B2651" s="12">
        <v>83</v>
      </c>
      <c r="C2651">
        <v>1334.3686190000001</v>
      </c>
    </row>
    <row r="2652" spans="1:3" thickBot="1" x14ac:dyDescent="0.25">
      <c r="A2652" s="12">
        <v>6.8000000000000005E-2</v>
      </c>
      <c r="B2652" s="12">
        <v>93</v>
      </c>
      <c r="C2652">
        <v>1548.269581</v>
      </c>
    </row>
    <row r="2653" spans="1:3" thickBot="1" x14ac:dyDescent="0.25">
      <c r="A2653" s="12">
        <v>6.6000000000000003E-2</v>
      </c>
      <c r="B2653" s="12">
        <v>102</v>
      </c>
      <c r="C2653">
        <v>1757.293048</v>
      </c>
    </row>
    <row r="2654" spans="1:3" thickBot="1" x14ac:dyDescent="0.25">
      <c r="A2654" s="12">
        <v>4.1000000000000002E-2</v>
      </c>
      <c r="B2654" s="12">
        <v>25</v>
      </c>
      <c r="C2654">
        <v>549.93990169999995</v>
      </c>
    </row>
    <row r="2655" spans="1:3" thickBot="1" x14ac:dyDescent="0.25">
      <c r="A2655" s="12">
        <v>4.2999999999999997E-2</v>
      </c>
      <c r="B2655" s="12">
        <v>27</v>
      </c>
      <c r="C2655">
        <v>546.53622719999998</v>
      </c>
    </row>
    <row r="2656" spans="1:3" thickBot="1" x14ac:dyDescent="0.25">
      <c r="A2656" s="12">
        <v>4.2000000000000003E-2</v>
      </c>
      <c r="B2656" s="12">
        <v>27</v>
      </c>
      <c r="C2656">
        <v>576.42386369999997</v>
      </c>
    </row>
    <row r="2657" spans="1:3" thickBot="1" x14ac:dyDescent="0.25">
      <c r="A2657" s="12">
        <v>0.05</v>
      </c>
      <c r="B2657" s="12">
        <v>35</v>
      </c>
      <c r="C2657">
        <v>617.24119340000004</v>
      </c>
    </row>
    <row r="2658" spans="1:3" thickBot="1" x14ac:dyDescent="0.25">
      <c r="A2658" s="12">
        <v>4.9000000000000002E-2</v>
      </c>
      <c r="B2658" s="12">
        <v>38</v>
      </c>
      <c r="C2658">
        <v>707.37347320000003</v>
      </c>
    </row>
    <row r="2659" spans="1:3" thickBot="1" x14ac:dyDescent="0.25">
      <c r="A2659" s="12">
        <v>4.5999999999999999E-2</v>
      </c>
      <c r="B2659" s="12">
        <v>42</v>
      </c>
      <c r="C2659">
        <v>831.88028970000005</v>
      </c>
    </row>
    <row r="2660" spans="1:3" thickBot="1" x14ac:dyDescent="0.25">
      <c r="A2660" s="12">
        <v>4.8000000000000001E-2</v>
      </c>
      <c r="B2660" s="12">
        <v>52</v>
      </c>
      <c r="C2660">
        <v>923.53064719999998</v>
      </c>
    </row>
    <row r="2661" spans="1:3" thickBot="1" x14ac:dyDescent="0.25">
      <c r="A2661" s="12">
        <v>4.9000000000000002E-2</v>
      </c>
      <c r="B2661" s="12">
        <v>57</v>
      </c>
      <c r="C2661">
        <v>1210.153834</v>
      </c>
    </row>
    <row r="2662" spans="1:3" thickBot="1" x14ac:dyDescent="0.25">
      <c r="A2662" s="12">
        <v>5.0999999999999997E-2</v>
      </c>
      <c r="B2662" s="12">
        <v>69</v>
      </c>
      <c r="C2662">
        <v>1400.562302</v>
      </c>
    </row>
    <row r="2663" spans="1:3" thickBot="1" x14ac:dyDescent="0.25">
      <c r="A2663" s="12">
        <v>5.2999999999999999E-2</v>
      </c>
      <c r="B2663" s="12">
        <v>65</v>
      </c>
      <c r="C2663">
        <v>1252.3251399999999</v>
      </c>
    </row>
    <row r="2664" spans="1:3" thickBot="1" x14ac:dyDescent="0.25">
      <c r="A2664" s="12">
        <v>5.0999999999999997E-2</v>
      </c>
      <c r="B2664" s="12">
        <v>66</v>
      </c>
      <c r="C2664">
        <v>1394.5323559999999</v>
      </c>
    </row>
    <row r="2665" spans="1:3" thickBot="1" x14ac:dyDescent="0.25">
      <c r="A2665" s="12">
        <v>0.05</v>
      </c>
      <c r="B2665" s="12">
        <v>63</v>
      </c>
      <c r="C2665">
        <v>1253.305807</v>
      </c>
    </row>
    <row r="2666" spans="1:3" thickBot="1" x14ac:dyDescent="0.25">
      <c r="A2666" s="12">
        <v>5.5E-2</v>
      </c>
      <c r="B2666" s="12">
        <v>71</v>
      </c>
      <c r="C2666">
        <v>1341.2817680000001</v>
      </c>
    </row>
    <row r="2667" spans="1:3" thickBot="1" x14ac:dyDescent="0.25">
      <c r="A2667" s="12">
        <v>5.6000000000000001E-2</v>
      </c>
      <c r="B2667" s="12">
        <v>18</v>
      </c>
      <c r="C2667">
        <v>322.10255119999999</v>
      </c>
    </row>
    <row r="2668" spans="1:3" thickBot="1" x14ac:dyDescent="0.25">
      <c r="A2668" s="12">
        <v>0.06</v>
      </c>
      <c r="B2668" s="12">
        <v>21</v>
      </c>
      <c r="C2668">
        <v>352.61285509999999</v>
      </c>
    </row>
    <row r="2669" spans="1:3" thickBot="1" x14ac:dyDescent="0.25">
      <c r="A2669" s="12">
        <v>6.7000000000000004E-2</v>
      </c>
      <c r="B2669" s="12">
        <v>24</v>
      </c>
      <c r="C2669">
        <v>349.28342020000002</v>
      </c>
    </row>
    <row r="2670" spans="1:3" thickBot="1" x14ac:dyDescent="0.25">
      <c r="A2670" s="12">
        <v>6.7000000000000004E-2</v>
      </c>
      <c r="B2670" s="12">
        <v>27</v>
      </c>
      <c r="C2670">
        <v>398.53447540000002</v>
      </c>
    </row>
    <row r="2671" spans="1:3" thickBot="1" x14ac:dyDescent="0.25">
      <c r="A2671" s="12">
        <v>6.7000000000000004E-2</v>
      </c>
      <c r="B2671" s="12">
        <v>33</v>
      </c>
      <c r="C2671">
        <v>486.74243719999998</v>
      </c>
    </row>
    <row r="2672" spans="1:3" thickBot="1" x14ac:dyDescent="0.25">
      <c r="A2672" s="12">
        <v>7.0999999999999994E-2</v>
      </c>
      <c r="B2672" s="12">
        <v>44</v>
      </c>
      <c r="C2672">
        <v>625.85375490000001</v>
      </c>
    </row>
    <row r="2673" spans="1:3" thickBot="1" x14ac:dyDescent="0.25">
      <c r="A2673" s="12">
        <v>6.4000000000000001E-2</v>
      </c>
      <c r="B2673" s="12">
        <v>58</v>
      </c>
      <c r="C2673">
        <v>908.38170720000005</v>
      </c>
    </row>
    <row r="2674" spans="1:3" thickBot="1" x14ac:dyDescent="0.25">
      <c r="A2674" s="12">
        <v>0.06</v>
      </c>
      <c r="B2674" s="12">
        <v>57</v>
      </c>
      <c r="C2674">
        <v>953.07870779999996</v>
      </c>
    </row>
    <row r="2675" spans="1:3" thickBot="1" x14ac:dyDescent="0.25">
      <c r="A2675" s="12">
        <v>6.6000000000000003E-2</v>
      </c>
      <c r="B2675" s="12">
        <v>78</v>
      </c>
      <c r="C2675">
        <v>1175.3510510000001</v>
      </c>
    </row>
    <row r="2676" spans="1:3" thickBot="1" x14ac:dyDescent="0.25">
      <c r="A2676" s="12">
        <v>6.4000000000000001E-2</v>
      </c>
      <c r="B2676" s="12">
        <v>64</v>
      </c>
      <c r="C2676">
        <v>998.44043429999999</v>
      </c>
    </row>
    <row r="2677" spans="1:3" thickBot="1" x14ac:dyDescent="0.25">
      <c r="A2677" s="12">
        <v>6.0999999999999999E-2</v>
      </c>
      <c r="B2677" s="12">
        <v>75</v>
      </c>
      <c r="C2677">
        <v>1224.953863</v>
      </c>
    </row>
    <row r="2678" spans="1:3" thickBot="1" x14ac:dyDescent="0.25">
      <c r="A2678" s="12">
        <v>6.2E-2</v>
      </c>
      <c r="B2678" s="12">
        <v>87</v>
      </c>
      <c r="C2678">
        <v>1408.3892330000001</v>
      </c>
    </row>
    <row r="2679" spans="1:3" thickBot="1" x14ac:dyDescent="0.25">
      <c r="A2679" s="12">
        <v>6.5000000000000002E-2</v>
      </c>
      <c r="B2679" s="12">
        <v>96</v>
      </c>
      <c r="C2679">
        <v>1463.3235850000001</v>
      </c>
    </row>
    <row r="2680" spans="1:3" thickBot="1" x14ac:dyDescent="0.25">
      <c r="A2680" s="12">
        <v>0</v>
      </c>
      <c r="B2680" s="12">
        <v>0</v>
      </c>
      <c r="C2680">
        <v>535.0402914</v>
      </c>
    </row>
    <row r="2681" spans="1:3" thickBot="1" x14ac:dyDescent="0.25">
      <c r="A2681" s="12">
        <v>0</v>
      </c>
      <c r="B2681" s="12">
        <v>0</v>
      </c>
      <c r="C2681">
        <v>538.45335239999997</v>
      </c>
    </row>
    <row r="2682" spans="1:3" thickBot="1" x14ac:dyDescent="0.25">
      <c r="A2682" s="12">
        <v>0</v>
      </c>
      <c r="B2682" s="12">
        <v>0</v>
      </c>
      <c r="C2682">
        <v>501.71311509999998</v>
      </c>
    </row>
    <row r="2683" spans="1:3" thickBot="1" x14ac:dyDescent="0.25">
      <c r="A2683" s="12">
        <v>0</v>
      </c>
      <c r="B2683" s="12">
        <v>0</v>
      </c>
      <c r="C2683">
        <v>451.94864890000002</v>
      </c>
    </row>
    <row r="2684" spans="1:3" thickBot="1" x14ac:dyDescent="0.25">
      <c r="A2684" s="12">
        <v>0</v>
      </c>
      <c r="B2684" s="12">
        <v>0</v>
      </c>
      <c r="C2684">
        <v>457.38414449999999</v>
      </c>
    </row>
    <row r="2685" spans="1:3" thickBot="1" x14ac:dyDescent="0.25">
      <c r="A2685" s="12">
        <v>0</v>
      </c>
      <c r="B2685" s="12">
        <v>0</v>
      </c>
      <c r="C2685">
        <v>452.78902749999997</v>
      </c>
    </row>
    <row r="2686" spans="1:3" thickBot="1" x14ac:dyDescent="0.25">
      <c r="A2686" s="12">
        <v>0</v>
      </c>
      <c r="B2686" s="12">
        <v>0</v>
      </c>
      <c r="C2686">
        <v>427.83438599999999</v>
      </c>
    </row>
    <row r="2687" spans="1:3" thickBot="1" x14ac:dyDescent="0.25">
      <c r="A2687" s="12">
        <v>0</v>
      </c>
      <c r="B2687" s="12">
        <v>0</v>
      </c>
      <c r="C2687">
        <v>415.37548199999998</v>
      </c>
    </row>
    <row r="2688" spans="1:3" thickBot="1" x14ac:dyDescent="0.25">
      <c r="A2688" s="12">
        <v>0</v>
      </c>
      <c r="B2688" s="12">
        <v>0</v>
      </c>
      <c r="C2688">
        <v>345.40743420000001</v>
      </c>
    </row>
    <row r="2689" spans="1:3" thickBot="1" x14ac:dyDescent="0.25">
      <c r="A2689" s="12">
        <v>0</v>
      </c>
      <c r="B2689" s="12">
        <v>0</v>
      </c>
      <c r="C2689">
        <v>632.87526709999997</v>
      </c>
    </row>
    <row r="2690" spans="1:3" thickBot="1" x14ac:dyDescent="0.25">
      <c r="A2690" s="12">
        <v>0</v>
      </c>
      <c r="B2690" s="12">
        <v>0</v>
      </c>
      <c r="C2690">
        <v>723.16464480000002</v>
      </c>
    </row>
    <row r="2691" spans="1:3" thickBot="1" x14ac:dyDescent="0.25">
      <c r="A2691" s="12">
        <v>0</v>
      </c>
      <c r="B2691" s="12">
        <v>0</v>
      </c>
      <c r="C2691">
        <v>820.15431479999995</v>
      </c>
    </row>
    <row r="2692" spans="1:3" thickBot="1" x14ac:dyDescent="0.25">
      <c r="A2692" s="12">
        <v>0</v>
      </c>
      <c r="B2692" s="12">
        <v>0</v>
      </c>
      <c r="C2692">
        <v>908.78232319999995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D248-CD14-0941-AF97-56A61284B07C}">
  <dimension ref="A1:U2692"/>
  <sheetViews>
    <sheetView zoomScale="85" zoomScaleNormal="90" workbookViewId="0">
      <selection activeCell="U37" sqref="U37"/>
    </sheetView>
  </sheetViews>
  <sheetFormatPr baseColWidth="10" defaultRowHeight="16" x14ac:dyDescent="0.2"/>
  <cols>
    <col min="1" max="1" width="19" customWidth="1"/>
    <col min="2" max="2" width="19.33203125" customWidth="1"/>
    <col min="3" max="3" width="12.33203125" customWidth="1"/>
    <col min="20" max="20" width="17.33203125" customWidth="1"/>
  </cols>
  <sheetData>
    <row r="1" spans="1:21" x14ac:dyDescent="0.2">
      <c r="A1" s="14" t="s">
        <v>33</v>
      </c>
      <c r="B1" s="14" t="s">
        <v>34</v>
      </c>
      <c r="C1" s="7" t="s">
        <v>2</v>
      </c>
    </row>
    <row r="2" spans="1:21" x14ac:dyDescent="0.2">
      <c r="A2" s="15">
        <v>0</v>
      </c>
      <c r="B2" s="15">
        <v>0</v>
      </c>
      <c r="C2">
        <v>119.5252385</v>
      </c>
    </row>
    <row r="3" spans="1:21" x14ac:dyDescent="0.2">
      <c r="A3" s="15">
        <v>0</v>
      </c>
      <c r="B3" s="15">
        <v>0</v>
      </c>
      <c r="C3">
        <v>115.3125095</v>
      </c>
    </row>
    <row r="4" spans="1:21" x14ac:dyDescent="0.2">
      <c r="A4" s="15">
        <v>3.709441049928554E-4</v>
      </c>
      <c r="B4" s="15">
        <v>0</v>
      </c>
      <c r="C4">
        <v>185.9592901</v>
      </c>
    </row>
    <row r="5" spans="1:21" x14ac:dyDescent="0.2">
      <c r="A5" s="15">
        <v>2.82227025599687E-4</v>
      </c>
      <c r="B5" s="15">
        <v>0</v>
      </c>
      <c r="C5">
        <v>198.2877991</v>
      </c>
    </row>
    <row r="6" spans="1:21" x14ac:dyDescent="0.2">
      <c r="A6" s="15">
        <v>1.6349773064150647E-4</v>
      </c>
      <c r="B6" s="15">
        <v>0</v>
      </c>
      <c r="C6">
        <v>220.05628780000001</v>
      </c>
      <c r="Q6" t="s">
        <v>16</v>
      </c>
      <c r="T6" s="19" t="s">
        <v>59</v>
      </c>
    </row>
    <row r="7" spans="1:21" x14ac:dyDescent="0.2">
      <c r="A7" s="15">
        <v>8.0085741218473782E-5</v>
      </c>
      <c r="B7" s="15">
        <v>0</v>
      </c>
      <c r="C7">
        <v>252.4078925</v>
      </c>
      <c r="Q7" t="s">
        <v>35</v>
      </c>
      <c r="R7" s="8">
        <f>CORREL(B:B,A:A)</f>
        <v>0.73091679188592962</v>
      </c>
      <c r="T7" s="19" t="s">
        <v>60</v>
      </c>
    </row>
    <row r="8" spans="1:21" x14ac:dyDescent="0.2">
      <c r="A8" s="15">
        <v>0</v>
      </c>
      <c r="B8" s="15">
        <v>0</v>
      </c>
      <c r="C8">
        <v>275.35094090000001</v>
      </c>
    </row>
    <row r="9" spans="1:21" x14ac:dyDescent="0.2">
      <c r="A9" s="15">
        <v>0</v>
      </c>
      <c r="B9" s="15">
        <v>0</v>
      </c>
      <c r="C9">
        <v>373.59141620000003</v>
      </c>
      <c r="T9" t="s">
        <v>44</v>
      </c>
      <c r="U9" s="20">
        <f>AVERAGE(A:A)</f>
        <v>2.9709426189645084E-3</v>
      </c>
    </row>
    <row r="10" spans="1:21" x14ac:dyDescent="0.2">
      <c r="A10" s="15">
        <v>2.156687449414489E-5</v>
      </c>
      <c r="B10" s="15">
        <v>0</v>
      </c>
      <c r="C10">
        <v>376.97766990000002</v>
      </c>
      <c r="T10" t="s">
        <v>45</v>
      </c>
      <c r="U10" s="20">
        <f>TRIMMEAN(A:A,0.1)</f>
        <v>2.058439254542974E-3</v>
      </c>
    </row>
    <row r="11" spans="1:21" x14ac:dyDescent="0.2">
      <c r="A11" s="15">
        <v>4.8288976828400932E-5</v>
      </c>
      <c r="B11" s="15">
        <v>0</v>
      </c>
      <c r="C11">
        <v>450.65923909999998</v>
      </c>
      <c r="T11" t="s">
        <v>46</v>
      </c>
      <c r="U11" s="20">
        <f>MEDIAN(A:A)</f>
        <v>2.4623728244337089E-4</v>
      </c>
    </row>
    <row r="12" spans="1:21" x14ac:dyDescent="0.2">
      <c r="A12" s="15">
        <v>0</v>
      </c>
      <c r="B12" s="15">
        <v>0</v>
      </c>
      <c r="C12">
        <v>561.19761749999998</v>
      </c>
      <c r="T12" t="s">
        <v>47</v>
      </c>
      <c r="U12" s="20">
        <f>STDEV(A:A)</f>
        <v>6.2680860460909539E-3</v>
      </c>
    </row>
    <row r="13" spans="1:21" x14ac:dyDescent="0.2">
      <c r="A13" s="15">
        <v>2.5184260833355092E-5</v>
      </c>
      <c r="B13" s="15">
        <v>0</v>
      </c>
      <c r="C13">
        <v>613.97919160000004</v>
      </c>
    </row>
    <row r="14" spans="1:21" x14ac:dyDescent="0.2">
      <c r="A14" s="15">
        <v>1.2037069076280013E-5</v>
      </c>
      <c r="B14" s="15">
        <v>0</v>
      </c>
      <c r="C14">
        <v>687.58136769999999</v>
      </c>
    </row>
    <row r="15" spans="1:21" x14ac:dyDescent="0.2">
      <c r="A15" s="15">
        <v>0</v>
      </c>
      <c r="B15" s="15">
        <v>0</v>
      </c>
      <c r="C15">
        <v>1193.4662229999999</v>
      </c>
    </row>
    <row r="16" spans="1:21" x14ac:dyDescent="0.2">
      <c r="A16" s="15">
        <v>0</v>
      </c>
      <c r="B16" s="15">
        <v>7.0917796385313713E-4</v>
      </c>
      <c r="C16">
        <v>1335.1410080000001</v>
      </c>
    </row>
    <row r="17" spans="1:21" x14ac:dyDescent="0.2">
      <c r="A17" s="15">
        <v>1.4036055917444527E-3</v>
      </c>
      <c r="B17" s="15">
        <v>6.7476626509498669E-4</v>
      </c>
      <c r="C17">
        <v>1458.1287560000001</v>
      </c>
    </row>
    <row r="18" spans="1:21" x14ac:dyDescent="0.2">
      <c r="A18" s="15">
        <v>1.2789835640722969E-3</v>
      </c>
      <c r="B18" s="15">
        <v>6.816850542529665E-4</v>
      </c>
      <c r="C18">
        <v>1863.203835</v>
      </c>
    </row>
    <row r="19" spans="1:21" x14ac:dyDescent="0.2">
      <c r="A19" s="15">
        <v>1.3696771589001317E-3</v>
      </c>
      <c r="B19" s="15">
        <v>6.8367755497533819E-4</v>
      </c>
      <c r="C19">
        <v>2476.115886</v>
      </c>
      <c r="T19" s="19" t="s">
        <v>61</v>
      </c>
    </row>
    <row r="20" spans="1:21" x14ac:dyDescent="0.2">
      <c r="A20" s="15">
        <v>1.355287022792613E-3</v>
      </c>
      <c r="B20" s="15">
        <v>6.7664108016643031E-4</v>
      </c>
      <c r="C20">
        <v>2798.9496330000002</v>
      </c>
      <c r="T20" s="19" t="s">
        <v>60</v>
      </c>
    </row>
    <row r="21" spans="1:21" x14ac:dyDescent="0.2">
      <c r="A21" s="15">
        <v>0</v>
      </c>
      <c r="B21" s="15">
        <v>0</v>
      </c>
      <c r="C21">
        <v>3076.979844</v>
      </c>
    </row>
    <row r="22" spans="1:21" x14ac:dyDescent="0.2">
      <c r="A22" s="15">
        <v>0</v>
      </c>
      <c r="B22" s="15">
        <v>0</v>
      </c>
      <c r="C22">
        <v>3638.7108130000001</v>
      </c>
      <c r="Q22" t="s">
        <v>16</v>
      </c>
      <c r="R22" s="8">
        <f>CORREL(C:C,A:A)</f>
        <v>0.30688118040776502</v>
      </c>
      <c r="T22" t="s">
        <v>44</v>
      </c>
      <c r="U22" s="20">
        <f>AVERAGE(B:B)</f>
        <v>1.3220853426519957E-3</v>
      </c>
    </row>
    <row r="23" spans="1:21" x14ac:dyDescent="0.2">
      <c r="A23" s="15">
        <v>1.4743048982012038E-3</v>
      </c>
      <c r="B23" s="15">
        <v>6.7844119209258934E-4</v>
      </c>
      <c r="C23">
        <v>4422.692446</v>
      </c>
      <c r="Q23" t="s">
        <v>35</v>
      </c>
      <c r="T23" t="s">
        <v>45</v>
      </c>
      <c r="U23" s="20">
        <f>TRIMMEAN(B:B,0.1)</f>
        <v>8.8802509415454155E-4</v>
      </c>
    </row>
    <row r="24" spans="1:21" x14ac:dyDescent="0.2">
      <c r="A24" s="15">
        <v>1.3400117810091381E-3</v>
      </c>
      <c r="B24" s="15">
        <v>7.1698431128768372E-4</v>
      </c>
      <c r="C24">
        <v>4175.7793490000004</v>
      </c>
      <c r="T24" t="s">
        <v>46</v>
      </c>
      <c r="U24" s="20">
        <f>MEDIAN(B:B)</f>
        <v>2.2799062957839695E-4</v>
      </c>
    </row>
    <row r="25" spans="1:21" x14ac:dyDescent="0.2">
      <c r="A25" s="15">
        <v>0</v>
      </c>
      <c r="B25" s="15">
        <v>0</v>
      </c>
      <c r="C25">
        <v>4175.1202389999999</v>
      </c>
      <c r="T25" t="s">
        <v>47</v>
      </c>
      <c r="U25" s="20">
        <f>STDEV(B:B)</f>
        <v>2.9013899823262059E-3</v>
      </c>
    </row>
    <row r="26" spans="1:21" x14ac:dyDescent="0.2">
      <c r="A26" s="15">
        <v>1.4724297600462583E-3</v>
      </c>
      <c r="B26" s="15">
        <v>7.6767101267894214E-4</v>
      </c>
      <c r="C26">
        <v>4556.1443419999996</v>
      </c>
    </row>
    <row r="27" spans="1:21" x14ac:dyDescent="0.2">
      <c r="A27" s="15">
        <v>1.33883907554072E-3</v>
      </c>
      <c r="B27" s="15">
        <v>7.0493393073658278E-4</v>
      </c>
      <c r="C27">
        <v>4406.1163779999997</v>
      </c>
    </row>
    <row r="28" spans="1:21" x14ac:dyDescent="0.2">
      <c r="A28" s="15">
        <v>0</v>
      </c>
      <c r="B28" s="15">
        <v>0</v>
      </c>
      <c r="C28">
        <v>1727.333251</v>
      </c>
    </row>
    <row r="29" spans="1:21" x14ac:dyDescent="0.2">
      <c r="A29" s="15">
        <v>0</v>
      </c>
      <c r="B29" s="15">
        <v>1.3017649222564663E-3</v>
      </c>
      <c r="C29">
        <v>1702.7800789999999</v>
      </c>
    </row>
    <row r="30" spans="1:21" x14ac:dyDescent="0.2">
      <c r="A30" s="15">
        <v>3.7907189140249601E-3</v>
      </c>
      <c r="B30" s="15">
        <v>1.2312353273696783E-3</v>
      </c>
      <c r="C30">
        <v>1742.5576100000001</v>
      </c>
    </row>
    <row r="31" spans="1:21" x14ac:dyDescent="0.2">
      <c r="A31" s="15">
        <v>3.7749395956942914E-3</v>
      </c>
      <c r="B31" s="15">
        <v>1.2369315903474553E-3</v>
      </c>
      <c r="C31">
        <v>2056.2653030000001</v>
      </c>
    </row>
    <row r="32" spans="1:21" x14ac:dyDescent="0.2">
      <c r="A32" s="15">
        <v>3.4254152067109077E-3</v>
      </c>
      <c r="B32" s="15">
        <v>1.1184547423302919E-3</v>
      </c>
      <c r="C32">
        <v>2549.9571930000002</v>
      </c>
    </row>
    <row r="33" spans="1:18" x14ac:dyDescent="0.2">
      <c r="A33" s="15">
        <v>3.3078920192434222E-3</v>
      </c>
      <c r="B33" s="15">
        <v>1.0833928650248199E-3</v>
      </c>
      <c r="C33">
        <v>3032.8993310000001</v>
      </c>
    </row>
    <row r="34" spans="1:18" x14ac:dyDescent="0.2">
      <c r="A34" s="15">
        <v>0</v>
      </c>
      <c r="B34" s="15">
        <v>0</v>
      </c>
      <c r="C34">
        <v>3390.5953690000001</v>
      </c>
    </row>
    <row r="35" spans="1:18" x14ac:dyDescent="0.2">
      <c r="A35" s="15">
        <v>0</v>
      </c>
      <c r="B35" s="15">
        <v>0</v>
      </c>
      <c r="C35">
        <v>3846.4778930000002</v>
      </c>
    </row>
    <row r="36" spans="1:18" x14ac:dyDescent="0.2">
      <c r="A36" s="15">
        <v>2.5901196228104184E-3</v>
      </c>
      <c r="B36" s="15">
        <v>8.5927714632654537E-4</v>
      </c>
      <c r="C36">
        <v>4786.5135200000004</v>
      </c>
    </row>
    <row r="37" spans="1:18" x14ac:dyDescent="0.2">
      <c r="A37" s="15">
        <v>2.857437183683878E-3</v>
      </c>
      <c r="B37" s="15">
        <v>9.5257984005959659E-4</v>
      </c>
      <c r="C37">
        <v>3765.4636180000002</v>
      </c>
    </row>
    <row r="38" spans="1:18" x14ac:dyDescent="0.2">
      <c r="A38" s="15">
        <v>0</v>
      </c>
      <c r="B38" s="15">
        <v>0</v>
      </c>
      <c r="C38">
        <v>4343.975985</v>
      </c>
    </row>
    <row r="39" spans="1:18" x14ac:dyDescent="0.2">
      <c r="A39" s="15">
        <v>2.3698617709066359E-3</v>
      </c>
      <c r="B39" s="15">
        <v>8.2022167646701022E-4</v>
      </c>
      <c r="C39">
        <v>5269.7137480000001</v>
      </c>
      <c r="Q39" t="s">
        <v>16</v>
      </c>
      <c r="R39" s="8">
        <f>CORREL(C:C,B:B)</f>
        <v>0.31623142405164423</v>
      </c>
    </row>
    <row r="40" spans="1:18" x14ac:dyDescent="0.2">
      <c r="A40" s="15">
        <v>2.3609660746580744E-3</v>
      </c>
      <c r="B40" s="15">
        <v>7.4770595533643841E-4</v>
      </c>
      <c r="C40">
        <v>5301.2204110000002</v>
      </c>
      <c r="Q40" t="s">
        <v>35</v>
      </c>
    </row>
    <row r="41" spans="1:18" x14ac:dyDescent="0.2">
      <c r="A41" s="15">
        <v>0</v>
      </c>
      <c r="B41" s="15">
        <v>0</v>
      </c>
      <c r="C41">
        <v>181096.98209999999</v>
      </c>
    </row>
    <row r="42" spans="1:18" x14ac:dyDescent="0.2">
      <c r="A42" s="15">
        <v>0</v>
      </c>
      <c r="B42" s="15">
        <v>0</v>
      </c>
      <c r="C42">
        <v>0</v>
      </c>
    </row>
    <row r="43" spans="1:18" x14ac:dyDescent="0.2">
      <c r="A43" s="15">
        <v>0</v>
      </c>
      <c r="B43" s="15">
        <v>0</v>
      </c>
      <c r="C43">
        <v>0</v>
      </c>
    </row>
    <row r="44" spans="1:18" x14ac:dyDescent="0.2">
      <c r="A44" s="15">
        <v>0</v>
      </c>
      <c r="B44" s="15">
        <v>0</v>
      </c>
      <c r="C44">
        <v>0</v>
      </c>
    </row>
    <row r="45" spans="1:18" x14ac:dyDescent="0.2">
      <c r="A45" s="15">
        <v>0</v>
      </c>
      <c r="B45" s="15">
        <v>0</v>
      </c>
      <c r="C45">
        <v>0</v>
      </c>
    </row>
    <row r="46" spans="1:18" x14ac:dyDescent="0.2">
      <c r="A46" s="15">
        <v>0</v>
      </c>
      <c r="B46" s="15">
        <v>0</v>
      </c>
      <c r="C46">
        <v>0</v>
      </c>
    </row>
    <row r="47" spans="1:18" x14ac:dyDescent="0.2">
      <c r="A47" s="15">
        <v>0</v>
      </c>
      <c r="B47" s="15">
        <v>0</v>
      </c>
      <c r="C47">
        <v>0</v>
      </c>
    </row>
    <row r="48" spans="1:18" x14ac:dyDescent="0.2">
      <c r="A48" s="15">
        <v>0</v>
      </c>
      <c r="B48" s="15">
        <v>0</v>
      </c>
      <c r="C48">
        <v>0</v>
      </c>
    </row>
    <row r="49" spans="1:3" x14ac:dyDescent="0.2">
      <c r="A49" s="15">
        <v>0</v>
      </c>
      <c r="B49" s="15">
        <v>0</v>
      </c>
      <c r="C49">
        <v>0</v>
      </c>
    </row>
    <row r="50" spans="1:3" x14ac:dyDescent="0.2">
      <c r="A50" s="15">
        <v>0</v>
      </c>
      <c r="B50" s="15">
        <v>0</v>
      </c>
      <c r="C50">
        <v>0</v>
      </c>
    </row>
    <row r="51" spans="1:3" x14ac:dyDescent="0.2">
      <c r="A51" s="15">
        <v>0</v>
      </c>
      <c r="B51" s="15">
        <v>0</v>
      </c>
      <c r="C51">
        <v>0</v>
      </c>
    </row>
    <row r="52" spans="1:3" x14ac:dyDescent="0.2">
      <c r="A52" s="15">
        <v>0</v>
      </c>
      <c r="B52" s="15">
        <v>0</v>
      </c>
      <c r="C52">
        <v>0</v>
      </c>
    </row>
    <row r="53" spans="1:3" x14ac:dyDescent="0.2">
      <c r="A53" s="15">
        <v>0</v>
      </c>
      <c r="B53" s="15">
        <v>0</v>
      </c>
      <c r="C53">
        <v>0</v>
      </c>
    </row>
    <row r="54" spans="1:3" x14ac:dyDescent="0.2">
      <c r="A54" s="15">
        <v>0</v>
      </c>
      <c r="B54" s="15">
        <v>0</v>
      </c>
      <c r="C54">
        <v>0</v>
      </c>
    </row>
    <row r="55" spans="1:3" x14ac:dyDescent="0.2">
      <c r="A55" s="15">
        <v>0</v>
      </c>
      <c r="B55" s="15">
        <v>0</v>
      </c>
      <c r="C55">
        <v>17334.275679999999</v>
      </c>
    </row>
    <row r="56" spans="1:3" x14ac:dyDescent="0.2">
      <c r="A56" s="15">
        <v>0</v>
      </c>
      <c r="B56" s="15">
        <v>0</v>
      </c>
      <c r="C56">
        <v>16671.23963</v>
      </c>
    </row>
    <row r="57" spans="1:3" x14ac:dyDescent="0.2">
      <c r="A57" s="15">
        <v>7.2167394854757887E-3</v>
      </c>
      <c r="B57" s="15">
        <v>0</v>
      </c>
      <c r="C57">
        <v>17654.632900000001</v>
      </c>
    </row>
    <row r="58" spans="1:3" x14ac:dyDescent="0.2">
      <c r="A58" s="15">
        <v>6.8347368560210458E-3</v>
      </c>
      <c r="B58" s="15">
        <v>0</v>
      </c>
      <c r="C58">
        <v>19250.93923</v>
      </c>
    </row>
    <row r="59" spans="1:3" x14ac:dyDescent="0.2">
      <c r="A59" s="15">
        <v>6.8176068808499871E-3</v>
      </c>
      <c r="B59" s="15">
        <v>0</v>
      </c>
      <c r="C59">
        <v>24259.40393</v>
      </c>
    </row>
    <row r="60" spans="1:3" x14ac:dyDescent="0.2">
      <c r="A60" s="15">
        <v>6.636051364761213E-3</v>
      </c>
      <c r="B60" s="15">
        <v>0</v>
      </c>
      <c r="C60">
        <v>28589.974539999999</v>
      </c>
    </row>
    <row r="61" spans="1:3" x14ac:dyDescent="0.2">
      <c r="A61" s="15">
        <v>0</v>
      </c>
      <c r="B61" s="15">
        <v>0</v>
      </c>
      <c r="C61">
        <v>31019.203020000001</v>
      </c>
    </row>
    <row r="62" spans="1:3" x14ac:dyDescent="0.2">
      <c r="A62" s="15">
        <v>0</v>
      </c>
      <c r="B62" s="15">
        <v>0</v>
      </c>
      <c r="C62">
        <v>34732.862430000001</v>
      </c>
    </row>
    <row r="63" spans="1:3" x14ac:dyDescent="0.2">
      <c r="A63" s="15">
        <v>6.6900924108091887E-3</v>
      </c>
      <c r="B63" s="15">
        <v>0</v>
      </c>
      <c r="C63">
        <v>40583.370860000003</v>
      </c>
    </row>
    <row r="64" spans="1:3" x14ac:dyDescent="0.2">
      <c r="A64" s="15">
        <v>6.9413544540357745E-3</v>
      </c>
      <c r="B64" s="15">
        <v>0</v>
      </c>
      <c r="C64">
        <v>47191.475440000002</v>
      </c>
    </row>
    <row r="65" spans="1:3" x14ac:dyDescent="0.2">
      <c r="A65" s="15">
        <v>0</v>
      </c>
      <c r="B65" s="15">
        <v>0</v>
      </c>
      <c r="C65">
        <v>0</v>
      </c>
    </row>
    <row r="66" spans="1:3" x14ac:dyDescent="0.2">
      <c r="A66" s="15">
        <v>7.2561484620818082E-3</v>
      </c>
      <c r="B66" s="15">
        <v>0</v>
      </c>
      <c r="C66">
        <v>0</v>
      </c>
    </row>
    <row r="67" spans="1:3" x14ac:dyDescent="0.2">
      <c r="A67" s="15">
        <v>6.789178152118428E-3</v>
      </c>
      <c r="B67" s="15">
        <v>0</v>
      </c>
      <c r="C67">
        <v>0</v>
      </c>
    </row>
    <row r="68" spans="1:3" x14ac:dyDescent="0.2">
      <c r="A68" s="15">
        <v>0</v>
      </c>
      <c r="B68" s="15">
        <v>0</v>
      </c>
      <c r="C68">
        <v>8258.5693429999992</v>
      </c>
    </row>
    <row r="69" spans="1:3" x14ac:dyDescent="0.2">
      <c r="A69" s="15">
        <v>0</v>
      </c>
      <c r="B69" s="15">
        <v>9.4374229551132225E-4</v>
      </c>
      <c r="C69">
        <v>634.64825949999999</v>
      </c>
    </row>
    <row r="70" spans="1:3" x14ac:dyDescent="0.2">
      <c r="A70" s="15">
        <v>2.0433176901549005E-3</v>
      </c>
      <c r="B70" s="15">
        <v>8.9866210989848977E-4</v>
      </c>
      <c r="C70">
        <v>600.2777572</v>
      </c>
    </row>
    <row r="71" spans="1:3" x14ac:dyDescent="0.2">
      <c r="A71" s="15">
        <v>1.8050622281520581E-3</v>
      </c>
      <c r="B71" s="15">
        <v>8.1615581274327507E-4</v>
      </c>
      <c r="C71">
        <v>810.40692969999998</v>
      </c>
    </row>
    <row r="72" spans="1:3" x14ac:dyDescent="0.2">
      <c r="A72" s="15">
        <v>1.6647352099602452E-3</v>
      </c>
      <c r="B72" s="15">
        <v>7.2505518186936424E-4</v>
      </c>
      <c r="C72">
        <v>888.10179310000001</v>
      </c>
    </row>
    <row r="73" spans="1:3" x14ac:dyDescent="0.2">
      <c r="A73" s="15">
        <v>1.5202749260534215E-3</v>
      </c>
      <c r="B73" s="15">
        <v>6.4656412547683874E-4</v>
      </c>
      <c r="C73">
        <v>1187.1624870000001</v>
      </c>
    </row>
    <row r="74" spans="1:3" x14ac:dyDescent="0.2">
      <c r="A74" s="15">
        <v>0</v>
      </c>
      <c r="B74" s="15">
        <v>0</v>
      </c>
      <c r="C74">
        <v>1648.93265</v>
      </c>
    </row>
    <row r="75" spans="1:3" x14ac:dyDescent="0.2">
      <c r="A75" s="15">
        <v>0</v>
      </c>
      <c r="B75" s="15">
        <v>0</v>
      </c>
      <c r="C75">
        <v>2359.279043</v>
      </c>
    </row>
    <row r="76" spans="1:3" x14ac:dyDescent="0.2">
      <c r="A76" s="15">
        <v>4.9496460197720471E-4</v>
      </c>
      <c r="B76" s="15">
        <v>4.916338969887205E-4</v>
      </c>
      <c r="C76">
        <v>3300.6134870000001</v>
      </c>
    </row>
    <row r="77" spans="1:3" x14ac:dyDescent="0.2">
      <c r="A77" s="15">
        <v>1.1764364005251854E-3</v>
      </c>
      <c r="B77" s="15">
        <v>5.2867253317412225E-4</v>
      </c>
      <c r="C77">
        <v>4447.5956919999999</v>
      </c>
    </row>
    <row r="78" spans="1:3" x14ac:dyDescent="0.2">
      <c r="A78" s="15">
        <v>0</v>
      </c>
      <c r="B78" s="15">
        <v>0</v>
      </c>
      <c r="C78">
        <v>3861.6777740000002</v>
      </c>
    </row>
    <row r="79" spans="1:3" x14ac:dyDescent="0.2">
      <c r="A79" s="15">
        <v>9.312459707370832E-4</v>
      </c>
      <c r="B79" s="15">
        <v>4.7947299594806669E-4</v>
      </c>
      <c r="C79">
        <v>4086.6646380000002</v>
      </c>
    </row>
    <row r="80" spans="1:3" x14ac:dyDescent="0.2">
      <c r="A80" s="15">
        <v>6.0834200866692839E-4</v>
      </c>
      <c r="B80" s="15">
        <v>3.9883720511370388E-4</v>
      </c>
      <c r="C80">
        <v>4995.0709699999998</v>
      </c>
    </row>
    <row r="81" spans="1:3" x14ac:dyDescent="0.2">
      <c r="A81" s="15">
        <v>0</v>
      </c>
      <c r="B81" s="15">
        <v>0</v>
      </c>
      <c r="C81">
        <v>15378.04031</v>
      </c>
    </row>
    <row r="82" spans="1:3" x14ac:dyDescent="0.2">
      <c r="A82" s="15">
        <v>0</v>
      </c>
      <c r="B82" s="15">
        <v>0</v>
      </c>
      <c r="C82">
        <v>9974.3376260000005</v>
      </c>
    </row>
    <row r="83" spans="1:3" x14ac:dyDescent="0.2">
      <c r="A83" s="15">
        <v>6.41009621391978E-3</v>
      </c>
      <c r="B83" s="15">
        <v>0</v>
      </c>
      <c r="C83">
        <v>9725.2474949999996</v>
      </c>
    </row>
    <row r="84" spans="1:3" x14ac:dyDescent="0.2">
      <c r="A84" s="15">
        <v>6.1678038168693763E-3</v>
      </c>
      <c r="B84" s="15">
        <v>0</v>
      </c>
      <c r="C84">
        <v>9968.6773709999998</v>
      </c>
    </row>
    <row r="85" spans="1:3" x14ac:dyDescent="0.2">
      <c r="A85" s="15">
        <v>5.6046403485156271E-3</v>
      </c>
      <c r="B85" s="15">
        <v>0</v>
      </c>
      <c r="C85">
        <v>10392.260630000001</v>
      </c>
    </row>
    <row r="86" spans="1:3" x14ac:dyDescent="0.2">
      <c r="A86" s="15">
        <v>5.3775812995821475E-3</v>
      </c>
      <c r="B86" s="15">
        <v>1.7683037606734087E-3</v>
      </c>
      <c r="C86">
        <v>10962.438889999999</v>
      </c>
    </row>
    <row r="87" spans="1:3" x14ac:dyDescent="0.2">
      <c r="A87" s="15">
        <v>0</v>
      </c>
      <c r="B87" s="15">
        <v>0</v>
      </c>
      <c r="C87">
        <v>12004.396290000001</v>
      </c>
    </row>
    <row r="88" spans="1:3" x14ac:dyDescent="0.2">
      <c r="A88" s="15">
        <v>0</v>
      </c>
      <c r="B88" s="15">
        <v>0</v>
      </c>
      <c r="C88">
        <v>13524.39471</v>
      </c>
    </row>
    <row r="89" spans="1:3" x14ac:dyDescent="0.2">
      <c r="A89" s="15">
        <v>4.5577569743054987E-3</v>
      </c>
      <c r="B89" s="15">
        <v>0</v>
      </c>
      <c r="C89">
        <v>15105.73335</v>
      </c>
    </row>
    <row r="90" spans="1:3" x14ac:dyDescent="0.2">
      <c r="A90" s="15">
        <v>4.9246813441483194E-3</v>
      </c>
      <c r="B90" s="15">
        <v>1.6570104287369641E-3</v>
      </c>
      <c r="C90">
        <v>15613.06381</v>
      </c>
    </row>
    <row r="91" spans="1:3" x14ac:dyDescent="0.2">
      <c r="A91" s="15">
        <v>0</v>
      </c>
      <c r="B91" s="15">
        <v>0</v>
      </c>
      <c r="C91">
        <v>13828.43988</v>
      </c>
    </row>
    <row r="92" spans="1:3" x14ac:dyDescent="0.2">
      <c r="A92" s="15">
        <v>3.9136945276340863E-3</v>
      </c>
      <c r="B92" s="15">
        <v>0</v>
      </c>
      <c r="C92">
        <v>12881.79004</v>
      </c>
    </row>
    <row r="93" spans="1:3" x14ac:dyDescent="0.2">
      <c r="A93" s="15">
        <v>4.5694910687220022E-3</v>
      </c>
      <c r="B93" s="15">
        <v>1.5156788557186003E-3</v>
      </c>
      <c r="C93">
        <v>12653.527459999999</v>
      </c>
    </row>
    <row r="94" spans="1:3" x14ac:dyDescent="0.2">
      <c r="A94" s="15">
        <v>0</v>
      </c>
      <c r="B94" s="15">
        <v>0</v>
      </c>
      <c r="C94">
        <v>16340.10528</v>
      </c>
    </row>
    <row r="95" spans="1:3" x14ac:dyDescent="0.2">
      <c r="A95" s="15">
        <v>0</v>
      </c>
      <c r="B95" s="15">
        <v>2.1493097979546302E-3</v>
      </c>
      <c r="C95">
        <v>9229.1113750000004</v>
      </c>
    </row>
    <row r="96" spans="1:3" x14ac:dyDescent="0.2">
      <c r="A96" s="15">
        <v>4.7973366319806407E-3</v>
      </c>
      <c r="B96" s="15">
        <v>2.0772548408353507E-3</v>
      </c>
      <c r="C96">
        <v>8637.2895179999996</v>
      </c>
    </row>
    <row r="97" spans="1:3" x14ac:dyDescent="0.2">
      <c r="A97" s="15">
        <v>4.7310259559739821E-3</v>
      </c>
      <c r="B97" s="15">
        <v>2.0035337515835684E-3</v>
      </c>
      <c r="C97">
        <v>3265.700758</v>
      </c>
    </row>
    <row r="98" spans="1:3" x14ac:dyDescent="0.2">
      <c r="A98" s="15">
        <v>4.9611865729262735E-3</v>
      </c>
      <c r="B98" s="15">
        <v>2.0307094621835899E-3</v>
      </c>
      <c r="C98">
        <v>4098.277317</v>
      </c>
    </row>
    <row r="99" spans="1:3" x14ac:dyDescent="0.2">
      <c r="A99" s="15">
        <v>4.6682022758624576E-3</v>
      </c>
      <c r="B99" s="15">
        <v>1.9062636699051906E-3</v>
      </c>
      <c r="C99">
        <v>4735.0623919999998</v>
      </c>
    </row>
    <row r="100" spans="1:3" x14ac:dyDescent="0.2">
      <c r="A100" s="15">
        <v>0</v>
      </c>
      <c r="B100" s="15">
        <v>0</v>
      </c>
      <c r="C100">
        <v>5719.5732230000003</v>
      </c>
    </row>
    <row r="101" spans="1:3" x14ac:dyDescent="0.2">
      <c r="A101" s="15">
        <v>0</v>
      </c>
      <c r="B101" s="15">
        <v>0</v>
      </c>
      <c r="C101">
        <v>6712.2016659999999</v>
      </c>
    </row>
    <row r="102" spans="1:3" x14ac:dyDescent="0.2">
      <c r="A102" s="15">
        <v>3.3553463430349212E-3</v>
      </c>
      <c r="B102" s="15">
        <v>1.4882265469602935E-3</v>
      </c>
      <c r="C102">
        <v>8317.3533029999999</v>
      </c>
    </row>
    <row r="103" spans="1:3" x14ac:dyDescent="0.2">
      <c r="A103" s="15">
        <v>4.3533770453317829E-3</v>
      </c>
      <c r="B103" s="15">
        <v>1.8271201263273375E-3</v>
      </c>
      <c r="C103">
        <v>10144.004639999999</v>
      </c>
    </row>
    <row r="104" spans="1:3" x14ac:dyDescent="0.2">
      <c r="A104" s="15">
        <v>0</v>
      </c>
      <c r="B104" s="15">
        <v>0</v>
      </c>
      <c r="C104">
        <v>9362.4090460000007</v>
      </c>
    </row>
    <row r="105" spans="1:3" x14ac:dyDescent="0.2">
      <c r="A105" s="15">
        <v>3.2564721254068809E-3</v>
      </c>
      <c r="B105" s="15">
        <v>1.4200047150982188E-3</v>
      </c>
      <c r="C105">
        <v>11367.89458</v>
      </c>
    </row>
    <row r="106" spans="1:3" x14ac:dyDescent="0.2">
      <c r="A106" s="15">
        <v>3.8009656940272024E-3</v>
      </c>
      <c r="B106" s="15">
        <v>1.6380636108414728E-3</v>
      </c>
      <c r="C106">
        <v>13580.96214</v>
      </c>
    </row>
    <row r="107" spans="1:3" x14ac:dyDescent="0.2">
      <c r="A107" s="15">
        <v>0</v>
      </c>
      <c r="B107" s="15">
        <v>0</v>
      </c>
      <c r="C107">
        <v>3237.2888899999998</v>
      </c>
    </row>
    <row r="108" spans="1:3" x14ac:dyDescent="0.2">
      <c r="A108" s="15">
        <v>0</v>
      </c>
      <c r="B108" s="15">
        <v>8.8759330187322715E-4</v>
      </c>
      <c r="C108">
        <v>624.70217419999994</v>
      </c>
    </row>
    <row r="109" spans="1:3" x14ac:dyDescent="0.2">
      <c r="A109" s="15">
        <v>1.3852961041705913E-3</v>
      </c>
      <c r="B109" s="15">
        <v>8.1489936665614263E-4</v>
      </c>
      <c r="C109">
        <v>695.26305300000001</v>
      </c>
    </row>
    <row r="110" spans="1:3" x14ac:dyDescent="0.2">
      <c r="A110" s="15">
        <v>1.4337793541043045E-3</v>
      </c>
      <c r="B110" s="15">
        <v>8.5967473333614403E-4</v>
      </c>
      <c r="C110">
        <v>782.71080410000002</v>
      </c>
    </row>
    <row r="111" spans="1:3" x14ac:dyDescent="0.2">
      <c r="A111" s="15">
        <v>1.836298424273512E-3</v>
      </c>
      <c r="B111" s="15">
        <v>9.9284385646465612E-4</v>
      </c>
      <c r="C111">
        <v>927.75408709999999</v>
      </c>
    </row>
    <row r="112" spans="1:3" x14ac:dyDescent="0.2">
      <c r="A112" s="15">
        <v>1.6809749654799783E-3</v>
      </c>
      <c r="B112" s="15">
        <v>9.462947072838158E-4</v>
      </c>
      <c r="C112">
        <v>1186.3063689999999</v>
      </c>
    </row>
    <row r="113" spans="1:3" x14ac:dyDescent="0.2">
      <c r="A113" s="15">
        <v>0</v>
      </c>
      <c r="B113" s="15">
        <v>0</v>
      </c>
      <c r="C113">
        <v>1631.8954369999999</v>
      </c>
    </row>
    <row r="114" spans="1:3" x14ac:dyDescent="0.2">
      <c r="A114" s="15">
        <v>0</v>
      </c>
      <c r="B114" s="15">
        <v>0</v>
      </c>
      <c r="C114">
        <v>2135.3544200000001</v>
      </c>
    </row>
    <row r="115" spans="1:3" x14ac:dyDescent="0.2">
      <c r="A115" s="15">
        <v>1.1516419209749965E-3</v>
      </c>
      <c r="B115" s="15">
        <v>6.6532593918094713E-4</v>
      </c>
      <c r="C115">
        <v>3091.9693710000001</v>
      </c>
    </row>
    <row r="116" spans="1:3" x14ac:dyDescent="0.2">
      <c r="A116" s="15">
        <v>1.4763384918707048E-3</v>
      </c>
      <c r="B116" s="15">
        <v>8.6215203119514687E-4</v>
      </c>
      <c r="C116">
        <v>3929.0551350000001</v>
      </c>
    </row>
    <row r="117" spans="1:3" x14ac:dyDescent="0.2">
      <c r="A117" s="15">
        <v>0</v>
      </c>
      <c r="B117" s="15">
        <v>0</v>
      </c>
      <c r="C117">
        <v>2918.1536769999998</v>
      </c>
    </row>
    <row r="118" spans="1:3" x14ac:dyDescent="0.2">
      <c r="A118" s="15">
        <v>1.1949583687570003E-3</v>
      </c>
      <c r="B118" s="15">
        <v>6.7676072493691214E-4</v>
      </c>
      <c r="C118">
        <v>3124.127031</v>
      </c>
    </row>
    <row r="119" spans="1:3" x14ac:dyDescent="0.2">
      <c r="A119" s="15">
        <v>1.2276525968809879E-3</v>
      </c>
      <c r="B119" s="15">
        <v>7.0560553922240587E-4</v>
      </c>
      <c r="C119">
        <v>3415.9872260000002</v>
      </c>
    </row>
    <row r="120" spans="1:3" x14ac:dyDescent="0.2">
      <c r="A120" s="15">
        <v>0</v>
      </c>
      <c r="B120" s="15">
        <v>0</v>
      </c>
      <c r="C120">
        <v>20619.565849999999</v>
      </c>
    </row>
    <row r="121" spans="1:3" x14ac:dyDescent="0.2">
      <c r="A121" s="15">
        <v>0</v>
      </c>
      <c r="B121" s="15">
        <v>0</v>
      </c>
      <c r="C121">
        <v>20167.637460000002</v>
      </c>
    </row>
    <row r="122" spans="1:3" x14ac:dyDescent="0.2">
      <c r="A122" s="15">
        <v>2.4432864887625666E-2</v>
      </c>
      <c r="B122" s="15">
        <v>0</v>
      </c>
      <c r="C122">
        <v>20214.35412</v>
      </c>
    </row>
    <row r="123" spans="1:3" x14ac:dyDescent="0.2">
      <c r="A123" s="15">
        <v>2.3666443333505129E-2</v>
      </c>
      <c r="B123" s="15">
        <v>0</v>
      </c>
      <c r="C123">
        <v>20008.194319999999</v>
      </c>
    </row>
    <row r="124" spans="1:3" x14ac:dyDescent="0.2">
      <c r="A124" s="15">
        <v>2.317149743776711E-2</v>
      </c>
      <c r="B124" s="15">
        <v>0</v>
      </c>
      <c r="C124">
        <v>20470.536100000001</v>
      </c>
    </row>
    <row r="125" spans="1:3" x14ac:dyDescent="0.2">
      <c r="A125" s="15">
        <v>2.3572692465335745E-2</v>
      </c>
      <c r="B125" s="15">
        <v>0</v>
      </c>
      <c r="C125">
        <v>22275.887770000001</v>
      </c>
    </row>
    <row r="126" spans="1:3" x14ac:dyDescent="0.2">
      <c r="A126" s="15">
        <v>2.2552811663195477E-2</v>
      </c>
      <c r="B126" s="15">
        <v>0</v>
      </c>
      <c r="C126">
        <v>23118.175019999999</v>
      </c>
    </row>
    <row r="127" spans="1:3" x14ac:dyDescent="0.2">
      <c r="A127" s="15">
        <v>0</v>
      </c>
      <c r="B127" s="15">
        <v>0</v>
      </c>
      <c r="C127">
        <v>23923.125700000001</v>
      </c>
    </row>
    <row r="128" spans="1:3" x14ac:dyDescent="0.2">
      <c r="A128" s="15">
        <v>2.2250947268708555E-2</v>
      </c>
      <c r="B128" s="15">
        <v>0</v>
      </c>
      <c r="C128">
        <v>25889.310239999999</v>
      </c>
    </row>
    <row r="129" spans="1:3" x14ac:dyDescent="0.2">
      <c r="A129" s="15">
        <v>2.242205525646335E-2</v>
      </c>
      <c r="B129" s="15">
        <v>0</v>
      </c>
      <c r="C129">
        <v>27529.244259999999</v>
      </c>
    </row>
    <row r="130" spans="1:3" x14ac:dyDescent="0.2">
      <c r="A130" s="15">
        <v>0</v>
      </c>
      <c r="B130" s="15">
        <v>0</v>
      </c>
      <c r="C130">
        <v>24596.523140000001</v>
      </c>
    </row>
    <row r="131" spans="1:3" x14ac:dyDescent="0.2">
      <c r="A131" s="15">
        <v>2.1946003217831495E-2</v>
      </c>
      <c r="B131" s="15">
        <v>0</v>
      </c>
      <c r="C131">
        <v>24209.315139999999</v>
      </c>
    </row>
    <row r="132" spans="1:3" x14ac:dyDescent="0.2">
      <c r="A132" s="15">
        <v>2.2063994374120956E-2</v>
      </c>
      <c r="B132" s="15">
        <v>0</v>
      </c>
      <c r="C132">
        <v>25242.847389999999</v>
      </c>
    </row>
    <row r="133" spans="1:3" x14ac:dyDescent="0.2">
      <c r="A133" s="15">
        <v>0</v>
      </c>
      <c r="B133" s="15">
        <v>6.9796376546755077E-3</v>
      </c>
      <c r="C133">
        <v>79883.047040000005</v>
      </c>
    </row>
    <row r="134" spans="1:3" x14ac:dyDescent="0.2">
      <c r="A134" s="15">
        <v>0</v>
      </c>
      <c r="B134" s="15">
        <v>6.3301911090506363E-3</v>
      </c>
      <c r="C134">
        <v>21377.427500000002</v>
      </c>
    </row>
    <row r="135" spans="1:3" x14ac:dyDescent="0.2">
      <c r="A135" s="15">
        <v>1.8984957814710404E-2</v>
      </c>
      <c r="B135" s="15">
        <v>6.2342632077103917E-3</v>
      </c>
      <c r="C135">
        <v>19286.157729999999</v>
      </c>
    </row>
    <row r="136" spans="1:3" x14ac:dyDescent="0.2">
      <c r="A136" s="15">
        <v>1.9858560270213214E-2</v>
      </c>
      <c r="B136" s="15">
        <v>6.1374991203996905E-3</v>
      </c>
      <c r="C136">
        <v>19803.572690000001</v>
      </c>
    </row>
    <row r="137" spans="1:3" x14ac:dyDescent="0.2">
      <c r="A137" s="15">
        <v>1.9259069725846359E-2</v>
      </c>
      <c r="B137" s="15">
        <v>6.0871746971789698E-3</v>
      </c>
      <c r="C137">
        <v>23202.201969999998</v>
      </c>
    </row>
    <row r="138" spans="1:3" x14ac:dyDescent="0.2">
      <c r="A138" s="15">
        <v>1.8496626591091848E-2</v>
      </c>
      <c r="B138" s="15">
        <v>5.8179045639084473E-3</v>
      </c>
      <c r="C138">
        <v>30056.681110000001</v>
      </c>
    </row>
    <row r="139" spans="1:3" x14ac:dyDescent="0.2">
      <c r="A139" s="15">
        <v>1.7522792167321322E-2</v>
      </c>
      <c r="B139" s="15">
        <v>5.4837930418061738E-3</v>
      </c>
      <c r="C139">
        <v>33529.971640000003</v>
      </c>
    </row>
    <row r="140" spans="1:3" x14ac:dyDescent="0.2">
      <c r="A140" s="15">
        <v>0</v>
      </c>
      <c r="B140" s="15">
        <v>0</v>
      </c>
      <c r="C140">
        <v>35865.870289999999</v>
      </c>
    </row>
    <row r="141" spans="1:3" x14ac:dyDescent="0.2">
      <c r="A141" s="15">
        <v>1.6305366790279163E-2</v>
      </c>
      <c r="B141" s="15">
        <v>5.2149727989759618E-3</v>
      </c>
      <c r="C141">
        <v>40189.748319999999</v>
      </c>
    </row>
    <row r="142" spans="1:3" x14ac:dyDescent="0.2">
      <c r="A142" s="15">
        <v>1.7113181539482842E-2</v>
      </c>
      <c r="B142" s="15">
        <v>5.3024889704356964E-3</v>
      </c>
      <c r="C142">
        <v>48866.617189999997</v>
      </c>
    </row>
    <row r="143" spans="1:3" x14ac:dyDescent="0.2">
      <c r="A143" s="15">
        <v>0</v>
      </c>
      <c r="B143" s="15">
        <v>0</v>
      </c>
      <c r="C143">
        <v>42075.54535</v>
      </c>
    </row>
    <row r="144" spans="1:3" x14ac:dyDescent="0.2">
      <c r="A144" s="15">
        <v>1.4541629364368844E-2</v>
      </c>
      <c r="B144" s="15">
        <v>4.7337063563115487E-3</v>
      </c>
      <c r="C144">
        <v>51029.543420000002</v>
      </c>
    </row>
    <row r="145" spans="1:3" x14ac:dyDescent="0.2">
      <c r="A145" s="15">
        <v>1.5347585581700324E-2</v>
      </c>
      <c r="B145" s="15">
        <v>4.9593599690194029E-3</v>
      </c>
      <c r="C145">
        <v>61169.077490000003</v>
      </c>
    </row>
    <row r="146" spans="1:3" x14ac:dyDescent="0.2">
      <c r="A146" s="15">
        <v>0</v>
      </c>
      <c r="B146" s="15">
        <v>4.1060636584657733E-3</v>
      </c>
      <c r="C146">
        <v>49178.89961</v>
      </c>
    </row>
    <row r="147" spans="1:3" x14ac:dyDescent="0.2">
      <c r="A147" s="15">
        <v>0</v>
      </c>
      <c r="B147" s="15">
        <v>4.105669863060199E-3</v>
      </c>
      <c r="C147">
        <v>23873.788229999998</v>
      </c>
    </row>
    <row r="148" spans="1:3" x14ac:dyDescent="0.2">
      <c r="A148" s="15">
        <v>8.2773268900094375E-3</v>
      </c>
      <c r="B148" s="15">
        <v>4.2351128569478903E-3</v>
      </c>
      <c r="C148">
        <v>23756.622309999999</v>
      </c>
    </row>
    <row r="149" spans="1:3" x14ac:dyDescent="0.2">
      <c r="A149" s="15">
        <v>7.6663904835396453E-3</v>
      </c>
      <c r="B149" s="15">
        <v>3.9356403428315459E-3</v>
      </c>
      <c r="C149">
        <v>25611.275269999998</v>
      </c>
    </row>
    <row r="150" spans="1:3" x14ac:dyDescent="0.2">
      <c r="A150" s="15">
        <v>8.3540484627566969E-3</v>
      </c>
      <c r="B150" s="15">
        <v>4.104887367372796E-3</v>
      </c>
      <c r="C150">
        <v>31081.87185</v>
      </c>
    </row>
    <row r="151" spans="1:3" x14ac:dyDescent="0.2">
      <c r="A151" s="15">
        <v>8.4033102778387839E-3</v>
      </c>
      <c r="B151" s="15">
        <v>4.0585432682181408E-3</v>
      </c>
      <c r="C151">
        <v>35367.774420000002</v>
      </c>
    </row>
    <row r="152" spans="1:3" x14ac:dyDescent="0.2">
      <c r="A152" s="15">
        <v>8.9782589424308064E-3</v>
      </c>
      <c r="B152" s="15">
        <v>4.086765890549608E-3</v>
      </c>
      <c r="C152">
        <v>36886.351699999999</v>
      </c>
    </row>
    <row r="153" spans="1:3" x14ac:dyDescent="0.2">
      <c r="A153" s="15">
        <v>0</v>
      </c>
      <c r="B153" s="15">
        <v>0</v>
      </c>
      <c r="C153">
        <v>39152.909339999998</v>
      </c>
    </row>
    <row r="154" spans="1:3" x14ac:dyDescent="0.2">
      <c r="A154" s="15">
        <v>8.6743003356392987E-3</v>
      </c>
      <c r="B154" s="15">
        <v>3.864014146221281E-3</v>
      </c>
      <c r="C154">
        <v>44980.607960000001</v>
      </c>
    </row>
    <row r="155" spans="1:3" x14ac:dyDescent="0.2">
      <c r="A155" s="15">
        <v>8.5550086518375069E-3</v>
      </c>
      <c r="B155" s="15">
        <v>4.0403931729680138E-3</v>
      </c>
      <c r="C155">
        <v>49490.303670000001</v>
      </c>
    </row>
    <row r="156" spans="1:3" x14ac:dyDescent="0.2">
      <c r="A156" s="15">
        <v>0</v>
      </c>
      <c r="B156" s="15">
        <v>0</v>
      </c>
      <c r="C156">
        <v>45770.021610000003</v>
      </c>
    </row>
    <row r="157" spans="1:3" x14ac:dyDescent="0.2">
      <c r="A157" s="15">
        <v>7.8175753168469846E-3</v>
      </c>
      <c r="B157" s="15">
        <v>3.5898559001839954E-3</v>
      </c>
      <c r="C157">
        <v>44966.87975</v>
      </c>
    </row>
    <row r="158" spans="1:3" x14ac:dyDescent="0.2">
      <c r="A158" s="15">
        <v>8.5250387574553749E-3</v>
      </c>
      <c r="B158" s="15">
        <v>3.8778214591213681E-3</v>
      </c>
      <c r="C158">
        <v>49347.620889999998</v>
      </c>
    </row>
    <row r="159" spans="1:3" x14ac:dyDescent="0.2">
      <c r="A159" s="15">
        <v>0</v>
      </c>
      <c r="B159" s="15">
        <v>0</v>
      </c>
      <c r="C159">
        <v>8539.4859120000001</v>
      </c>
    </row>
    <row r="160" spans="1:3" x14ac:dyDescent="0.2">
      <c r="A160" s="15">
        <v>0</v>
      </c>
      <c r="B160" s="15">
        <v>1.548599467403097E-3</v>
      </c>
      <c r="C160">
        <v>650.04157169999996</v>
      </c>
    </row>
    <row r="161" spans="1:3" x14ac:dyDescent="0.2">
      <c r="A161" s="15">
        <v>5.5960939555430465E-3</v>
      </c>
      <c r="B161" s="15">
        <v>1.4177766628528075E-3</v>
      </c>
      <c r="C161">
        <v>698.44018219999998</v>
      </c>
    </row>
    <row r="162" spans="1:3" x14ac:dyDescent="0.2">
      <c r="A162" s="15">
        <v>5.1771292551705712E-3</v>
      </c>
      <c r="B162" s="15">
        <v>1.4497030640871498E-3</v>
      </c>
      <c r="C162">
        <v>757.34141569999997</v>
      </c>
    </row>
    <row r="163" spans="1:3" x14ac:dyDescent="0.2">
      <c r="A163" s="15">
        <v>5.5019562992836939E-3</v>
      </c>
      <c r="B163" s="15">
        <v>1.6038042496839824E-3</v>
      </c>
      <c r="C163">
        <v>875.91237120000005</v>
      </c>
    </row>
    <row r="164" spans="1:3" x14ac:dyDescent="0.2">
      <c r="A164" s="15">
        <v>4.9364562045317775E-3</v>
      </c>
      <c r="B164" s="15">
        <v>1.4434242747427563E-3</v>
      </c>
      <c r="C164">
        <v>1034.397888</v>
      </c>
    </row>
    <row r="165" spans="1:3" x14ac:dyDescent="0.2">
      <c r="A165" s="15">
        <v>4.0471209433617572E-3</v>
      </c>
      <c r="B165" s="15">
        <v>1.5825235280598263E-3</v>
      </c>
      <c r="C165">
        <v>1561.1224970000001</v>
      </c>
    </row>
    <row r="166" spans="1:3" x14ac:dyDescent="0.2">
      <c r="A166" s="15">
        <v>0</v>
      </c>
      <c r="B166" s="15">
        <v>0</v>
      </c>
      <c r="C166">
        <v>2445.1156270000001</v>
      </c>
    </row>
    <row r="167" spans="1:3" x14ac:dyDescent="0.2">
      <c r="A167" s="15">
        <v>3.4936211972522082E-3</v>
      </c>
      <c r="B167" s="15">
        <v>1.387361069904375E-3</v>
      </c>
      <c r="C167">
        <v>3771.4065070000001</v>
      </c>
    </row>
    <row r="168" spans="1:3" x14ac:dyDescent="0.2">
      <c r="A168" s="15">
        <v>4.3775495982393683E-3</v>
      </c>
      <c r="B168" s="15">
        <v>1.4788913188118395E-3</v>
      </c>
      <c r="C168">
        <v>5460.0599270000002</v>
      </c>
    </row>
    <row r="169" spans="1:3" x14ac:dyDescent="0.2">
      <c r="A169" s="15">
        <v>0</v>
      </c>
      <c r="B169" s="15">
        <v>0</v>
      </c>
      <c r="C169">
        <v>4891.7457880000002</v>
      </c>
    </row>
    <row r="170" spans="1:3" x14ac:dyDescent="0.2">
      <c r="A170" s="15">
        <v>0</v>
      </c>
      <c r="B170" s="15">
        <v>0</v>
      </c>
      <c r="C170">
        <v>5767.1678259999999</v>
      </c>
    </row>
    <row r="171" spans="1:3" x14ac:dyDescent="0.2">
      <c r="A171" s="15">
        <v>3.452102587581639E-3</v>
      </c>
      <c r="B171" s="15">
        <v>1.3754622525652489E-3</v>
      </c>
      <c r="C171">
        <v>7094.7891220000001</v>
      </c>
    </row>
    <row r="172" spans="1:3" x14ac:dyDescent="0.2">
      <c r="A172" s="15">
        <v>0</v>
      </c>
      <c r="B172" s="15">
        <v>0</v>
      </c>
      <c r="C172">
        <v>27367.784009999999</v>
      </c>
    </row>
    <row r="173" spans="1:3" x14ac:dyDescent="0.2">
      <c r="A173" s="15">
        <v>0</v>
      </c>
      <c r="B173" s="15">
        <v>0</v>
      </c>
      <c r="C173">
        <v>20882.665300000001</v>
      </c>
    </row>
    <row r="174" spans="1:3" x14ac:dyDescent="0.2">
      <c r="A174" s="15">
        <v>7.9731037183009262E-3</v>
      </c>
      <c r="B174" s="15">
        <v>0</v>
      </c>
      <c r="C174">
        <v>21086.823990000001</v>
      </c>
    </row>
    <row r="175" spans="1:3" x14ac:dyDescent="0.2">
      <c r="A175" s="15">
        <v>5.2055610473221298E-3</v>
      </c>
      <c r="B175" s="15">
        <v>0</v>
      </c>
      <c r="C175">
        <v>22045.205689999999</v>
      </c>
    </row>
    <row r="176" spans="1:3" x14ac:dyDescent="0.2">
      <c r="A176" s="15">
        <v>3.2413151364764268E-3</v>
      </c>
      <c r="B176" s="15">
        <v>0</v>
      </c>
      <c r="C176">
        <v>21554.95347</v>
      </c>
    </row>
    <row r="177" spans="1:3" x14ac:dyDescent="0.2">
      <c r="A177" s="15">
        <v>4.7008702839362116E-3</v>
      </c>
      <c r="B177" s="15">
        <v>2.1544389342668222E-3</v>
      </c>
      <c r="C177">
        <v>21557.799129999999</v>
      </c>
    </row>
    <row r="178" spans="1:3" x14ac:dyDescent="0.2">
      <c r="A178" s="15">
        <v>4.7642883958739293E-3</v>
      </c>
      <c r="B178" s="15">
        <v>2.0737615531758943E-3</v>
      </c>
      <c r="C178">
        <v>22961.015670000001</v>
      </c>
    </row>
    <row r="179" spans="1:3" x14ac:dyDescent="0.2">
      <c r="A179" s="15">
        <v>0</v>
      </c>
      <c r="B179" s="15">
        <v>0</v>
      </c>
      <c r="C179">
        <v>23287.85642</v>
      </c>
    </row>
    <row r="180" spans="1:3" x14ac:dyDescent="0.2">
      <c r="A180" s="15">
        <v>4.3578113337543779E-3</v>
      </c>
      <c r="B180" s="15">
        <v>0</v>
      </c>
      <c r="C180">
        <v>23881.828099999999</v>
      </c>
    </row>
    <row r="181" spans="1:3" x14ac:dyDescent="0.2">
      <c r="A181" s="15">
        <v>4.2934678356634278E-3</v>
      </c>
      <c r="B181" s="15">
        <v>1.9915823206165442E-3</v>
      </c>
      <c r="C181">
        <v>23263.28944</v>
      </c>
    </row>
    <row r="182" spans="1:3" x14ac:dyDescent="0.2">
      <c r="A182" s="15">
        <v>0</v>
      </c>
      <c r="B182" s="15">
        <v>0</v>
      </c>
      <c r="C182">
        <v>21693.379710000001</v>
      </c>
    </row>
    <row r="183" spans="1:3" x14ac:dyDescent="0.2">
      <c r="A183" s="15">
        <v>0</v>
      </c>
      <c r="B183" s="15">
        <v>0</v>
      </c>
      <c r="C183">
        <v>21532.676729999999</v>
      </c>
    </row>
    <row r="184" spans="1:3" x14ac:dyDescent="0.2">
      <c r="A184" s="15">
        <v>4.6322185181202277E-3</v>
      </c>
      <c r="B184" s="15">
        <v>1.7851381869018175E-3</v>
      </c>
      <c r="C184">
        <v>21165.136040000001</v>
      </c>
    </row>
    <row r="185" spans="1:3" x14ac:dyDescent="0.2">
      <c r="A185" s="15">
        <v>0</v>
      </c>
      <c r="B185" s="15">
        <v>0</v>
      </c>
      <c r="C185">
        <v>45436.315360000001</v>
      </c>
    </row>
    <row r="186" spans="1:3" x14ac:dyDescent="0.2">
      <c r="A186" s="15">
        <v>0</v>
      </c>
      <c r="B186" s="15">
        <v>1.3604312850537174E-2</v>
      </c>
      <c r="C186">
        <v>12970.53434</v>
      </c>
    </row>
    <row r="187" spans="1:3" x14ac:dyDescent="0.2">
      <c r="A187" s="15">
        <v>3.3038423787883547E-2</v>
      </c>
      <c r="B187" s="15">
        <v>1.2930334274805097E-2</v>
      </c>
      <c r="C187">
        <v>12253.848480000001</v>
      </c>
    </row>
    <row r="188" spans="1:3" x14ac:dyDescent="0.2">
      <c r="A188" s="15">
        <v>3.1304642915428636E-2</v>
      </c>
      <c r="B188" s="15">
        <v>1.209753671356297E-2</v>
      </c>
      <c r="C188">
        <v>12476.279130000001</v>
      </c>
    </row>
    <row r="189" spans="1:3" x14ac:dyDescent="0.2">
      <c r="A189" s="15">
        <v>2.9617126038232553E-2</v>
      </c>
      <c r="B189" s="15">
        <v>1.1908519753078897E-2</v>
      </c>
      <c r="C189">
        <v>13497.927</v>
      </c>
    </row>
    <row r="190" spans="1:3" x14ac:dyDescent="0.2">
      <c r="A190" s="15">
        <v>2.5465758003670125E-2</v>
      </c>
      <c r="B190" s="15">
        <v>1.0189486705459936E-2</v>
      </c>
      <c r="C190">
        <v>14951.68636</v>
      </c>
    </row>
    <row r="191" spans="1:3" x14ac:dyDescent="0.2">
      <c r="A191" s="15">
        <v>2.0198727379223534E-2</v>
      </c>
      <c r="B191" s="15">
        <v>7.710176444422478E-3</v>
      </c>
      <c r="C191">
        <v>16792.82245</v>
      </c>
    </row>
    <row r="192" spans="1:3" x14ac:dyDescent="0.2">
      <c r="A192" s="15">
        <v>0</v>
      </c>
      <c r="B192" s="15">
        <v>0</v>
      </c>
      <c r="C192">
        <v>17925.313200000001</v>
      </c>
    </row>
    <row r="193" spans="1:3" x14ac:dyDescent="0.2">
      <c r="A193" s="15">
        <v>1.4755769964821986E-2</v>
      </c>
      <c r="B193" s="15">
        <v>6.0499732087975497E-3</v>
      </c>
      <c r="C193">
        <v>19471.192080000001</v>
      </c>
    </row>
    <row r="194" spans="1:3" x14ac:dyDescent="0.2">
      <c r="A194" s="15">
        <v>1.636287188249818E-2</v>
      </c>
      <c r="B194" s="15">
        <v>6.7920563237963676E-3</v>
      </c>
      <c r="C194">
        <v>21578.100200000001</v>
      </c>
    </row>
    <row r="195" spans="1:3" x14ac:dyDescent="0.2">
      <c r="A195" s="15">
        <v>0</v>
      </c>
      <c r="B195" s="15">
        <v>0</v>
      </c>
      <c r="C195">
        <v>18328.586859999999</v>
      </c>
    </row>
    <row r="196" spans="1:3" x14ac:dyDescent="0.2">
      <c r="A196" s="15">
        <v>0</v>
      </c>
      <c r="B196" s="15">
        <v>0</v>
      </c>
      <c r="C196">
        <v>19890.365040000001</v>
      </c>
    </row>
    <row r="197" spans="1:3" x14ac:dyDescent="0.2">
      <c r="A197" s="15">
        <v>1.328702477639326E-2</v>
      </c>
      <c r="B197" s="15">
        <v>5.2890098624478023E-3</v>
      </c>
      <c r="C197">
        <v>22039.599030000001</v>
      </c>
    </row>
    <row r="198" spans="1:3" x14ac:dyDescent="0.2">
      <c r="A198" s="15">
        <v>0</v>
      </c>
      <c r="B198" s="15">
        <v>0</v>
      </c>
      <c r="C198">
        <v>876.24368530000004</v>
      </c>
    </row>
    <row r="199" spans="1:3" x14ac:dyDescent="0.2">
      <c r="A199" s="15">
        <v>0</v>
      </c>
      <c r="B199" s="15">
        <v>2.3227280813171262E-4</v>
      </c>
      <c r="C199">
        <v>349.77435830000002</v>
      </c>
    </row>
    <row r="200" spans="1:3" x14ac:dyDescent="0.2">
      <c r="A200" s="15">
        <v>4.0985712778901176E-4</v>
      </c>
      <c r="B200" s="15">
        <v>2.244860616935666E-4</v>
      </c>
      <c r="C200">
        <v>342.96123640000002</v>
      </c>
    </row>
    <row r="201" spans="1:3" x14ac:dyDescent="0.2">
      <c r="A201" s="15">
        <v>3.7595738984814173E-4</v>
      </c>
      <c r="B201" s="15">
        <v>2.0929549617157577E-4</v>
      </c>
      <c r="C201">
        <v>341.78103299999998</v>
      </c>
    </row>
    <row r="202" spans="1:3" x14ac:dyDescent="0.2">
      <c r="A202" s="15">
        <v>3.2877819586337061E-4</v>
      </c>
      <c r="B202" s="15">
        <v>1.9735188227198725E-4</v>
      </c>
      <c r="C202">
        <v>367.56928959999999</v>
      </c>
    </row>
    <row r="203" spans="1:3" x14ac:dyDescent="0.2">
      <c r="A203" s="15">
        <v>3.3860997694626854E-4</v>
      </c>
      <c r="B203" s="15">
        <v>1.860199567988806E-4</v>
      </c>
      <c r="C203">
        <v>395.15613150000001</v>
      </c>
    </row>
    <row r="204" spans="1:3" x14ac:dyDescent="0.2">
      <c r="A204" s="15">
        <v>2.5922783514689045E-4</v>
      </c>
      <c r="B204" s="15">
        <v>1.6475608375368753E-4</v>
      </c>
      <c r="C204">
        <v>416.08408259999999</v>
      </c>
    </row>
    <row r="205" spans="1:3" x14ac:dyDescent="0.2">
      <c r="A205" s="15">
        <v>0</v>
      </c>
      <c r="B205" s="15">
        <v>0</v>
      </c>
      <c r="C205">
        <v>422.65708310000002</v>
      </c>
    </row>
    <row r="206" spans="1:3" x14ac:dyDescent="0.2">
      <c r="A206" s="15">
        <v>2.2898565625820543E-4</v>
      </c>
      <c r="B206" s="15">
        <v>1.4673923661819835E-4</v>
      </c>
      <c r="C206">
        <v>462.36018539999998</v>
      </c>
    </row>
    <row r="207" spans="1:3" x14ac:dyDescent="0.2">
      <c r="A207" s="15">
        <v>3.219799455663461E-4</v>
      </c>
      <c r="B207" s="15">
        <v>1.6944130255493029E-4</v>
      </c>
      <c r="C207">
        <v>532.12509090000003</v>
      </c>
    </row>
    <row r="208" spans="1:3" x14ac:dyDescent="0.2">
      <c r="A208" s="15">
        <v>0</v>
      </c>
      <c r="B208" s="15">
        <v>0</v>
      </c>
      <c r="C208">
        <v>591.27457070000003</v>
      </c>
    </row>
    <row r="209" spans="1:3" x14ac:dyDescent="0.2">
      <c r="A209" s="15">
        <v>0</v>
      </c>
      <c r="B209" s="15">
        <v>0</v>
      </c>
      <c r="C209">
        <v>654.18297580000001</v>
      </c>
    </row>
    <row r="210" spans="1:3" x14ac:dyDescent="0.2">
      <c r="A210" s="15">
        <v>2.5695662716934095E-4</v>
      </c>
      <c r="B210" s="15">
        <v>1.4579622060823438E-4</v>
      </c>
      <c r="C210">
        <v>724.00357840000004</v>
      </c>
    </row>
    <row r="211" spans="1:3" x14ac:dyDescent="0.2">
      <c r="A211" s="15">
        <v>0</v>
      </c>
      <c r="B211" s="15">
        <v>0</v>
      </c>
      <c r="C211">
        <v>15812.156139999999</v>
      </c>
    </row>
    <row r="212" spans="1:3" x14ac:dyDescent="0.2">
      <c r="A212" s="15">
        <v>0</v>
      </c>
      <c r="B212" s="15">
        <v>0</v>
      </c>
      <c r="C212">
        <v>11627.08352</v>
      </c>
    </row>
    <row r="213" spans="1:3" x14ac:dyDescent="0.2">
      <c r="A213" s="15">
        <v>5.5764978257965897E-3</v>
      </c>
      <c r="B213" s="15">
        <v>0</v>
      </c>
      <c r="C213">
        <v>11547.580180000001</v>
      </c>
    </row>
    <row r="214" spans="1:3" x14ac:dyDescent="0.2">
      <c r="A214" s="15">
        <v>5.9960715393362965E-3</v>
      </c>
      <c r="B214" s="15">
        <v>0</v>
      </c>
      <c r="C214">
        <v>11698.98539</v>
      </c>
    </row>
    <row r="215" spans="1:3" x14ac:dyDescent="0.2">
      <c r="A215" s="15">
        <v>6.0065024521959555E-3</v>
      </c>
      <c r="B215" s="15">
        <v>0</v>
      </c>
      <c r="C215">
        <v>12017.413350000001</v>
      </c>
    </row>
    <row r="216" spans="1:3" x14ac:dyDescent="0.2">
      <c r="A216" s="15">
        <v>5.2125979646742305E-3</v>
      </c>
      <c r="B216" s="15">
        <v>1.465814715171365E-3</v>
      </c>
      <c r="C216">
        <v>12829.35139</v>
      </c>
    </row>
    <row r="217" spans="1:3" x14ac:dyDescent="0.2">
      <c r="A217" s="15">
        <v>4.9213779858360337E-3</v>
      </c>
      <c r="B217" s="15">
        <v>1.4185790203075043E-3</v>
      </c>
      <c r="C217">
        <v>14154.872460000001</v>
      </c>
    </row>
    <row r="218" spans="1:3" x14ac:dyDescent="0.2">
      <c r="A218" s="15">
        <v>0</v>
      </c>
      <c r="B218" s="15">
        <v>0</v>
      </c>
      <c r="C218">
        <v>15614.94442</v>
      </c>
    </row>
    <row r="219" spans="1:3" x14ac:dyDescent="0.2">
      <c r="A219" s="15">
        <v>4.5707658283927763E-3</v>
      </c>
      <c r="B219" s="15">
        <v>0</v>
      </c>
      <c r="C219">
        <v>16256.114159999999</v>
      </c>
    </row>
    <row r="220" spans="1:3" x14ac:dyDescent="0.2">
      <c r="A220" s="15">
        <v>4.9138728199393565E-3</v>
      </c>
      <c r="B220" s="15">
        <v>1.4264926202303893E-3</v>
      </c>
      <c r="C220">
        <v>16277.60693</v>
      </c>
    </row>
    <row r="221" spans="1:3" x14ac:dyDescent="0.2">
      <c r="A221" s="15">
        <v>0</v>
      </c>
      <c r="B221" s="15">
        <v>0</v>
      </c>
      <c r="C221">
        <v>16379.15662</v>
      </c>
    </row>
    <row r="222" spans="1:3" x14ac:dyDescent="0.2">
      <c r="A222" s="15">
        <v>0</v>
      </c>
      <c r="B222" s="15">
        <v>0</v>
      </c>
      <c r="C222">
        <v>15733.275610000001</v>
      </c>
    </row>
    <row r="223" spans="1:3" x14ac:dyDescent="0.2">
      <c r="A223" s="15">
        <v>4.5688702462034951E-3</v>
      </c>
      <c r="B223" s="15">
        <v>1.3240543603758195E-3</v>
      </c>
      <c r="C223">
        <v>15425.762919999999</v>
      </c>
    </row>
    <row r="224" spans="1:3" x14ac:dyDescent="0.2">
      <c r="A224" s="15">
        <v>0</v>
      </c>
      <c r="B224" s="15">
        <v>0</v>
      </c>
      <c r="C224">
        <v>6358.365374</v>
      </c>
    </row>
    <row r="225" spans="1:3" x14ac:dyDescent="0.2">
      <c r="A225" s="15">
        <v>0</v>
      </c>
      <c r="B225" s="15">
        <v>2.971494762288477E-3</v>
      </c>
      <c r="C225">
        <v>1282.9226920000001</v>
      </c>
    </row>
    <row r="226" spans="1:3" x14ac:dyDescent="0.2">
      <c r="A226" s="15">
        <v>6.3073492143943238E-3</v>
      </c>
      <c r="B226" s="15">
        <v>2.8064875823618856E-3</v>
      </c>
      <c r="C226">
        <v>1252.3892699999999</v>
      </c>
    </row>
    <row r="227" spans="1:3" x14ac:dyDescent="0.2">
      <c r="A227" s="15">
        <v>6.1542308870062264E-3</v>
      </c>
      <c r="B227" s="15">
        <v>2.7291007451260589E-3</v>
      </c>
      <c r="C227">
        <v>1489.734142</v>
      </c>
    </row>
    <row r="228" spans="1:3" x14ac:dyDescent="0.2">
      <c r="A228" s="15">
        <v>6.4559095580678317E-3</v>
      </c>
      <c r="B228" s="15">
        <v>2.8877697841726618E-3</v>
      </c>
      <c r="C228">
        <v>1832.0078140000001</v>
      </c>
    </row>
    <row r="229" spans="1:3" x14ac:dyDescent="0.2">
      <c r="A229" s="15">
        <v>6.2384352685501401E-3</v>
      </c>
      <c r="B229" s="15">
        <v>2.9016868467349683E-3</v>
      </c>
      <c r="C229">
        <v>2394.8657469999998</v>
      </c>
    </row>
    <row r="230" spans="1:3" x14ac:dyDescent="0.2">
      <c r="A230" s="15">
        <v>6.1499375260308208E-3</v>
      </c>
      <c r="B230" s="15">
        <v>2.7982090795501875E-3</v>
      </c>
      <c r="C230">
        <v>3145.573911</v>
      </c>
    </row>
    <row r="231" spans="1:3" x14ac:dyDescent="0.2">
      <c r="A231" s="15">
        <v>0</v>
      </c>
      <c r="B231" s="15">
        <v>0</v>
      </c>
      <c r="C231">
        <v>3866.3095039999998</v>
      </c>
    </row>
    <row r="232" spans="1:3" x14ac:dyDescent="0.2">
      <c r="A232" s="15">
        <v>5.6383291351805205E-3</v>
      </c>
      <c r="B232" s="15">
        <v>2.7297439126784213E-3</v>
      </c>
      <c r="C232">
        <v>4751.8589419999998</v>
      </c>
    </row>
    <row r="233" spans="1:3" x14ac:dyDescent="0.2">
      <c r="A233" s="15">
        <v>6.5035237193646787E-3</v>
      </c>
      <c r="B233" s="15">
        <v>3.0105185652676975E-3</v>
      </c>
      <c r="C233">
        <v>6391.4466339999999</v>
      </c>
    </row>
    <row r="234" spans="1:3" x14ac:dyDescent="0.2">
      <c r="A234" s="15">
        <v>0</v>
      </c>
      <c r="B234" s="15">
        <v>0</v>
      </c>
      <c r="C234">
        <v>5185.3168569999998</v>
      </c>
    </row>
    <row r="235" spans="1:3" x14ac:dyDescent="0.2">
      <c r="A235" s="15">
        <v>0</v>
      </c>
      <c r="B235" s="15">
        <v>0</v>
      </c>
      <c r="C235">
        <v>5829.2972250000003</v>
      </c>
    </row>
    <row r="236" spans="1:3" x14ac:dyDescent="0.2">
      <c r="A236" s="15">
        <v>6.1325021132713443E-3</v>
      </c>
      <c r="B236" s="15">
        <v>2.8410819949281486E-3</v>
      </c>
      <c r="C236">
        <v>6311.7702769999996</v>
      </c>
    </row>
    <row r="237" spans="1:3" x14ac:dyDescent="0.2">
      <c r="A237" s="15">
        <v>0</v>
      </c>
      <c r="B237" s="15">
        <v>5.5881965613949515E-3</v>
      </c>
      <c r="C237">
        <v>47116.20534</v>
      </c>
    </row>
    <row r="238" spans="1:3" x14ac:dyDescent="0.2">
      <c r="A238" s="15">
        <v>0</v>
      </c>
      <c r="B238" s="15">
        <v>5.7447720668794356E-3</v>
      </c>
      <c r="C238">
        <v>22650.893349999998</v>
      </c>
    </row>
    <row r="239" spans="1:3" x14ac:dyDescent="0.2">
      <c r="A239" s="15">
        <v>1.054381756709348E-2</v>
      </c>
      <c r="B239" s="15">
        <v>5.893086907353632E-3</v>
      </c>
      <c r="C239">
        <v>22452.804349999999</v>
      </c>
    </row>
    <row r="240" spans="1:3" x14ac:dyDescent="0.2">
      <c r="A240" s="15">
        <v>1.0041698578844354E-2</v>
      </c>
      <c r="B240" s="15">
        <v>5.5026280021661248E-3</v>
      </c>
      <c r="C240">
        <v>24382.879440000001</v>
      </c>
    </row>
    <row r="241" spans="1:3" x14ac:dyDescent="0.2">
      <c r="A241" s="15">
        <v>9.9683940437593332E-3</v>
      </c>
      <c r="B241" s="15">
        <v>5.6231867981392045E-3</v>
      </c>
      <c r="C241">
        <v>29939.151549999999</v>
      </c>
    </row>
    <row r="242" spans="1:3" x14ac:dyDescent="0.2">
      <c r="A242" s="15">
        <v>1.0261945827393062E-2</v>
      </c>
      <c r="B242" s="15">
        <v>5.3800038688311637E-3</v>
      </c>
      <c r="C242">
        <v>34546.543689999999</v>
      </c>
    </row>
    <row r="243" spans="1:3" x14ac:dyDescent="0.2">
      <c r="A243" s="15">
        <v>9.7853063123687061E-3</v>
      </c>
      <c r="B243" s="15">
        <v>5.4056908455646108E-3</v>
      </c>
      <c r="C243">
        <v>35741.515090000001</v>
      </c>
    </row>
    <row r="244" spans="1:3" x14ac:dyDescent="0.2">
      <c r="A244" s="15">
        <v>0</v>
      </c>
      <c r="B244" s="15">
        <v>0</v>
      </c>
      <c r="C244">
        <v>37644.578710000002</v>
      </c>
    </row>
    <row r="245" spans="1:3" x14ac:dyDescent="0.2">
      <c r="A245" s="15">
        <v>1.0722342624019688E-2</v>
      </c>
      <c r="B245" s="15">
        <v>5.5314798646084358E-3</v>
      </c>
      <c r="C245">
        <v>42950.62182</v>
      </c>
    </row>
    <row r="246" spans="1:3" x14ac:dyDescent="0.2">
      <c r="A246" s="15">
        <v>9.895250244685936E-3</v>
      </c>
      <c r="B246" s="15">
        <v>5.3823959317159751E-3</v>
      </c>
      <c r="C246">
        <v>46959.693299999999</v>
      </c>
    </row>
    <row r="247" spans="1:3" x14ac:dyDescent="0.2">
      <c r="A247" s="15">
        <v>0</v>
      </c>
      <c r="B247" s="15">
        <v>0</v>
      </c>
      <c r="C247">
        <v>43313.939429999999</v>
      </c>
    </row>
    <row r="248" spans="1:3" x14ac:dyDescent="0.2">
      <c r="A248" s="15">
        <v>0</v>
      </c>
      <c r="B248" s="15">
        <v>0</v>
      </c>
      <c r="C248">
        <v>42633.138489999998</v>
      </c>
    </row>
    <row r="249" spans="1:3" x14ac:dyDescent="0.2">
      <c r="A249" s="15">
        <v>9.9999586637462903E-3</v>
      </c>
      <c r="B249" s="15">
        <v>5.2923883961587476E-3</v>
      </c>
      <c r="C249">
        <v>46098.909030000003</v>
      </c>
    </row>
    <row r="250" spans="1:3" x14ac:dyDescent="0.2">
      <c r="A250" s="15">
        <v>0</v>
      </c>
      <c r="B250" s="15">
        <v>0</v>
      </c>
      <c r="C250">
        <v>6590.9148059999998</v>
      </c>
    </row>
    <row r="251" spans="1:3" x14ac:dyDescent="0.2">
      <c r="A251" s="15">
        <v>0</v>
      </c>
      <c r="B251" s="15">
        <v>0</v>
      </c>
      <c r="C251">
        <v>3392.1565430000001</v>
      </c>
    </row>
    <row r="252" spans="1:3" x14ac:dyDescent="0.2">
      <c r="A252" s="15">
        <v>1.6761596085253768E-3</v>
      </c>
      <c r="B252" s="15">
        <v>0</v>
      </c>
      <c r="C252">
        <v>3462.9010870000002</v>
      </c>
    </row>
    <row r="253" spans="1:3" x14ac:dyDescent="0.2">
      <c r="A253" s="15">
        <v>1.6025020708662027E-3</v>
      </c>
      <c r="B253" s="15">
        <v>0</v>
      </c>
      <c r="C253">
        <v>3610.183254</v>
      </c>
    </row>
    <row r="254" spans="1:3" x14ac:dyDescent="0.2">
      <c r="A254" s="15">
        <v>1.5356172653184425E-3</v>
      </c>
      <c r="B254" s="15">
        <v>0</v>
      </c>
      <c r="C254">
        <v>3736.6057949999999</v>
      </c>
    </row>
    <row r="255" spans="1:3" x14ac:dyDescent="0.2">
      <c r="A255" s="15">
        <v>1.3202412474257134E-3</v>
      </c>
      <c r="B255" s="15">
        <v>0</v>
      </c>
      <c r="C255">
        <v>3890.2986169999999</v>
      </c>
    </row>
    <row r="256" spans="1:3" x14ac:dyDescent="0.2">
      <c r="A256" s="15">
        <v>1.5233793931573381E-3</v>
      </c>
      <c r="B256" s="15">
        <v>6.3802713407530868E-4</v>
      </c>
      <c r="C256">
        <v>3993.7631059999999</v>
      </c>
    </row>
    <row r="257" spans="1:3" x14ac:dyDescent="0.2">
      <c r="A257" s="15">
        <v>0</v>
      </c>
      <c r="B257" s="15">
        <v>0</v>
      </c>
      <c r="C257">
        <v>4253.9029200000004</v>
      </c>
    </row>
    <row r="258" spans="1:3" x14ac:dyDescent="0.2">
      <c r="A258" s="15">
        <v>1.2740849753358951E-3</v>
      </c>
      <c r="B258" s="15">
        <v>0</v>
      </c>
      <c r="C258">
        <v>4396.2744940000002</v>
      </c>
    </row>
    <row r="259" spans="1:3" x14ac:dyDescent="0.2">
      <c r="A259" s="15">
        <v>1.352087596672602E-3</v>
      </c>
      <c r="B259" s="15">
        <v>5.7139819810242648E-4</v>
      </c>
      <c r="C259">
        <v>4549.5920480000004</v>
      </c>
    </row>
    <row r="260" spans="1:3" x14ac:dyDescent="0.2">
      <c r="A260" s="15">
        <v>0</v>
      </c>
      <c r="B260" s="15">
        <v>0</v>
      </c>
      <c r="C260">
        <v>4337.4001520000002</v>
      </c>
    </row>
    <row r="261" spans="1:3" x14ac:dyDescent="0.2">
      <c r="A261" s="15">
        <v>0</v>
      </c>
      <c r="B261" s="15">
        <v>0</v>
      </c>
      <c r="C261">
        <v>4421.7149360000003</v>
      </c>
    </row>
    <row r="262" spans="1:3" x14ac:dyDescent="0.2">
      <c r="A262" s="15">
        <v>1.1757082021847806E-3</v>
      </c>
      <c r="B262" s="15">
        <v>4.7830648645312595E-4</v>
      </c>
      <c r="C262">
        <v>4594.8281180000004</v>
      </c>
    </row>
    <row r="263" spans="1:3" x14ac:dyDescent="0.2">
      <c r="A263" s="15">
        <v>0</v>
      </c>
      <c r="B263" s="15">
        <v>0</v>
      </c>
      <c r="C263">
        <v>1085.4491989999999</v>
      </c>
    </row>
    <row r="264" spans="1:3" x14ac:dyDescent="0.2">
      <c r="A264" s="15">
        <v>0</v>
      </c>
      <c r="B264" s="15">
        <v>5.2418768678803125E-4</v>
      </c>
      <c r="C264">
        <v>328.80161199999998</v>
      </c>
    </row>
    <row r="265" spans="1:3" x14ac:dyDescent="0.2">
      <c r="A265" s="15">
        <v>6.9982186842863358E-4</v>
      </c>
      <c r="B265" s="15">
        <v>4.9266704285407556E-4</v>
      </c>
      <c r="C265">
        <v>337.06752260000002</v>
      </c>
    </row>
    <row r="266" spans="1:3" x14ac:dyDescent="0.2">
      <c r="A266" s="15">
        <v>6.2042759149513261E-4</v>
      </c>
      <c r="B266" s="15">
        <v>4.4862289469128707E-4</v>
      </c>
      <c r="C266">
        <v>366.26326949999998</v>
      </c>
    </row>
    <row r="267" spans="1:3" x14ac:dyDescent="0.2">
      <c r="A267" s="15">
        <v>5.6697155903042307E-4</v>
      </c>
      <c r="B267" s="15">
        <v>4.1374282513395523E-4</v>
      </c>
      <c r="C267">
        <v>448.98665849999998</v>
      </c>
    </row>
    <row r="268" spans="1:3" x14ac:dyDescent="0.2">
      <c r="A268" s="15">
        <v>2.5102775946603191E-4</v>
      </c>
      <c r="B268" s="15">
        <v>2.7644829207018709E-4</v>
      </c>
      <c r="C268">
        <v>495.07342349999999</v>
      </c>
    </row>
    <row r="269" spans="1:3" x14ac:dyDescent="0.2">
      <c r="A269" s="15">
        <v>5.3282511836380173E-4</v>
      </c>
      <c r="B269" s="15">
        <v>3.7969267158798585E-4</v>
      </c>
      <c r="C269">
        <v>516.12811450000004</v>
      </c>
    </row>
    <row r="270" spans="1:3" x14ac:dyDescent="0.2">
      <c r="A270" s="15">
        <v>0</v>
      </c>
      <c r="B270" s="15">
        <v>0</v>
      </c>
      <c r="C270">
        <v>540.34945230000005</v>
      </c>
    </row>
    <row r="271" spans="1:3" x14ac:dyDescent="0.2">
      <c r="A271" s="15">
        <v>2.5865643749736024E-4</v>
      </c>
      <c r="B271" s="15">
        <v>2.6590015504898815E-4</v>
      </c>
      <c r="C271">
        <v>613.62934970000003</v>
      </c>
    </row>
    <row r="272" spans="1:3" x14ac:dyDescent="0.2">
      <c r="A272" s="15">
        <v>4.1944497560434004E-4</v>
      </c>
      <c r="B272" s="15">
        <v>3.1912880109834848E-4</v>
      </c>
      <c r="C272">
        <v>717.85711609999998</v>
      </c>
    </row>
    <row r="273" spans="1:3" x14ac:dyDescent="0.2">
      <c r="A273" s="15">
        <v>0</v>
      </c>
      <c r="B273" s="15">
        <v>0</v>
      </c>
      <c r="C273">
        <v>692.45789319999994</v>
      </c>
    </row>
    <row r="274" spans="1:3" x14ac:dyDescent="0.2">
      <c r="A274" s="15">
        <v>0</v>
      </c>
      <c r="B274" s="15">
        <v>0</v>
      </c>
      <c r="C274">
        <v>670.60877270000003</v>
      </c>
    </row>
    <row r="275" spans="1:3" x14ac:dyDescent="0.2">
      <c r="A275" s="15">
        <v>2.4993279076426702E-4</v>
      </c>
      <c r="B275" s="15">
        <v>2.4784338447204982E-4</v>
      </c>
      <c r="C275">
        <v>725.81004099999996</v>
      </c>
    </row>
    <row r="276" spans="1:3" x14ac:dyDescent="0.2">
      <c r="A276" s="15">
        <v>0</v>
      </c>
      <c r="B276" s="15">
        <v>0</v>
      </c>
      <c r="C276">
        <v>88521.275049999997</v>
      </c>
    </row>
    <row r="277" spans="1:3" x14ac:dyDescent="0.2">
      <c r="A277" s="15">
        <v>0</v>
      </c>
      <c r="B277" s="15">
        <v>0</v>
      </c>
      <c r="C277">
        <v>55679.940479999997</v>
      </c>
    </row>
    <row r="278" spans="1:3" x14ac:dyDescent="0.2">
      <c r="A278" s="15">
        <v>7.5820193285859611E-3</v>
      </c>
      <c r="B278" s="15">
        <v>0</v>
      </c>
      <c r="C278">
        <v>58502.082269999999</v>
      </c>
    </row>
    <row r="279" spans="1:3" x14ac:dyDescent="0.2">
      <c r="A279" s="15">
        <v>7.3588630082905646E-3</v>
      </c>
      <c r="B279" s="15">
        <v>0</v>
      </c>
      <c r="C279">
        <v>62174.93881</v>
      </c>
    </row>
    <row r="280" spans="1:3" x14ac:dyDescent="0.2">
      <c r="A280" s="15">
        <v>6.1029181048007529E-3</v>
      </c>
      <c r="B280" s="15">
        <v>0</v>
      </c>
      <c r="C280">
        <v>65681.283339999994</v>
      </c>
    </row>
    <row r="281" spans="1:3" x14ac:dyDescent="0.2">
      <c r="A281" s="15">
        <v>8.167846120273093E-3</v>
      </c>
      <c r="B281" s="15">
        <v>0</v>
      </c>
      <c r="C281">
        <v>69905.274810000003</v>
      </c>
    </row>
    <row r="282" spans="1:3" x14ac:dyDescent="0.2">
      <c r="A282" s="15">
        <v>8.0126466531314413E-3</v>
      </c>
      <c r="B282" s="15">
        <v>0</v>
      </c>
      <c r="C282">
        <v>75448.072780000002</v>
      </c>
    </row>
    <row r="283" spans="1:3" x14ac:dyDescent="0.2">
      <c r="A283" s="15">
        <v>0</v>
      </c>
      <c r="B283" s="15">
        <v>0</v>
      </c>
      <c r="C283">
        <v>83440.682409999994</v>
      </c>
    </row>
    <row r="284" spans="1:3" x14ac:dyDescent="0.2">
      <c r="A284" s="15">
        <v>7.8133378272792729E-3</v>
      </c>
      <c r="B284" s="15">
        <v>0</v>
      </c>
      <c r="C284">
        <v>90313.728489999994</v>
      </c>
    </row>
    <row r="285" spans="1:3" x14ac:dyDescent="0.2">
      <c r="A285" s="15">
        <v>7.9377171064659632E-3</v>
      </c>
      <c r="B285" s="15">
        <v>0</v>
      </c>
      <c r="C285">
        <v>93088.061430000002</v>
      </c>
    </row>
    <row r="286" spans="1:3" x14ac:dyDescent="0.2">
      <c r="A286" s="15">
        <v>0</v>
      </c>
      <c r="B286" s="15">
        <v>0</v>
      </c>
      <c r="C286">
        <v>89158.804740000007</v>
      </c>
    </row>
    <row r="287" spans="1:3" x14ac:dyDescent="0.2">
      <c r="A287" s="15">
        <v>0</v>
      </c>
      <c r="B287" s="15">
        <v>0</v>
      </c>
      <c r="C287">
        <v>88972.399479999993</v>
      </c>
    </row>
    <row r="288" spans="1:3" x14ac:dyDescent="0.2">
      <c r="A288" s="15">
        <v>1.0355257878329579E-2</v>
      </c>
      <c r="B288" s="15">
        <v>0</v>
      </c>
      <c r="C288">
        <v>85662.690210000001</v>
      </c>
    </row>
    <row r="289" spans="1:3" x14ac:dyDescent="0.2">
      <c r="A289" s="15">
        <v>0</v>
      </c>
      <c r="B289" s="15">
        <v>0</v>
      </c>
      <c r="C289">
        <v>3297.878193</v>
      </c>
    </row>
    <row r="290" spans="1:3" x14ac:dyDescent="0.2">
      <c r="A290" s="15">
        <v>0</v>
      </c>
      <c r="B290" s="15">
        <v>0</v>
      </c>
      <c r="C290">
        <v>756.011887</v>
      </c>
    </row>
    <row r="291" spans="1:3" x14ac:dyDescent="0.2">
      <c r="A291" s="15">
        <v>7.9705240995563576E-4</v>
      </c>
      <c r="B291" s="15">
        <v>0</v>
      </c>
      <c r="C291">
        <v>795.98415420000003</v>
      </c>
    </row>
    <row r="292" spans="1:3" x14ac:dyDescent="0.2">
      <c r="A292" s="15">
        <v>6.3110111732478022E-4</v>
      </c>
      <c r="B292" s="15">
        <v>0</v>
      </c>
      <c r="C292">
        <v>871.29290230000004</v>
      </c>
    </row>
    <row r="293" spans="1:3" x14ac:dyDescent="0.2">
      <c r="A293" s="15">
        <v>6.6572749659642876E-4</v>
      </c>
      <c r="B293" s="15">
        <v>0</v>
      </c>
      <c r="C293">
        <v>981.27934370000003</v>
      </c>
    </row>
    <row r="294" spans="1:3" x14ac:dyDescent="0.2">
      <c r="A294" s="15">
        <v>6.4266462899954953E-4</v>
      </c>
      <c r="B294" s="15">
        <v>0</v>
      </c>
      <c r="C294">
        <v>1080.356168</v>
      </c>
    </row>
    <row r="295" spans="1:3" x14ac:dyDescent="0.2">
      <c r="A295" s="15">
        <v>5.8897062358767246E-4</v>
      </c>
      <c r="B295" s="15">
        <v>3.6660416366171453E-4</v>
      </c>
      <c r="C295">
        <v>1230.3313049999999</v>
      </c>
    </row>
    <row r="296" spans="1:3" x14ac:dyDescent="0.2">
      <c r="A296" s="15">
        <v>0</v>
      </c>
      <c r="B296" s="15">
        <v>0</v>
      </c>
      <c r="C296">
        <v>1321.339907</v>
      </c>
    </row>
    <row r="297" spans="1:3" x14ac:dyDescent="0.2">
      <c r="A297" s="15">
        <v>5.4611729385878099E-4</v>
      </c>
      <c r="B297" s="15">
        <v>0</v>
      </c>
      <c r="C297">
        <v>1728.059313</v>
      </c>
    </row>
    <row r="298" spans="1:3" x14ac:dyDescent="0.2">
      <c r="A298" s="15">
        <v>5.5638982487914135E-4</v>
      </c>
      <c r="B298" s="15">
        <v>2.9948533941198679E-4</v>
      </c>
      <c r="C298">
        <v>1785.8318159999999</v>
      </c>
    </row>
    <row r="299" spans="1:3" x14ac:dyDescent="0.2">
      <c r="A299" s="15">
        <v>0</v>
      </c>
      <c r="B299" s="15">
        <v>0</v>
      </c>
      <c r="C299">
        <v>1764.10852</v>
      </c>
    </row>
    <row r="300" spans="1:3" x14ac:dyDescent="0.2">
      <c r="A300" s="15">
        <v>0</v>
      </c>
      <c r="B300" s="15">
        <v>0</v>
      </c>
      <c r="C300">
        <v>2173.4757679999998</v>
      </c>
    </row>
    <row r="301" spans="1:3" x14ac:dyDescent="0.2">
      <c r="A301" s="15">
        <v>4.1519394140373297E-4</v>
      </c>
      <c r="B301" s="15">
        <v>2.4264580991127251E-4</v>
      </c>
      <c r="C301">
        <v>2481.5139180000001</v>
      </c>
    </row>
    <row r="302" spans="1:3" x14ac:dyDescent="0.2">
      <c r="A302" s="15">
        <v>0</v>
      </c>
      <c r="B302" s="15">
        <v>0</v>
      </c>
      <c r="C302">
        <v>3182.3717139999999</v>
      </c>
    </row>
    <row r="303" spans="1:3" x14ac:dyDescent="0.2">
      <c r="A303" s="15">
        <v>0</v>
      </c>
      <c r="B303" s="15">
        <v>8.8867705009974547E-4</v>
      </c>
      <c r="C303">
        <v>968.71545160000005</v>
      </c>
    </row>
    <row r="304" spans="1:3" x14ac:dyDescent="0.2">
      <c r="A304" s="15">
        <v>1.7477539620166566E-3</v>
      </c>
      <c r="B304" s="15">
        <v>8.301152843662187E-4</v>
      </c>
      <c r="C304">
        <v>920.63678270000003</v>
      </c>
    </row>
    <row r="305" spans="1:3" x14ac:dyDescent="0.2">
      <c r="A305" s="15">
        <v>1.5979084345676569E-3</v>
      </c>
      <c r="B305" s="15">
        <v>6.8793906299439034E-4</v>
      </c>
      <c r="C305">
        <v>876.75190910000003</v>
      </c>
    </row>
    <row r="306" spans="1:3" x14ac:dyDescent="0.2">
      <c r="A306" s="15">
        <v>1.4990840925986192E-3</v>
      </c>
      <c r="B306" s="15">
        <v>6.5011466529380326E-4</v>
      </c>
      <c r="C306">
        <v>879.70609609999997</v>
      </c>
    </row>
    <row r="307" spans="1:3" x14ac:dyDescent="0.2">
      <c r="A307" s="15">
        <v>0</v>
      </c>
      <c r="B307" s="15">
        <v>0</v>
      </c>
      <c r="C307">
        <v>937.8647416</v>
      </c>
    </row>
    <row r="308" spans="1:3" x14ac:dyDescent="0.2">
      <c r="A308" s="15">
        <v>1.3403877846826784E-3</v>
      </c>
      <c r="B308" s="15">
        <v>5.6444016456183653E-4</v>
      </c>
      <c r="C308">
        <v>1003.341382</v>
      </c>
    </row>
    <row r="309" spans="1:3" x14ac:dyDescent="0.2">
      <c r="A309" s="15">
        <v>0</v>
      </c>
      <c r="B309" s="15">
        <v>0</v>
      </c>
      <c r="C309">
        <v>1183.4751630000001</v>
      </c>
    </row>
    <row r="310" spans="1:3" x14ac:dyDescent="0.2">
      <c r="A310" s="15">
        <v>1.4367357331602755E-3</v>
      </c>
      <c r="B310" s="15">
        <v>3.7502168475441264E-4</v>
      </c>
      <c r="C310">
        <v>1334.152167</v>
      </c>
    </row>
    <row r="311" spans="1:3" x14ac:dyDescent="0.2">
      <c r="A311" s="15">
        <v>0</v>
      </c>
      <c r="B311" s="15">
        <v>0</v>
      </c>
      <c r="C311">
        <v>1668.532694</v>
      </c>
    </row>
    <row r="312" spans="1:3" x14ac:dyDescent="0.2">
      <c r="A312" s="15">
        <v>1.468010804008152E-3</v>
      </c>
      <c r="B312" s="15">
        <v>6.3397193608373515E-4</v>
      </c>
      <c r="C312">
        <v>1707.2633020000001</v>
      </c>
    </row>
    <row r="313" spans="1:3" x14ac:dyDescent="0.2">
      <c r="A313" s="15">
        <v>0</v>
      </c>
      <c r="B313" s="15">
        <v>0</v>
      </c>
      <c r="C313">
        <v>1903.214295</v>
      </c>
    </row>
    <row r="314" spans="1:3" x14ac:dyDescent="0.2">
      <c r="A314" s="15">
        <v>1.2465362745009306E-3</v>
      </c>
      <c r="B314" s="15">
        <v>3.4507447158685194E-4</v>
      </c>
      <c r="C314">
        <v>2281.620703</v>
      </c>
    </row>
    <row r="315" spans="1:3" x14ac:dyDescent="0.2">
      <c r="A315" s="15">
        <v>0</v>
      </c>
      <c r="B315" s="15">
        <v>0</v>
      </c>
      <c r="C315">
        <v>4395.315294</v>
      </c>
    </row>
    <row r="316" spans="1:3" x14ac:dyDescent="0.2">
      <c r="A316" s="15">
        <v>0</v>
      </c>
      <c r="B316" s="15">
        <v>1.8289132234163789E-3</v>
      </c>
      <c r="C316">
        <v>1419.304832</v>
      </c>
    </row>
    <row r="317" spans="1:3" x14ac:dyDescent="0.2">
      <c r="A317" s="15">
        <v>7.9857265240807183E-3</v>
      </c>
      <c r="B317" s="15">
        <v>1.6551300178905932E-3</v>
      </c>
      <c r="C317">
        <v>1475.015787</v>
      </c>
    </row>
    <row r="318" spans="1:3" x14ac:dyDescent="0.2">
      <c r="A318" s="15">
        <v>7.8520881189615734E-3</v>
      </c>
      <c r="B318" s="15">
        <v>1.581455210883369E-3</v>
      </c>
      <c r="C318">
        <v>1707.290424</v>
      </c>
    </row>
    <row r="319" spans="1:3" x14ac:dyDescent="0.2">
      <c r="A319" s="15">
        <v>7.9750988171783787E-3</v>
      </c>
      <c r="B319" s="15">
        <v>1.5318817420227786E-3</v>
      </c>
      <c r="C319">
        <v>2153.4902790000001</v>
      </c>
    </row>
    <row r="320" spans="1:3" x14ac:dyDescent="0.2">
      <c r="A320" s="15">
        <v>0</v>
      </c>
      <c r="B320" s="15">
        <v>0</v>
      </c>
      <c r="C320">
        <v>2583.3208679999998</v>
      </c>
    </row>
    <row r="321" spans="1:3" x14ac:dyDescent="0.2">
      <c r="A321" s="15">
        <v>7.1955794307172584E-3</v>
      </c>
      <c r="B321" s="15">
        <v>1.3689767924241522E-3</v>
      </c>
      <c r="C321">
        <v>2825.18905</v>
      </c>
    </row>
    <row r="322" spans="1:3" x14ac:dyDescent="0.2">
      <c r="A322" s="15">
        <v>0</v>
      </c>
      <c r="B322" s="15">
        <v>0</v>
      </c>
      <c r="C322">
        <v>3205.2665769999999</v>
      </c>
    </row>
    <row r="323" spans="1:3" x14ac:dyDescent="0.2">
      <c r="A323" s="15">
        <v>6.0183347098480494E-3</v>
      </c>
      <c r="B323" s="15">
        <v>1.13954181613441E-3</v>
      </c>
      <c r="C323">
        <v>3957.4774309999998</v>
      </c>
    </row>
    <row r="324" spans="1:3" x14ac:dyDescent="0.2">
      <c r="A324" s="15">
        <v>0</v>
      </c>
      <c r="B324" s="15">
        <v>0</v>
      </c>
      <c r="C324">
        <v>4812.1316340000003</v>
      </c>
    </row>
    <row r="325" spans="1:3" x14ac:dyDescent="0.2">
      <c r="A325" s="15">
        <v>7.064352982075332E-3</v>
      </c>
      <c r="B325" s="15">
        <v>1.3783405777901777E-3</v>
      </c>
      <c r="C325">
        <v>4441.810915</v>
      </c>
    </row>
    <row r="326" spans="1:3" x14ac:dyDescent="0.2">
      <c r="A326" s="15">
        <v>0</v>
      </c>
      <c r="B326" s="15">
        <v>0</v>
      </c>
      <c r="C326">
        <v>4369.5004689999996</v>
      </c>
    </row>
    <row r="327" spans="1:3" x14ac:dyDescent="0.2">
      <c r="A327" s="15">
        <v>6.4208501177386258E-3</v>
      </c>
      <c r="B327" s="15">
        <v>1.2548527406442917E-3</v>
      </c>
      <c r="C327">
        <v>4760.9015010000003</v>
      </c>
    </row>
    <row r="328" spans="1:3" x14ac:dyDescent="0.2">
      <c r="A328" s="15">
        <v>0</v>
      </c>
      <c r="B328" s="15">
        <v>0</v>
      </c>
      <c r="C328">
        <v>8281.7008060000007</v>
      </c>
    </row>
    <row r="329" spans="1:3" x14ac:dyDescent="0.2">
      <c r="A329" s="15">
        <v>0</v>
      </c>
      <c r="B329" s="15">
        <v>1.2420451633415558E-3</v>
      </c>
      <c r="C329">
        <v>3245.7537170000001</v>
      </c>
    </row>
    <row r="330" spans="1:3" x14ac:dyDescent="0.2">
      <c r="A330" s="15">
        <v>2.8927968088023281E-3</v>
      </c>
      <c r="B330" s="15">
        <v>1.2509839820981593E-3</v>
      </c>
      <c r="C330">
        <v>3034.6709430000001</v>
      </c>
    </row>
    <row r="331" spans="1:3" x14ac:dyDescent="0.2">
      <c r="A331" s="15">
        <v>2.3993207472217098E-3</v>
      </c>
      <c r="B331" s="15">
        <v>1.1038948991652306E-3</v>
      </c>
      <c r="C331">
        <v>2967.8329039999999</v>
      </c>
    </row>
    <row r="332" spans="1:3" x14ac:dyDescent="0.2">
      <c r="A332" s="15">
        <v>2.6850139022255963E-3</v>
      </c>
      <c r="B332" s="15">
        <v>1.1597319083709351E-3</v>
      </c>
      <c r="C332">
        <v>4049.91687</v>
      </c>
    </row>
    <row r="333" spans="1:3" x14ac:dyDescent="0.2">
      <c r="A333" s="15">
        <v>0</v>
      </c>
      <c r="B333" s="15">
        <v>0</v>
      </c>
      <c r="C333">
        <v>4775.2787660000004</v>
      </c>
    </row>
    <row r="334" spans="1:3" x14ac:dyDescent="0.2">
      <c r="A334" s="15">
        <v>2.4795036140307942E-3</v>
      </c>
      <c r="B334" s="15">
        <v>1.0722890549509901E-3</v>
      </c>
      <c r="C334">
        <v>5238.1417890000002</v>
      </c>
    </row>
    <row r="335" spans="1:3" x14ac:dyDescent="0.2">
      <c r="A335" s="15">
        <v>0</v>
      </c>
      <c r="B335" s="15">
        <v>0</v>
      </c>
      <c r="C335">
        <v>5287.7293380000001</v>
      </c>
    </row>
    <row r="336" spans="1:3" x14ac:dyDescent="0.2">
      <c r="A336" s="15">
        <v>2.2112830250930978E-3</v>
      </c>
      <c r="B336" s="15">
        <v>9.4946577036270519E-4</v>
      </c>
      <c r="C336">
        <v>5656.9895390000001</v>
      </c>
    </row>
    <row r="337" spans="1:3" x14ac:dyDescent="0.2">
      <c r="A337" s="15">
        <v>2.1852575811529859E-3</v>
      </c>
      <c r="B337" s="15">
        <v>9.7708938036547349E-4</v>
      </c>
      <c r="C337">
        <v>5693.9882299999999</v>
      </c>
    </row>
    <row r="338" spans="1:3" x14ac:dyDescent="0.2">
      <c r="A338" s="15">
        <v>2.3591648170631697E-3</v>
      </c>
      <c r="B338" s="15">
        <v>9.9322565264217829E-4</v>
      </c>
      <c r="C338">
        <v>5132.0910320000003</v>
      </c>
    </row>
    <row r="339" spans="1:3" x14ac:dyDescent="0.2">
      <c r="A339" s="15">
        <v>0</v>
      </c>
      <c r="B339" s="15">
        <v>0</v>
      </c>
      <c r="C339">
        <v>6919.3666819999999</v>
      </c>
    </row>
    <row r="340" spans="1:3" x14ac:dyDescent="0.2">
      <c r="A340" s="15">
        <v>2.1847288550883022E-3</v>
      </c>
      <c r="B340" s="15">
        <v>9.2668832432594279E-4</v>
      </c>
      <c r="C340">
        <v>7631.2932000000001</v>
      </c>
    </row>
    <row r="341" spans="1:3" x14ac:dyDescent="0.2">
      <c r="A341" s="15">
        <v>0</v>
      </c>
      <c r="B341" s="15">
        <v>0</v>
      </c>
      <c r="C341">
        <v>12893.6209</v>
      </c>
    </row>
    <row r="342" spans="1:3" x14ac:dyDescent="0.2">
      <c r="A342" s="15">
        <v>0</v>
      </c>
      <c r="B342" s="15">
        <v>1.5258560146439865E-3</v>
      </c>
      <c r="C342">
        <v>3644.7225079999998</v>
      </c>
    </row>
    <row r="343" spans="1:3" x14ac:dyDescent="0.2">
      <c r="A343" s="15">
        <v>2.3398471679350647E-3</v>
      </c>
      <c r="B343" s="15">
        <v>1.4821417876678972E-3</v>
      </c>
      <c r="C343">
        <v>3088.1786259999999</v>
      </c>
    </row>
    <row r="344" spans="1:3" x14ac:dyDescent="0.2">
      <c r="A344" s="15">
        <v>2.0200332263105867E-3</v>
      </c>
      <c r="B344" s="15">
        <v>1.3230266616138739E-3</v>
      </c>
      <c r="C344">
        <v>2772.994866</v>
      </c>
    </row>
    <row r="345" spans="1:3" x14ac:dyDescent="0.2">
      <c r="A345" s="15">
        <v>2.1068116068274291E-3</v>
      </c>
      <c r="B345" s="15">
        <v>1.3509788471984471E-3</v>
      </c>
      <c r="C345">
        <v>2999.8323519999999</v>
      </c>
    </row>
    <row r="346" spans="1:3" x14ac:dyDescent="0.2">
      <c r="A346" s="15">
        <v>0</v>
      </c>
      <c r="B346" s="15">
        <v>0</v>
      </c>
      <c r="C346">
        <v>3567.161427</v>
      </c>
    </row>
    <row r="347" spans="1:3" x14ac:dyDescent="0.2">
      <c r="A347" s="15">
        <v>1.9306047384284998E-3</v>
      </c>
      <c r="B347" s="15">
        <v>1.2515526473732344E-3</v>
      </c>
      <c r="C347">
        <v>4688.1399600000004</v>
      </c>
    </row>
    <row r="348" spans="1:3" x14ac:dyDescent="0.2">
      <c r="A348" s="15">
        <v>0</v>
      </c>
      <c r="B348" s="15">
        <v>0</v>
      </c>
      <c r="C348">
        <v>5736.9334129999997</v>
      </c>
    </row>
    <row r="349" spans="1:3" x14ac:dyDescent="0.2">
      <c r="A349" s="15">
        <v>1.710338332011398E-3</v>
      </c>
      <c r="B349" s="15">
        <v>9.7745389296087764E-4</v>
      </c>
      <c r="C349">
        <v>7144.139698</v>
      </c>
    </row>
    <row r="350" spans="1:3" x14ac:dyDescent="0.2">
      <c r="A350" s="15">
        <v>1.6622071809653169E-3</v>
      </c>
      <c r="B350" s="15">
        <v>1.0283479862688339E-3</v>
      </c>
      <c r="C350">
        <v>8527.5318499999994</v>
      </c>
    </row>
    <row r="351" spans="1:3" x14ac:dyDescent="0.2">
      <c r="A351" s="15">
        <v>1.7809934210696848E-3</v>
      </c>
      <c r="B351" s="15">
        <v>1.1414262805202234E-3</v>
      </c>
      <c r="C351">
        <v>8298.7486399999998</v>
      </c>
    </row>
    <row r="352" spans="1:3" x14ac:dyDescent="0.2">
      <c r="A352" s="15">
        <v>0</v>
      </c>
      <c r="B352" s="15">
        <v>0</v>
      </c>
      <c r="C352">
        <v>10866.52217</v>
      </c>
    </row>
    <row r="353" spans="1:3" x14ac:dyDescent="0.2">
      <c r="A353" s="15">
        <v>1.700557585421059E-3</v>
      </c>
      <c r="B353" s="15">
        <v>1.0573150567363377E-3</v>
      </c>
      <c r="C353">
        <v>12483.89056</v>
      </c>
    </row>
    <row r="354" spans="1:3" x14ac:dyDescent="0.2">
      <c r="A354" s="15">
        <v>0</v>
      </c>
      <c r="B354" s="15">
        <v>0</v>
      </c>
      <c r="C354">
        <v>51096.749629999998</v>
      </c>
    </row>
    <row r="355" spans="1:3" x14ac:dyDescent="0.2">
      <c r="A355" s="15">
        <v>0</v>
      </c>
      <c r="B355" s="15">
        <v>1.1300034796558089E-2</v>
      </c>
      <c r="C355">
        <v>17696.5661</v>
      </c>
    </row>
    <row r="356" spans="1:3" x14ac:dyDescent="0.2">
      <c r="A356" s="15">
        <v>2.644288365997223E-2</v>
      </c>
      <c r="B356" s="15">
        <v>9.3531597225229284E-3</v>
      </c>
      <c r="C356">
        <v>16169.103349999999</v>
      </c>
    </row>
    <row r="357" spans="1:3" x14ac:dyDescent="0.2">
      <c r="A357" s="15">
        <v>2.5714762377385486E-2</v>
      </c>
      <c r="B357" s="15">
        <v>8.6045768544517308E-3</v>
      </c>
      <c r="C357">
        <v>16522.962319999999</v>
      </c>
    </row>
    <row r="358" spans="1:3" x14ac:dyDescent="0.2">
      <c r="A358" s="15">
        <v>2.9332283805020551E-2</v>
      </c>
      <c r="B358" s="15">
        <v>9.8171547989589717E-3</v>
      </c>
      <c r="C358">
        <v>18174.577580000001</v>
      </c>
    </row>
    <row r="359" spans="1:3" x14ac:dyDescent="0.2">
      <c r="A359" s="15">
        <v>0</v>
      </c>
      <c r="B359" s="15">
        <v>0</v>
      </c>
      <c r="C359">
        <v>21402.969420000001</v>
      </c>
    </row>
    <row r="360" spans="1:3" x14ac:dyDescent="0.2">
      <c r="A360" s="15">
        <v>2.7157943618443703E-2</v>
      </c>
      <c r="B360" s="15">
        <v>8.6122920653221129E-3</v>
      </c>
      <c r="C360">
        <v>25437.627820000002</v>
      </c>
    </row>
    <row r="361" spans="1:3" x14ac:dyDescent="0.2">
      <c r="A361" s="15">
        <v>0</v>
      </c>
      <c r="B361" s="15">
        <v>0</v>
      </c>
      <c r="C361">
        <v>30072.103090000001</v>
      </c>
    </row>
    <row r="362" spans="1:3" x14ac:dyDescent="0.2">
      <c r="A362" s="15">
        <v>1.6821427927126903E-2</v>
      </c>
      <c r="B362" s="15">
        <v>6.1466379050402432E-3</v>
      </c>
      <c r="C362">
        <v>31564.83929</v>
      </c>
    </row>
    <row r="363" spans="1:3" x14ac:dyDescent="0.2">
      <c r="A363" s="15">
        <v>1.3582657200811359E-2</v>
      </c>
      <c r="B363" s="15">
        <v>6.3514198782961464E-3</v>
      </c>
      <c r="C363">
        <v>36493.658900000002</v>
      </c>
    </row>
    <row r="364" spans="1:3" x14ac:dyDescent="0.2">
      <c r="A364" s="15">
        <v>1.2037876121217568E-2</v>
      </c>
      <c r="B364" s="15">
        <v>7.8688066225793812E-3</v>
      </c>
      <c r="C364">
        <v>26792.802950000001</v>
      </c>
    </row>
    <row r="365" spans="1:3" x14ac:dyDescent="0.2">
      <c r="A365" s="15">
        <v>0</v>
      </c>
      <c r="B365" s="15">
        <v>0</v>
      </c>
      <c r="C365">
        <v>30428.88982</v>
      </c>
    </row>
    <row r="366" spans="1:3" x14ac:dyDescent="0.2">
      <c r="A366" s="15">
        <v>1.3004623542710763E-2</v>
      </c>
      <c r="B366" s="15">
        <v>5.5695981447610359E-3</v>
      </c>
      <c r="C366">
        <v>40489.621039999998</v>
      </c>
    </row>
    <row r="367" spans="1:3" x14ac:dyDescent="0.2">
      <c r="A367" s="15">
        <v>0</v>
      </c>
      <c r="B367" s="15">
        <v>0</v>
      </c>
      <c r="C367">
        <v>6279.3854789999996</v>
      </c>
    </row>
    <row r="368" spans="1:3" x14ac:dyDescent="0.2">
      <c r="A368" s="15">
        <v>0</v>
      </c>
      <c r="B368" s="15">
        <v>2.3959257292948052E-3</v>
      </c>
      <c r="C368">
        <v>1608.864472</v>
      </c>
    </row>
    <row r="369" spans="1:3" x14ac:dyDescent="0.2">
      <c r="A369" s="15">
        <v>5.6782336790338348E-3</v>
      </c>
      <c r="B369" s="15">
        <v>2.2745215459985348E-3</v>
      </c>
      <c r="C369">
        <v>1762.554122</v>
      </c>
    </row>
    <row r="370" spans="1:3" x14ac:dyDescent="0.2">
      <c r="A370" s="15">
        <v>5.471296495954462E-3</v>
      </c>
      <c r="B370" s="15">
        <v>2.2383680466570386E-3</v>
      </c>
      <c r="C370">
        <v>2042.4462309999999</v>
      </c>
    </row>
    <row r="371" spans="1:3" x14ac:dyDescent="0.2">
      <c r="A371" s="15">
        <v>6.5275606043879572E-3</v>
      </c>
      <c r="B371" s="15">
        <v>2.5465351507313627E-3</v>
      </c>
      <c r="C371">
        <v>2656.1816199999998</v>
      </c>
    </row>
    <row r="372" spans="1:3" x14ac:dyDescent="0.2">
      <c r="A372" s="15">
        <v>0</v>
      </c>
      <c r="B372" s="15">
        <v>0</v>
      </c>
      <c r="C372">
        <v>3266.6091769999998</v>
      </c>
    </row>
    <row r="373" spans="1:3" x14ac:dyDescent="0.2">
      <c r="A373" s="15">
        <v>6.8595743354348997E-3</v>
      </c>
      <c r="B373" s="15">
        <v>2.6129299573192434E-3</v>
      </c>
      <c r="C373">
        <v>3753.0859169999999</v>
      </c>
    </row>
    <row r="374" spans="1:3" x14ac:dyDescent="0.2">
      <c r="A374" s="15">
        <v>0</v>
      </c>
      <c r="B374" s="15">
        <v>0</v>
      </c>
      <c r="C374">
        <v>4401.285766</v>
      </c>
    </row>
    <row r="375" spans="1:3" x14ac:dyDescent="0.2">
      <c r="A375" s="15">
        <v>5.8098959754882213E-3</v>
      </c>
      <c r="B375" s="15">
        <v>2.4942072543686997E-3</v>
      </c>
      <c r="C375">
        <v>5620.7291670000004</v>
      </c>
    </row>
    <row r="376" spans="1:3" x14ac:dyDescent="0.2">
      <c r="A376" s="15">
        <v>6.3548072031715469E-3</v>
      </c>
      <c r="B376" s="15">
        <v>2.6058363265055559E-3</v>
      </c>
      <c r="C376">
        <v>6961.554099</v>
      </c>
    </row>
    <row r="377" spans="1:3" x14ac:dyDescent="0.2">
      <c r="A377" s="15">
        <v>6.6178547538880894E-3</v>
      </c>
      <c r="B377" s="15">
        <v>2.7663749751710444E-3</v>
      </c>
      <c r="C377">
        <v>6567.2454669999997</v>
      </c>
    </row>
    <row r="378" spans="1:3" x14ac:dyDescent="0.2">
      <c r="A378" s="15">
        <v>0</v>
      </c>
      <c r="B378" s="15">
        <v>0</v>
      </c>
      <c r="C378">
        <v>6494.889142</v>
      </c>
    </row>
    <row r="379" spans="1:3" x14ac:dyDescent="0.2">
      <c r="A379" s="15">
        <v>6.404012763403983E-3</v>
      </c>
      <c r="B379" s="15">
        <v>2.5777838368176462E-3</v>
      </c>
      <c r="C379">
        <v>7328.7163259999998</v>
      </c>
    </row>
    <row r="380" spans="1:3" x14ac:dyDescent="0.2">
      <c r="A380" s="15">
        <v>0</v>
      </c>
      <c r="B380" s="15">
        <v>0</v>
      </c>
      <c r="C380">
        <v>924.04869029999998</v>
      </c>
    </row>
    <row r="381" spans="1:3" x14ac:dyDescent="0.2">
      <c r="A381" s="15">
        <v>0</v>
      </c>
      <c r="B381" s="15">
        <v>0</v>
      </c>
      <c r="C381">
        <v>218.5620002</v>
      </c>
    </row>
    <row r="382" spans="1:3" x14ac:dyDescent="0.2">
      <c r="A382" s="15">
        <v>1.3686933873892674E-4</v>
      </c>
      <c r="B382" s="15">
        <v>0</v>
      </c>
      <c r="C382">
        <v>228.75359570000001</v>
      </c>
    </row>
    <row r="383" spans="1:3" x14ac:dyDescent="0.2">
      <c r="A383" s="15">
        <v>1.3152608332070735E-4</v>
      </c>
      <c r="B383" s="15">
        <v>0</v>
      </c>
      <c r="C383">
        <v>253.22462250000001</v>
      </c>
    </row>
    <row r="384" spans="1:3" x14ac:dyDescent="0.2">
      <c r="A384" s="15">
        <v>1.3027208760176451E-4</v>
      </c>
      <c r="B384" s="15">
        <v>0</v>
      </c>
      <c r="C384">
        <v>322.66440649999998</v>
      </c>
    </row>
    <row r="385" spans="1:3" x14ac:dyDescent="0.2">
      <c r="A385" s="15">
        <v>0</v>
      </c>
      <c r="B385" s="15">
        <v>0</v>
      </c>
      <c r="C385">
        <v>360.49594760000002</v>
      </c>
    </row>
    <row r="386" spans="1:3" x14ac:dyDescent="0.2">
      <c r="A386" s="15">
        <v>1.1908330166339694E-4</v>
      </c>
      <c r="B386" s="15">
        <v>0</v>
      </c>
      <c r="C386">
        <v>395.21107549999999</v>
      </c>
    </row>
    <row r="387" spans="1:3" x14ac:dyDescent="0.2">
      <c r="A387" s="15">
        <v>0</v>
      </c>
      <c r="B387" s="15">
        <v>0</v>
      </c>
      <c r="C387">
        <v>410.58229319999998</v>
      </c>
    </row>
    <row r="388" spans="1:3" x14ac:dyDescent="0.2">
      <c r="A388" s="15">
        <v>7.101126452848862E-5</v>
      </c>
      <c r="B388" s="15">
        <v>0</v>
      </c>
      <c r="C388">
        <v>460.84495720000001</v>
      </c>
    </row>
    <row r="389" spans="1:3" x14ac:dyDescent="0.2">
      <c r="A389" s="15">
        <v>7.1414531744256216E-5</v>
      </c>
      <c r="B389" s="15">
        <v>0</v>
      </c>
      <c r="C389">
        <v>553.21156970000004</v>
      </c>
    </row>
    <row r="390" spans="1:3" x14ac:dyDescent="0.2">
      <c r="A390" s="15">
        <v>8.7514488152211378E-5</v>
      </c>
      <c r="B390" s="15">
        <v>0</v>
      </c>
      <c r="C390">
        <v>537.19458340000006</v>
      </c>
    </row>
    <row r="391" spans="1:3" x14ac:dyDescent="0.2">
      <c r="A391" s="15">
        <v>0</v>
      </c>
      <c r="B391" s="15">
        <v>0</v>
      </c>
      <c r="C391">
        <v>575.74918249999996</v>
      </c>
    </row>
    <row r="392" spans="1:3" x14ac:dyDescent="0.2">
      <c r="A392" s="15">
        <v>6.7071114396893687E-5</v>
      </c>
      <c r="B392" s="15">
        <v>0</v>
      </c>
      <c r="C392">
        <v>631.57159349999995</v>
      </c>
    </row>
    <row r="393" spans="1:3" x14ac:dyDescent="0.2">
      <c r="A393" s="15">
        <v>0</v>
      </c>
      <c r="B393" s="15">
        <v>0</v>
      </c>
      <c r="C393">
        <v>370.43435249999999</v>
      </c>
    </row>
    <row r="394" spans="1:3" x14ac:dyDescent="0.2">
      <c r="A394" s="15">
        <v>0</v>
      </c>
      <c r="B394" s="15">
        <v>0</v>
      </c>
      <c r="C394">
        <v>127.2756558</v>
      </c>
    </row>
    <row r="395" spans="1:3" x14ac:dyDescent="0.2">
      <c r="A395" s="15">
        <v>4.3764130094844541E-5</v>
      </c>
      <c r="B395" s="15">
        <v>0</v>
      </c>
      <c r="C395">
        <v>124.5849296</v>
      </c>
    </row>
    <row r="396" spans="1:3" x14ac:dyDescent="0.2">
      <c r="A396" s="15">
        <v>2.4778575892648197E-5</v>
      </c>
      <c r="B396" s="15">
        <v>0</v>
      </c>
      <c r="C396">
        <v>113.622777</v>
      </c>
    </row>
    <row r="397" spans="1:3" x14ac:dyDescent="0.2">
      <c r="A397" s="15">
        <v>3.3152388749437308E-5</v>
      </c>
      <c r="B397" s="15">
        <v>0</v>
      </c>
      <c r="C397">
        <v>104.4705562</v>
      </c>
    </row>
    <row r="398" spans="1:3" x14ac:dyDescent="0.2">
      <c r="A398" s="15">
        <v>0</v>
      </c>
      <c r="B398" s="15">
        <v>0</v>
      </c>
      <c r="C398">
        <v>117.78779280000001</v>
      </c>
    </row>
    <row r="399" spans="1:3" x14ac:dyDescent="0.2">
      <c r="A399" s="15">
        <v>2.3748601039542165E-5</v>
      </c>
      <c r="B399" s="15">
        <v>0</v>
      </c>
      <c r="C399">
        <v>138.91742769999999</v>
      </c>
    </row>
    <row r="400" spans="1:3" x14ac:dyDescent="0.2">
      <c r="A400" s="15">
        <v>0</v>
      </c>
      <c r="B400" s="15">
        <v>0</v>
      </c>
      <c r="C400">
        <v>152.87379419999999</v>
      </c>
    </row>
    <row r="401" spans="1:3" x14ac:dyDescent="0.2">
      <c r="A401" s="15">
        <v>3.4901464238174083E-5</v>
      </c>
      <c r="B401" s="15">
        <v>0</v>
      </c>
      <c r="C401">
        <v>157.2395957</v>
      </c>
    </row>
    <row r="402" spans="1:3" x14ac:dyDescent="0.2">
      <c r="A402" s="15">
        <v>1.8483901138238634E-5</v>
      </c>
      <c r="B402" s="15">
        <v>0</v>
      </c>
      <c r="C402">
        <v>180.54114430000001</v>
      </c>
    </row>
    <row r="403" spans="1:3" x14ac:dyDescent="0.2">
      <c r="A403" s="15">
        <v>2.0253980584122633E-5</v>
      </c>
      <c r="B403" s="15">
        <v>0</v>
      </c>
      <c r="C403">
        <v>188.43583659999999</v>
      </c>
    </row>
    <row r="404" spans="1:3" x14ac:dyDescent="0.2">
      <c r="A404" s="15">
        <v>0</v>
      </c>
      <c r="B404" s="15">
        <v>0</v>
      </c>
      <c r="C404">
        <v>212.45152060000001</v>
      </c>
    </row>
    <row r="405" spans="1:3" x14ac:dyDescent="0.2">
      <c r="A405" s="15">
        <v>2.0102402450300111E-5</v>
      </c>
      <c r="B405" s="15">
        <v>0</v>
      </c>
      <c r="C405">
        <v>239.16295869999999</v>
      </c>
    </row>
    <row r="406" spans="1:3" x14ac:dyDescent="0.2">
      <c r="A406" s="15">
        <v>0</v>
      </c>
      <c r="B406" s="15">
        <v>0</v>
      </c>
      <c r="C406">
        <v>1149.8479540000001</v>
      </c>
    </row>
    <row r="407" spans="1:3" x14ac:dyDescent="0.2">
      <c r="A407" s="15">
        <v>0</v>
      </c>
      <c r="B407" s="15">
        <v>4.2757772926961578E-4</v>
      </c>
      <c r="C407">
        <v>292.96504479999999</v>
      </c>
    </row>
    <row r="408" spans="1:3" x14ac:dyDescent="0.2">
      <c r="A408" s="15">
        <v>3.2889208374064545E-4</v>
      </c>
      <c r="B408" s="15">
        <v>3.9529995902224947E-4</v>
      </c>
      <c r="C408">
        <v>313.14093730000002</v>
      </c>
    </row>
    <row r="409" spans="1:3" x14ac:dyDescent="0.2">
      <c r="A409" s="15">
        <v>3.1327388293932238E-4</v>
      </c>
      <c r="B409" s="15">
        <v>3.7937683701462358E-4</v>
      </c>
      <c r="C409">
        <v>331.21276640000002</v>
      </c>
    </row>
    <row r="410" spans="1:3" x14ac:dyDescent="0.2">
      <c r="A410" s="15">
        <v>3.0229548360661098E-4</v>
      </c>
      <c r="B410" s="15">
        <v>2.6723681242607071E-4</v>
      </c>
      <c r="C410">
        <v>354.25584939999999</v>
      </c>
    </row>
    <row r="411" spans="1:3" x14ac:dyDescent="0.2">
      <c r="A411" s="15">
        <v>0</v>
      </c>
      <c r="B411" s="15">
        <v>0</v>
      </c>
      <c r="C411">
        <v>399.64538829999998</v>
      </c>
    </row>
    <row r="412" spans="1:3" x14ac:dyDescent="0.2">
      <c r="A412" s="15">
        <v>2.5702590340104877E-4</v>
      </c>
      <c r="B412" s="15">
        <v>2.5687835695822387E-4</v>
      </c>
      <c r="C412">
        <v>464.25828790000003</v>
      </c>
    </row>
    <row r="413" spans="1:3" x14ac:dyDescent="0.2">
      <c r="A413" s="15">
        <v>0</v>
      </c>
      <c r="B413" s="15">
        <v>0</v>
      </c>
      <c r="C413">
        <v>529.15342420000002</v>
      </c>
    </row>
    <row r="414" spans="1:3" x14ac:dyDescent="0.2">
      <c r="A414" s="15">
        <v>0</v>
      </c>
      <c r="B414" s="15">
        <v>0</v>
      </c>
      <c r="C414">
        <v>619.7162055</v>
      </c>
    </row>
    <row r="415" spans="1:3" x14ac:dyDescent="0.2">
      <c r="A415" s="15">
        <v>1.6826655401762911E-4</v>
      </c>
      <c r="B415" s="15">
        <v>2.9093145789182512E-4</v>
      </c>
      <c r="C415">
        <v>731.87672469999995</v>
      </c>
    </row>
    <row r="416" spans="1:3" x14ac:dyDescent="0.2">
      <c r="A416" s="15">
        <v>2.088419359619618E-4</v>
      </c>
      <c r="B416" s="15">
        <v>2.3870633280452235E-4</v>
      </c>
      <c r="C416">
        <v>724.12011810000001</v>
      </c>
    </row>
    <row r="417" spans="1:3" x14ac:dyDescent="0.2">
      <c r="A417" s="15">
        <v>0</v>
      </c>
      <c r="B417" s="15">
        <v>0</v>
      </c>
      <c r="C417">
        <v>769.70919849999996</v>
      </c>
    </row>
    <row r="418" spans="1:3" x14ac:dyDescent="0.2">
      <c r="A418" s="15">
        <v>1.6455151370574179E-4</v>
      </c>
      <c r="B418" s="15">
        <v>2.2799062957839695E-4</v>
      </c>
      <c r="C418">
        <v>863.09092999999996</v>
      </c>
    </row>
    <row r="419" spans="1:3" x14ac:dyDescent="0.2">
      <c r="A419" s="15">
        <v>0</v>
      </c>
      <c r="B419" s="15">
        <v>0</v>
      </c>
      <c r="C419">
        <v>1662.0489009999999</v>
      </c>
    </row>
    <row r="420" spans="1:3" x14ac:dyDescent="0.2">
      <c r="A420" s="15">
        <v>0</v>
      </c>
      <c r="B420" s="15">
        <v>4.1099811381222769E-4</v>
      </c>
      <c r="C420">
        <v>568.01942759999997</v>
      </c>
    </row>
    <row r="421" spans="1:3" x14ac:dyDescent="0.2">
      <c r="A421" s="15">
        <v>4.3111554230223684E-4</v>
      </c>
      <c r="B421" s="15">
        <v>4.1377558061461407E-4</v>
      </c>
      <c r="C421">
        <v>574.01287100000002</v>
      </c>
    </row>
    <row r="422" spans="1:3" x14ac:dyDescent="0.2">
      <c r="A422" s="15">
        <v>3.8749884821570249E-4</v>
      </c>
      <c r="B422" s="15">
        <v>4.0143347865798128E-4</v>
      </c>
      <c r="C422">
        <v>631.69037619999995</v>
      </c>
    </row>
    <row r="423" spans="1:3" x14ac:dyDescent="0.2">
      <c r="A423" s="15">
        <v>3.1372065339893275E-4</v>
      </c>
      <c r="B423" s="15">
        <v>3.6181128557009467E-4</v>
      </c>
      <c r="C423">
        <v>770.68403969999997</v>
      </c>
    </row>
    <row r="424" spans="1:3" x14ac:dyDescent="0.2">
      <c r="A424" s="15">
        <v>0</v>
      </c>
      <c r="B424" s="15">
        <v>0</v>
      </c>
      <c r="C424">
        <v>869.7534508</v>
      </c>
    </row>
    <row r="425" spans="1:3" x14ac:dyDescent="0.2">
      <c r="A425" s="15">
        <v>3.1345474681114598E-4</v>
      </c>
      <c r="B425" s="15">
        <v>3.406416000655923E-4</v>
      </c>
      <c r="C425">
        <v>891.25173919999997</v>
      </c>
    </row>
    <row r="426" spans="1:3" x14ac:dyDescent="0.2">
      <c r="A426" s="15">
        <v>0</v>
      </c>
      <c r="B426" s="15">
        <v>0</v>
      </c>
      <c r="C426">
        <v>940.06742020000002</v>
      </c>
    </row>
    <row r="427" spans="1:3" x14ac:dyDescent="0.2">
      <c r="A427" s="15">
        <v>0</v>
      </c>
      <c r="B427" s="15">
        <v>0</v>
      </c>
      <c r="C427">
        <v>1042.7023180000001</v>
      </c>
    </row>
    <row r="428" spans="1:3" x14ac:dyDescent="0.2">
      <c r="A428" s="15">
        <v>1.8876892072675289E-4</v>
      </c>
      <c r="B428" s="15">
        <v>3.3655086103747301E-4</v>
      </c>
      <c r="C428">
        <v>1180.640766</v>
      </c>
    </row>
    <row r="429" spans="1:3" x14ac:dyDescent="0.2">
      <c r="A429" s="15">
        <v>1.8560591239197291E-4</v>
      </c>
      <c r="B429" s="15">
        <v>3.2597402011787723E-4</v>
      </c>
      <c r="C429">
        <v>1074.7013549999999</v>
      </c>
    </row>
    <row r="430" spans="1:3" x14ac:dyDescent="0.2">
      <c r="A430" s="15">
        <v>0</v>
      </c>
      <c r="B430" s="15">
        <v>0</v>
      </c>
      <c r="C430">
        <v>1063.197793</v>
      </c>
    </row>
    <row r="431" spans="1:3" x14ac:dyDescent="0.2">
      <c r="A431" s="15">
        <v>1.8235333126171593E-4</v>
      </c>
      <c r="B431" s="15">
        <v>3.2069669756135485E-4</v>
      </c>
      <c r="C431">
        <v>1174.5325560000001</v>
      </c>
    </row>
    <row r="432" spans="1:3" x14ac:dyDescent="0.2">
      <c r="A432" s="15">
        <v>0</v>
      </c>
      <c r="B432" s="15">
        <v>8.211032281757704E-3</v>
      </c>
      <c r="C432">
        <v>59149.097979999999</v>
      </c>
    </row>
    <row r="433" spans="1:3" x14ac:dyDescent="0.2">
      <c r="A433" s="15">
        <v>0</v>
      </c>
      <c r="B433" s="15">
        <v>8.1026256438634699E-3</v>
      </c>
      <c r="C433">
        <v>23775.8953</v>
      </c>
    </row>
    <row r="434" spans="1:3" x14ac:dyDescent="0.2">
      <c r="A434" s="15">
        <v>1.591534340922135E-2</v>
      </c>
      <c r="B434" s="15">
        <v>8.003061029271093E-3</v>
      </c>
      <c r="C434">
        <v>23372.233909999999</v>
      </c>
    </row>
    <row r="435" spans="1:3" x14ac:dyDescent="0.2">
      <c r="A435" s="15">
        <v>1.6224807425179948E-2</v>
      </c>
      <c r="B435" s="15">
        <v>7.9342720040409143E-3</v>
      </c>
      <c r="C435">
        <v>23771.940900000001</v>
      </c>
    </row>
    <row r="436" spans="1:3" x14ac:dyDescent="0.2">
      <c r="A436" s="15">
        <v>1.7033130176590094E-2</v>
      </c>
      <c r="B436" s="15">
        <v>8.2739177996561959E-3</v>
      </c>
      <c r="C436">
        <v>27754.336619999998</v>
      </c>
    </row>
    <row r="437" spans="1:3" x14ac:dyDescent="0.2">
      <c r="A437" s="15">
        <v>0</v>
      </c>
      <c r="B437" s="15">
        <v>0</v>
      </c>
      <c r="C437">
        <v>31567.21961</v>
      </c>
    </row>
    <row r="438" spans="1:3" x14ac:dyDescent="0.2">
      <c r="A438" s="15">
        <v>1.7218093486729789E-2</v>
      </c>
      <c r="B438" s="15">
        <v>8.3427628770263162E-3</v>
      </c>
      <c r="C438">
        <v>35615.044959999999</v>
      </c>
    </row>
    <row r="439" spans="1:3" x14ac:dyDescent="0.2">
      <c r="A439" s="15">
        <v>0</v>
      </c>
      <c r="B439" s="15">
        <v>0</v>
      </c>
      <c r="C439">
        <v>39832.244830000003</v>
      </c>
    </row>
    <row r="440" spans="1:3" x14ac:dyDescent="0.2">
      <c r="A440" s="15">
        <v>0</v>
      </c>
      <c r="B440" s="15">
        <v>0</v>
      </c>
      <c r="C440">
        <v>43915.357300000003</v>
      </c>
    </row>
    <row r="441" spans="1:3" x14ac:dyDescent="0.2">
      <c r="A441" s="15">
        <v>1.644985152654866E-2</v>
      </c>
      <c r="B441" s="15">
        <v>7.7921241434850148E-3</v>
      </c>
      <c r="C441">
        <v>45794.393109999997</v>
      </c>
    </row>
    <row r="442" spans="1:3" x14ac:dyDescent="0.2">
      <c r="A442" s="15">
        <v>1.6180813599678684E-2</v>
      </c>
      <c r="B442" s="15">
        <v>7.8900114141118236E-3</v>
      </c>
      <c r="C442">
        <v>40287.868289999999</v>
      </c>
    </row>
    <row r="443" spans="1:3" x14ac:dyDescent="0.2">
      <c r="A443" s="15">
        <v>0</v>
      </c>
      <c r="B443" s="15">
        <v>0</v>
      </c>
      <c r="C443">
        <v>46880.304969999997</v>
      </c>
    </row>
    <row r="444" spans="1:3" x14ac:dyDescent="0.2">
      <c r="A444" s="15">
        <v>1.58929631523133E-2</v>
      </c>
      <c r="B444" s="15">
        <v>7.700310683750552E-3</v>
      </c>
      <c r="C444">
        <v>51216.666290000001</v>
      </c>
    </row>
    <row r="445" spans="1:3" x14ac:dyDescent="0.2">
      <c r="A445" s="15">
        <v>0</v>
      </c>
      <c r="B445" s="15">
        <v>0</v>
      </c>
      <c r="C445">
        <v>0</v>
      </c>
    </row>
    <row r="446" spans="1:3" x14ac:dyDescent="0.2">
      <c r="A446" s="15">
        <v>0</v>
      </c>
      <c r="B446" s="15">
        <v>0</v>
      </c>
      <c r="C446">
        <v>0</v>
      </c>
    </row>
    <row r="447" spans="1:3" x14ac:dyDescent="0.2">
      <c r="A447" s="15">
        <v>1.3186714943453578E-2</v>
      </c>
      <c r="B447" s="15">
        <v>0</v>
      </c>
      <c r="C447">
        <v>0</v>
      </c>
    </row>
    <row r="448" spans="1:3" x14ac:dyDescent="0.2">
      <c r="A448" s="15">
        <v>1.2751998609662843E-2</v>
      </c>
      <c r="B448" s="15">
        <v>0</v>
      </c>
      <c r="C448">
        <v>0</v>
      </c>
    </row>
    <row r="449" spans="1:3" x14ac:dyDescent="0.2">
      <c r="A449" s="15">
        <v>1.3340662593289499E-2</v>
      </c>
      <c r="B449" s="15">
        <v>0</v>
      </c>
      <c r="C449">
        <v>0</v>
      </c>
    </row>
    <row r="450" spans="1:3" x14ac:dyDescent="0.2">
      <c r="A450" s="15">
        <v>0</v>
      </c>
      <c r="B450" s="15">
        <v>0</v>
      </c>
      <c r="C450">
        <v>0</v>
      </c>
    </row>
    <row r="451" spans="1:3" x14ac:dyDescent="0.2">
      <c r="A451" s="15">
        <v>1.2233638507975852E-2</v>
      </c>
      <c r="B451" s="15">
        <v>0</v>
      </c>
      <c r="C451">
        <v>0</v>
      </c>
    </row>
    <row r="452" spans="1:3" x14ac:dyDescent="0.2">
      <c r="A452" s="15">
        <v>0</v>
      </c>
      <c r="B452" s="15">
        <v>0</v>
      </c>
      <c r="C452">
        <v>0</v>
      </c>
    </row>
    <row r="453" spans="1:3" x14ac:dyDescent="0.2">
      <c r="A453" s="15">
        <v>0</v>
      </c>
      <c r="B453" s="15">
        <v>0</v>
      </c>
      <c r="C453">
        <v>0</v>
      </c>
    </row>
    <row r="454" spans="1:3" x14ac:dyDescent="0.2">
      <c r="A454" s="15">
        <v>8.8438507600184253E-3</v>
      </c>
      <c r="B454" s="15">
        <v>0</v>
      </c>
      <c r="C454">
        <v>0</v>
      </c>
    </row>
    <row r="455" spans="1:3" x14ac:dyDescent="0.2">
      <c r="A455" s="15">
        <v>9.3138049685636565E-3</v>
      </c>
      <c r="B455" s="15">
        <v>0</v>
      </c>
      <c r="C455">
        <v>0</v>
      </c>
    </row>
    <row r="456" spans="1:3" x14ac:dyDescent="0.2">
      <c r="A456" s="15">
        <v>0</v>
      </c>
      <c r="B456" s="15">
        <v>0</v>
      </c>
      <c r="C456">
        <v>0</v>
      </c>
    </row>
    <row r="457" spans="1:3" x14ac:dyDescent="0.2">
      <c r="A457" s="15">
        <v>8.6677088761507731E-3</v>
      </c>
      <c r="B457" s="15">
        <v>0</v>
      </c>
      <c r="C457">
        <v>0</v>
      </c>
    </row>
    <row r="458" spans="1:3" x14ac:dyDescent="0.2">
      <c r="A458" s="15">
        <v>0</v>
      </c>
      <c r="B458" s="15">
        <v>0</v>
      </c>
      <c r="C458">
        <v>596.3490832</v>
      </c>
    </row>
    <row r="459" spans="1:3" x14ac:dyDescent="0.2">
      <c r="A459" s="15">
        <v>0</v>
      </c>
      <c r="B459" s="15">
        <v>0</v>
      </c>
      <c r="C459">
        <v>246.89233849999999</v>
      </c>
    </row>
    <row r="460" spans="1:3" x14ac:dyDescent="0.2">
      <c r="A460" s="15">
        <v>7.0077680046548574E-5</v>
      </c>
      <c r="B460" s="15">
        <v>0</v>
      </c>
      <c r="C460">
        <v>247.3511948</v>
      </c>
    </row>
    <row r="461" spans="1:3" x14ac:dyDescent="0.2">
      <c r="A461" s="15">
        <v>6.1363534288898472E-5</v>
      </c>
      <c r="B461" s="15">
        <v>0</v>
      </c>
      <c r="C461">
        <v>258.87260959999998</v>
      </c>
    </row>
    <row r="462" spans="1:3" x14ac:dyDescent="0.2">
      <c r="A462" s="15">
        <v>6.0355532611892098E-5</v>
      </c>
      <c r="B462" s="15">
        <v>0</v>
      </c>
      <c r="C462">
        <v>292.72555879999999</v>
      </c>
    </row>
    <row r="463" spans="1:3" x14ac:dyDescent="0.2">
      <c r="A463" s="15">
        <v>0</v>
      </c>
      <c r="B463" s="15">
        <v>0</v>
      </c>
      <c r="C463">
        <v>320.65469719999999</v>
      </c>
    </row>
    <row r="464" spans="1:3" x14ac:dyDescent="0.2">
      <c r="A464" s="15">
        <v>5.8282255756426795E-5</v>
      </c>
      <c r="B464" s="15">
        <v>0</v>
      </c>
      <c r="C464">
        <v>334.88759629999998</v>
      </c>
    </row>
    <row r="465" spans="1:3" x14ac:dyDescent="0.2">
      <c r="A465" s="15">
        <v>0</v>
      </c>
      <c r="B465" s="15">
        <v>0</v>
      </c>
      <c r="C465">
        <v>358.84063350000002</v>
      </c>
    </row>
    <row r="466" spans="1:3" x14ac:dyDescent="0.2">
      <c r="A466" s="15">
        <v>0</v>
      </c>
      <c r="B466" s="15">
        <v>0</v>
      </c>
      <c r="C466">
        <v>405.75452089999999</v>
      </c>
    </row>
    <row r="467" spans="1:3" x14ac:dyDescent="0.2">
      <c r="A467" s="15">
        <v>5.5083542982860579E-5</v>
      </c>
      <c r="B467" s="15">
        <v>0</v>
      </c>
      <c r="C467">
        <v>465.36692670000002</v>
      </c>
    </row>
    <row r="468" spans="1:3" x14ac:dyDescent="0.2">
      <c r="A468" s="15">
        <v>5.2184855770943889E-5</v>
      </c>
      <c r="B468" s="15">
        <v>0</v>
      </c>
      <c r="C468">
        <v>455.57796999999999</v>
      </c>
    </row>
    <row r="469" spans="1:3" x14ac:dyDescent="0.2">
      <c r="A469" s="15">
        <v>0</v>
      </c>
      <c r="B469" s="15">
        <v>0</v>
      </c>
      <c r="C469">
        <v>447.6820586</v>
      </c>
    </row>
    <row r="470" spans="1:3" x14ac:dyDescent="0.2">
      <c r="A470" s="15">
        <v>4.7069649158746038E-5</v>
      </c>
      <c r="B470" s="15">
        <v>0</v>
      </c>
      <c r="C470">
        <v>485.19294710000003</v>
      </c>
    </row>
    <row r="471" spans="1:3" x14ac:dyDescent="0.2">
      <c r="A471" s="15">
        <v>0</v>
      </c>
      <c r="B471" s="15">
        <v>0</v>
      </c>
      <c r="C471">
        <v>1552.444002</v>
      </c>
    </row>
    <row r="472" spans="1:3" x14ac:dyDescent="0.2">
      <c r="A472" s="15">
        <v>0</v>
      </c>
      <c r="B472" s="15">
        <v>0</v>
      </c>
      <c r="C472">
        <v>160.66251560000001</v>
      </c>
    </row>
    <row r="473" spans="1:3" x14ac:dyDescent="0.2">
      <c r="A473" s="15">
        <v>5.2343960310554821E-5</v>
      </c>
      <c r="B473" s="15">
        <v>0</v>
      </c>
      <c r="C473">
        <v>190.77618810000001</v>
      </c>
    </row>
    <row r="474" spans="1:3" x14ac:dyDescent="0.2">
      <c r="A474" s="15">
        <v>4.768433485830127E-5</v>
      </c>
      <c r="B474" s="15">
        <v>0</v>
      </c>
      <c r="C474">
        <v>213.46496809999999</v>
      </c>
    </row>
    <row r="475" spans="1:3" x14ac:dyDescent="0.2">
      <c r="A475" s="15">
        <v>5.2767587540393072E-5</v>
      </c>
      <c r="B475" s="15">
        <v>0</v>
      </c>
      <c r="C475">
        <v>283.15154219999999</v>
      </c>
    </row>
    <row r="476" spans="1:3" x14ac:dyDescent="0.2">
      <c r="A476" s="15">
        <v>0</v>
      </c>
      <c r="B476" s="15">
        <v>0</v>
      </c>
      <c r="C476">
        <v>440.85750630000001</v>
      </c>
    </row>
    <row r="477" spans="1:3" x14ac:dyDescent="0.2">
      <c r="A477" s="15">
        <v>4.4608278485427288E-5</v>
      </c>
      <c r="B477" s="15">
        <v>0</v>
      </c>
      <c r="C477">
        <v>641.76665590000005</v>
      </c>
    </row>
    <row r="478" spans="1:3" x14ac:dyDescent="0.2">
      <c r="A478" s="15">
        <v>1.5802713316525729E-5</v>
      </c>
      <c r="B478" s="15">
        <v>0</v>
      </c>
      <c r="C478">
        <v>694.01987180000003</v>
      </c>
    </row>
    <row r="479" spans="1:3" x14ac:dyDescent="0.2">
      <c r="A479" s="15">
        <v>0</v>
      </c>
      <c r="B479" s="15">
        <v>0</v>
      </c>
      <c r="C479">
        <v>783.15683899999999</v>
      </c>
    </row>
    <row r="480" spans="1:3" x14ac:dyDescent="0.2">
      <c r="A480" s="15">
        <v>3.3505330293523399E-5</v>
      </c>
      <c r="B480" s="15">
        <v>0</v>
      </c>
      <c r="C480">
        <v>910.35421399999996</v>
      </c>
    </row>
    <row r="481" spans="1:3" x14ac:dyDescent="0.2">
      <c r="A481" s="15">
        <v>3.4724648468391311E-5</v>
      </c>
      <c r="B481" s="15">
        <v>0</v>
      </c>
      <c r="C481">
        <v>789.49383069999999</v>
      </c>
    </row>
    <row r="482" spans="1:3" x14ac:dyDescent="0.2">
      <c r="A482" s="15">
        <v>0</v>
      </c>
      <c r="B482" s="15">
        <v>0</v>
      </c>
      <c r="C482">
        <v>882.25765139999999</v>
      </c>
    </row>
    <row r="483" spans="1:3" x14ac:dyDescent="0.2">
      <c r="A483" s="15">
        <v>3.036589700899931E-5</v>
      </c>
      <c r="B483" s="15">
        <v>0</v>
      </c>
      <c r="C483">
        <v>976.55921950000004</v>
      </c>
    </row>
    <row r="484" spans="1:3" x14ac:dyDescent="0.2">
      <c r="A484" s="15">
        <v>0</v>
      </c>
      <c r="B484" s="15">
        <v>2.1171961231498961E-3</v>
      </c>
      <c r="C484">
        <v>17211.924470000002</v>
      </c>
    </row>
    <row r="485" spans="1:3" x14ac:dyDescent="0.2">
      <c r="A485" s="15">
        <v>0</v>
      </c>
      <c r="B485" s="15">
        <v>2.1467727848753226E-3</v>
      </c>
      <c r="C485">
        <v>5072.3942930000003</v>
      </c>
    </row>
    <row r="486" spans="1:3" x14ac:dyDescent="0.2">
      <c r="A486" s="15">
        <v>4.5676474927624239E-3</v>
      </c>
      <c r="B486" s="15">
        <v>1.9545470463646119E-3</v>
      </c>
      <c r="C486">
        <v>4572.6395730000004</v>
      </c>
    </row>
    <row r="487" spans="1:3" x14ac:dyDescent="0.2">
      <c r="A487" s="15">
        <v>4.2053287210816834E-3</v>
      </c>
      <c r="B487" s="15">
        <v>1.8432502120262887E-3</v>
      </c>
      <c r="C487">
        <v>4437.739818</v>
      </c>
    </row>
    <row r="488" spans="1:3" x14ac:dyDescent="0.2">
      <c r="A488" s="15">
        <v>4.4051792647078923E-3</v>
      </c>
      <c r="B488" s="15">
        <v>1.8746628034552429E-3</v>
      </c>
      <c r="C488">
        <v>4814.3880579999995</v>
      </c>
    </row>
    <row r="489" spans="1:3" x14ac:dyDescent="0.2">
      <c r="A489" s="15">
        <v>0</v>
      </c>
      <c r="B489" s="15">
        <v>0</v>
      </c>
      <c r="C489">
        <v>6182.0021839999999</v>
      </c>
    </row>
    <row r="490" spans="1:3" x14ac:dyDescent="0.2">
      <c r="A490" s="15">
        <v>4.3111800214850103E-3</v>
      </c>
      <c r="B490" s="15">
        <v>1.8519158073571317E-3</v>
      </c>
      <c r="C490">
        <v>7513.088831</v>
      </c>
    </row>
    <row r="491" spans="1:3" x14ac:dyDescent="0.2">
      <c r="A491" s="15">
        <v>3.3212165511660881E-3</v>
      </c>
      <c r="B491" s="15">
        <v>1.5338751969836987E-3</v>
      </c>
      <c r="C491">
        <v>9298.7584299999999</v>
      </c>
    </row>
    <row r="492" spans="1:3" x14ac:dyDescent="0.2">
      <c r="A492" s="15">
        <v>0</v>
      </c>
      <c r="B492" s="15">
        <v>0</v>
      </c>
      <c r="C492">
        <v>10278.54012</v>
      </c>
    </row>
    <row r="493" spans="1:3" x14ac:dyDescent="0.2">
      <c r="A493" s="15">
        <v>3.2414594182852141E-3</v>
      </c>
      <c r="B493" s="15">
        <v>1.5203279195425022E-3</v>
      </c>
      <c r="C493">
        <v>10593.389289999999</v>
      </c>
    </row>
    <row r="494" spans="1:3" x14ac:dyDescent="0.2">
      <c r="A494" s="15">
        <v>3.7545274961576047E-3</v>
      </c>
      <c r="B494" s="15">
        <v>1.7204485398897775E-3</v>
      </c>
      <c r="C494">
        <v>10028.7101</v>
      </c>
    </row>
    <row r="495" spans="1:3" x14ac:dyDescent="0.2">
      <c r="A495" s="15">
        <v>0</v>
      </c>
      <c r="B495" s="15">
        <v>0</v>
      </c>
      <c r="C495">
        <v>12595.0049</v>
      </c>
    </row>
    <row r="496" spans="1:3" x14ac:dyDescent="0.2">
      <c r="A496" s="15">
        <v>3.4381700257443337E-3</v>
      </c>
      <c r="B496" s="15">
        <v>1.5753961078543407E-3</v>
      </c>
      <c r="C496">
        <v>14371.7534</v>
      </c>
    </row>
    <row r="497" spans="1:3" x14ac:dyDescent="0.2">
      <c r="A497" s="15">
        <v>0</v>
      </c>
      <c r="B497" s="15">
        <v>0</v>
      </c>
      <c r="C497">
        <v>6518.0632720000003</v>
      </c>
    </row>
    <row r="498" spans="1:3" x14ac:dyDescent="0.2">
      <c r="A498" s="15">
        <v>0</v>
      </c>
      <c r="B498" s="15">
        <v>2.1446931635019854E-3</v>
      </c>
      <c r="C498">
        <v>943.50748910000004</v>
      </c>
    </row>
    <row r="499" spans="1:3" x14ac:dyDescent="0.2">
      <c r="A499" s="15">
        <v>6.4721118400499844E-3</v>
      </c>
      <c r="B499" s="15">
        <v>1.9655818494220558E-3</v>
      </c>
      <c r="C499">
        <v>1030.927835</v>
      </c>
    </row>
    <row r="500" spans="1:3" x14ac:dyDescent="0.2">
      <c r="A500" s="15">
        <v>5.970359360447066E-3</v>
      </c>
      <c r="B500" s="15">
        <v>1.7744000310462589E-3</v>
      </c>
      <c r="C500">
        <v>1125.426886</v>
      </c>
    </row>
    <row r="501" spans="1:3" x14ac:dyDescent="0.2">
      <c r="A501" s="15">
        <v>5.4282691973844104E-3</v>
      </c>
      <c r="B501" s="15">
        <v>1.6363358601932758E-3</v>
      </c>
      <c r="C501">
        <v>1265.358872</v>
      </c>
    </row>
    <row r="502" spans="1:3" x14ac:dyDescent="0.2">
      <c r="A502" s="15">
        <v>0</v>
      </c>
      <c r="B502" s="15">
        <v>0</v>
      </c>
      <c r="C502">
        <v>1480.3792229999999</v>
      </c>
    </row>
    <row r="503" spans="1:3" x14ac:dyDescent="0.2">
      <c r="A503" s="15">
        <v>5.1805502585772906E-3</v>
      </c>
      <c r="B503" s="15">
        <v>1.5595536299980168E-3</v>
      </c>
      <c r="C503">
        <v>1723.848606</v>
      </c>
    </row>
    <row r="504" spans="1:3" x14ac:dyDescent="0.2">
      <c r="A504" s="15">
        <v>2.803159608008286E-3</v>
      </c>
      <c r="B504" s="15">
        <v>9.5139636614727382E-4</v>
      </c>
      <c r="C504">
        <v>2056.3250969999999</v>
      </c>
    </row>
    <row r="505" spans="1:3" x14ac:dyDescent="0.2">
      <c r="A505" s="15">
        <v>0</v>
      </c>
      <c r="B505" s="15">
        <v>0</v>
      </c>
      <c r="C505">
        <v>2634.648267</v>
      </c>
    </row>
    <row r="506" spans="1:3" x14ac:dyDescent="0.2">
      <c r="A506" s="15">
        <v>3.3991684569505583E-3</v>
      </c>
      <c r="B506" s="15">
        <v>1.0723329777804487E-3</v>
      </c>
      <c r="C506">
        <v>3395.2796600000001</v>
      </c>
    </row>
    <row r="507" spans="1:3" x14ac:dyDescent="0.2">
      <c r="A507" s="15">
        <v>4.7951252331418365E-3</v>
      </c>
      <c r="B507" s="15">
        <v>1.4494555974598287E-3</v>
      </c>
      <c r="C507">
        <v>3730.2693789999998</v>
      </c>
    </row>
    <row r="508" spans="1:3" x14ac:dyDescent="0.2">
      <c r="A508" s="15">
        <v>0</v>
      </c>
      <c r="B508" s="15">
        <v>0</v>
      </c>
      <c r="C508">
        <v>4411.7756470000004</v>
      </c>
    </row>
    <row r="509" spans="1:3" x14ac:dyDescent="0.2">
      <c r="A509" s="15">
        <v>3.9151444256475369E-3</v>
      </c>
      <c r="B509" s="15">
        <v>1.214081639452282E-3</v>
      </c>
      <c r="C509">
        <v>5419.4322179999999</v>
      </c>
    </row>
    <row r="510" spans="1:3" x14ac:dyDescent="0.2">
      <c r="A510" s="15">
        <v>0</v>
      </c>
      <c r="B510" s="15">
        <v>0</v>
      </c>
      <c r="C510">
        <v>9273.6515209999998</v>
      </c>
    </row>
    <row r="511" spans="1:3" x14ac:dyDescent="0.2">
      <c r="A511" s="15">
        <v>0</v>
      </c>
      <c r="B511" s="15">
        <v>7.7943919629668132E-4</v>
      </c>
      <c r="C511">
        <v>2462.768916</v>
      </c>
    </row>
    <row r="512" spans="1:3" x14ac:dyDescent="0.2">
      <c r="A512" s="15">
        <v>1.836166581069472E-3</v>
      </c>
      <c r="B512" s="15">
        <v>7.8209341623644861E-4</v>
      </c>
      <c r="C512">
        <v>2382.6383110000002</v>
      </c>
    </row>
    <row r="513" spans="1:3" x14ac:dyDescent="0.2">
      <c r="A513" s="15">
        <v>1.6920594599008298E-3</v>
      </c>
      <c r="B513" s="15">
        <v>7.3593242423209695E-4</v>
      </c>
      <c r="C513">
        <v>2338.8725899999999</v>
      </c>
    </row>
    <row r="514" spans="1:3" x14ac:dyDescent="0.2">
      <c r="A514" s="15">
        <v>1.5622551958758663E-3</v>
      </c>
      <c r="B514" s="15">
        <v>6.86800670707601E-4</v>
      </c>
      <c r="C514">
        <v>2226.425459</v>
      </c>
    </row>
    <row r="515" spans="1:3" x14ac:dyDescent="0.2">
      <c r="A515" s="15">
        <v>0</v>
      </c>
      <c r="B515" s="15">
        <v>0</v>
      </c>
      <c r="C515">
        <v>2709.3351600000001</v>
      </c>
    </row>
    <row r="516" spans="1:3" x14ac:dyDescent="0.2">
      <c r="A516" s="15">
        <v>1.4470122626186179E-3</v>
      </c>
      <c r="B516" s="15">
        <v>6.3681860306828914E-4</v>
      </c>
      <c r="C516">
        <v>3352.9974090000001</v>
      </c>
    </row>
    <row r="517" spans="1:3" x14ac:dyDescent="0.2">
      <c r="A517" s="15">
        <v>1.250854244389516E-3</v>
      </c>
      <c r="B517" s="15">
        <v>5.6642498751078413E-4</v>
      </c>
      <c r="C517">
        <v>3663.0538769999998</v>
      </c>
    </row>
    <row r="518" spans="1:3" x14ac:dyDescent="0.2">
      <c r="A518" s="15">
        <v>0</v>
      </c>
      <c r="B518" s="15">
        <v>0</v>
      </c>
      <c r="C518">
        <v>4606.5561440000001</v>
      </c>
    </row>
    <row r="519" spans="1:3" x14ac:dyDescent="0.2">
      <c r="A519" s="15">
        <v>1.2536853561529015E-3</v>
      </c>
      <c r="B519" s="15">
        <v>5.6188997816082815E-4</v>
      </c>
      <c r="C519">
        <v>5327.2130349999998</v>
      </c>
    </row>
    <row r="520" spans="1:3" x14ac:dyDescent="0.2">
      <c r="A520" s="15">
        <v>1.355157148062093E-3</v>
      </c>
      <c r="B520" s="15">
        <v>6.1509579608893985E-4</v>
      </c>
      <c r="C520">
        <v>5038.2391589999997</v>
      </c>
    </row>
    <row r="521" spans="1:3" x14ac:dyDescent="0.2">
      <c r="A521" s="15">
        <v>0</v>
      </c>
      <c r="B521" s="15">
        <v>0</v>
      </c>
      <c r="C521">
        <v>6096.1632149999996</v>
      </c>
    </row>
    <row r="522" spans="1:3" x14ac:dyDescent="0.2">
      <c r="A522" s="15">
        <v>1.1544211609543073E-3</v>
      </c>
      <c r="B522" s="15">
        <v>5.4504375453456346E-4</v>
      </c>
      <c r="C522">
        <v>7022.409052</v>
      </c>
    </row>
    <row r="523" spans="1:3" x14ac:dyDescent="0.2">
      <c r="A523" s="15">
        <v>0</v>
      </c>
      <c r="B523" s="15">
        <v>0</v>
      </c>
      <c r="C523">
        <v>1127.9296509999999</v>
      </c>
    </row>
    <row r="524" spans="1:3" x14ac:dyDescent="0.2">
      <c r="A524" s="15">
        <v>0</v>
      </c>
      <c r="B524" s="15">
        <v>0</v>
      </c>
      <c r="C524">
        <v>372.52550669999999</v>
      </c>
    </row>
    <row r="525" spans="1:3" x14ac:dyDescent="0.2">
      <c r="A525" s="15">
        <v>2.499874107059357E-4</v>
      </c>
      <c r="B525" s="15">
        <v>0</v>
      </c>
      <c r="C525">
        <v>395.87152989999998</v>
      </c>
    </row>
    <row r="526" spans="1:3" x14ac:dyDescent="0.2">
      <c r="A526" s="15">
        <v>2.1910950391855436E-4</v>
      </c>
      <c r="B526" s="15">
        <v>0</v>
      </c>
      <c r="C526">
        <v>440.25658770000001</v>
      </c>
    </row>
    <row r="527" spans="1:3" x14ac:dyDescent="0.2">
      <c r="A527" s="15">
        <v>2.1353322320713235E-4</v>
      </c>
      <c r="B527" s="15">
        <v>0</v>
      </c>
      <c r="C527">
        <v>554.28248399999995</v>
      </c>
    </row>
    <row r="528" spans="1:3" x14ac:dyDescent="0.2">
      <c r="A528" s="15">
        <v>1.7145720311685891E-4</v>
      </c>
      <c r="B528" s="15">
        <v>5.6597523358963135E-5</v>
      </c>
      <c r="C528">
        <v>603.29711199999997</v>
      </c>
    </row>
    <row r="529" spans="1:3" x14ac:dyDescent="0.2">
      <c r="A529" s="15">
        <v>1.9626098493818591E-4</v>
      </c>
      <c r="B529" s="15">
        <v>6.6501656053434891E-5</v>
      </c>
      <c r="C529">
        <v>627.76935930000002</v>
      </c>
    </row>
    <row r="530" spans="1:3" x14ac:dyDescent="0.2">
      <c r="A530" s="15">
        <v>1.4540029332928741E-4</v>
      </c>
      <c r="B530" s="15">
        <v>0</v>
      </c>
      <c r="C530">
        <v>637.20014979999996</v>
      </c>
    </row>
    <row r="531" spans="1:3" x14ac:dyDescent="0.2">
      <c r="A531" s="15">
        <v>0</v>
      </c>
      <c r="B531" s="15">
        <v>0</v>
      </c>
      <c r="C531">
        <v>716.08705339999995</v>
      </c>
    </row>
    <row r="532" spans="1:3" x14ac:dyDescent="0.2">
      <c r="A532" s="15">
        <v>1.4862700177301503E-4</v>
      </c>
      <c r="B532" s="15">
        <v>0</v>
      </c>
      <c r="C532">
        <v>795.8780223</v>
      </c>
    </row>
    <row r="533" spans="1:3" x14ac:dyDescent="0.2">
      <c r="A533" s="15">
        <v>1.7713858239359607E-4</v>
      </c>
      <c r="B533" s="15">
        <v>6.1486119508520946E-5</v>
      </c>
      <c r="C533">
        <v>783.50837750000005</v>
      </c>
    </row>
    <row r="534" spans="1:3" x14ac:dyDescent="0.2">
      <c r="A534" s="15">
        <v>0</v>
      </c>
      <c r="B534" s="15">
        <v>0</v>
      </c>
      <c r="C534">
        <v>776.01226759999997</v>
      </c>
    </row>
    <row r="535" spans="1:3" x14ac:dyDescent="0.2">
      <c r="A535" s="15">
        <v>0</v>
      </c>
      <c r="B535" s="15">
        <v>0</v>
      </c>
      <c r="C535">
        <v>850.69009749999998</v>
      </c>
    </row>
    <row r="536" spans="1:3" x14ac:dyDescent="0.2">
      <c r="A536" s="15">
        <v>0</v>
      </c>
      <c r="B536" s="15">
        <v>0</v>
      </c>
      <c r="C536">
        <v>4375.2516349999996</v>
      </c>
    </row>
    <row r="537" spans="1:3" x14ac:dyDescent="0.2">
      <c r="A537" s="15">
        <v>0</v>
      </c>
      <c r="B537" s="15">
        <v>5.1752600731960838E-4</v>
      </c>
      <c r="C537">
        <v>1004.45299</v>
      </c>
    </row>
    <row r="538" spans="1:3" x14ac:dyDescent="0.2">
      <c r="A538" s="15">
        <v>6.1759243102104658E-4</v>
      </c>
      <c r="B538" s="15">
        <v>4.601489956966476E-4</v>
      </c>
      <c r="C538">
        <v>850.94362699999999</v>
      </c>
    </row>
    <row r="539" spans="1:3" x14ac:dyDescent="0.2">
      <c r="A539" s="15">
        <v>5.604417886804435E-4</v>
      </c>
      <c r="B539" s="15">
        <v>4.2100030385756393E-4</v>
      </c>
      <c r="C539">
        <v>897.89426200000003</v>
      </c>
    </row>
    <row r="540" spans="1:3" x14ac:dyDescent="0.2">
      <c r="A540" s="15">
        <v>4.2738660917147306E-4</v>
      </c>
      <c r="B540" s="15">
        <v>3.6533726428497696E-4</v>
      </c>
      <c r="C540">
        <v>1013.62787</v>
      </c>
    </row>
    <row r="541" spans="1:3" x14ac:dyDescent="0.2">
      <c r="A541" s="15">
        <v>3.3334584673937802E-4</v>
      </c>
      <c r="B541" s="15">
        <v>2.8790242478760845E-4</v>
      </c>
      <c r="C541">
        <v>1312.109328</v>
      </c>
    </row>
    <row r="542" spans="1:3" x14ac:dyDescent="0.2">
      <c r="A542" s="15">
        <v>3.9405997773849064E-4</v>
      </c>
      <c r="B542" s="15">
        <v>3.3153689150023323E-4</v>
      </c>
      <c r="C542">
        <v>1669.2026040000001</v>
      </c>
    </row>
    <row r="543" spans="1:3" x14ac:dyDescent="0.2">
      <c r="A543" s="15">
        <v>1.8835508018658859E-4</v>
      </c>
      <c r="B543" s="15">
        <v>2.3118723825161792E-4</v>
      </c>
      <c r="C543">
        <v>2056.8111829999998</v>
      </c>
    </row>
    <row r="544" spans="1:3" x14ac:dyDescent="0.2">
      <c r="A544" s="15">
        <v>0</v>
      </c>
      <c r="B544" s="15">
        <v>0</v>
      </c>
      <c r="C544">
        <v>2165.5469440000002</v>
      </c>
    </row>
    <row r="545" spans="1:3" x14ac:dyDescent="0.2">
      <c r="A545" s="15">
        <v>2.7157956179824219E-4</v>
      </c>
      <c r="B545" s="15">
        <v>2.5005343984925709E-4</v>
      </c>
      <c r="C545">
        <v>2968.3558950000001</v>
      </c>
    </row>
    <row r="546" spans="1:3" x14ac:dyDescent="0.2">
      <c r="A546" s="15">
        <v>3.2541165912520689E-4</v>
      </c>
      <c r="B546" s="15">
        <v>2.8066147580754015E-4</v>
      </c>
      <c r="C546">
        <v>2333.2202550000002</v>
      </c>
    </row>
    <row r="547" spans="1:3" x14ac:dyDescent="0.2">
      <c r="A547" s="15">
        <v>0</v>
      </c>
      <c r="B547" s="15">
        <v>0</v>
      </c>
      <c r="C547">
        <v>2841.8603170000001</v>
      </c>
    </row>
    <row r="548" spans="1:3" x14ac:dyDescent="0.2">
      <c r="A548" s="15">
        <v>0</v>
      </c>
      <c r="B548" s="15">
        <v>0</v>
      </c>
      <c r="C548">
        <v>3326.1326170000002</v>
      </c>
    </row>
    <row r="549" spans="1:3" x14ac:dyDescent="0.2">
      <c r="A549" s="15">
        <v>0</v>
      </c>
      <c r="B549" s="15">
        <v>0</v>
      </c>
      <c r="C549">
        <v>584.7334922</v>
      </c>
    </row>
    <row r="550" spans="1:3" x14ac:dyDescent="0.2">
      <c r="A550" s="15">
        <v>0</v>
      </c>
      <c r="B550" s="15">
        <v>5.0858424053208998E-4</v>
      </c>
      <c r="C550">
        <v>396.28850610000001</v>
      </c>
    </row>
    <row r="551" spans="1:3" x14ac:dyDescent="0.2">
      <c r="A551" s="15">
        <v>6.1393106523502245E-5</v>
      </c>
      <c r="B551" s="15">
        <v>4.7995676632814295E-4</v>
      </c>
      <c r="C551">
        <v>150.21497890000001</v>
      </c>
    </row>
    <row r="552" spans="1:3" x14ac:dyDescent="0.2">
      <c r="A552" s="15">
        <v>5.3381910806772528E-5</v>
      </c>
      <c r="B552" s="15">
        <v>4.4975387917870646E-4</v>
      </c>
      <c r="C552">
        <v>171.23091819999999</v>
      </c>
    </row>
    <row r="553" spans="1:3" x14ac:dyDescent="0.2">
      <c r="A553" s="15">
        <v>5.3727289765162781E-5</v>
      </c>
      <c r="B553" s="15">
        <v>4.2383591777156427E-4</v>
      </c>
      <c r="C553">
        <v>170.28056520000001</v>
      </c>
    </row>
    <row r="554" spans="1:3" x14ac:dyDescent="0.2">
      <c r="A554" s="15">
        <v>3.5833269647223496E-5</v>
      </c>
      <c r="B554" s="15">
        <v>3.559450457571049E-4</v>
      </c>
      <c r="C554">
        <v>190.595257</v>
      </c>
    </row>
    <row r="555" spans="1:3" x14ac:dyDescent="0.2">
      <c r="A555" s="15">
        <v>4.6842251235716214E-5</v>
      </c>
      <c r="B555" s="15">
        <v>3.8601684687681806E-4</v>
      </c>
      <c r="C555">
        <v>215.22403489999999</v>
      </c>
    </row>
    <row r="556" spans="1:3" x14ac:dyDescent="0.2">
      <c r="A556" s="15">
        <v>2.6998698431917693E-5</v>
      </c>
      <c r="B556" s="15">
        <v>3.1197135927710077E-4</v>
      </c>
      <c r="C556">
        <v>249.99161419999999</v>
      </c>
    </row>
    <row r="557" spans="1:3" x14ac:dyDescent="0.2">
      <c r="A557" s="15">
        <v>0</v>
      </c>
      <c r="B557" s="15">
        <v>0</v>
      </c>
      <c r="C557">
        <v>278.2097124</v>
      </c>
    </row>
    <row r="558" spans="1:3" x14ac:dyDescent="0.2">
      <c r="A558" s="15">
        <v>2.8072483748214224E-5</v>
      </c>
      <c r="B558" s="15">
        <v>3.0590410294064062E-4</v>
      </c>
      <c r="C558">
        <v>317.52756729999999</v>
      </c>
    </row>
    <row r="559" spans="1:3" x14ac:dyDescent="0.2">
      <c r="A559" s="15">
        <v>3.8864043718366986E-5</v>
      </c>
      <c r="B559" s="15">
        <v>3.3308591875298808E-4</v>
      </c>
      <c r="C559">
        <v>293.65545639999999</v>
      </c>
    </row>
    <row r="560" spans="1:3" x14ac:dyDescent="0.2">
      <c r="A560" s="15">
        <v>0</v>
      </c>
      <c r="B560" s="15">
        <v>0</v>
      </c>
      <c r="C560">
        <v>321.01987889999998</v>
      </c>
    </row>
    <row r="561" spans="1:3" x14ac:dyDescent="0.2">
      <c r="A561" s="15">
        <v>0</v>
      </c>
      <c r="B561" s="15">
        <v>0</v>
      </c>
      <c r="C561">
        <v>362.70599850000002</v>
      </c>
    </row>
    <row r="562" spans="1:3" x14ac:dyDescent="0.2">
      <c r="A562" s="15">
        <v>0</v>
      </c>
      <c r="B562" s="15">
        <v>0</v>
      </c>
      <c r="C562">
        <v>11546.958280000001</v>
      </c>
    </row>
    <row r="563" spans="1:3" x14ac:dyDescent="0.2">
      <c r="A563" s="15">
        <v>0</v>
      </c>
      <c r="B563" s="15">
        <v>1.1598390228150675E-3</v>
      </c>
      <c r="C563">
        <v>3973.2131009999998</v>
      </c>
    </row>
    <row r="564" spans="1:3" x14ac:dyDescent="0.2">
      <c r="A564" s="15">
        <v>1.8979735407343716E-3</v>
      </c>
      <c r="B564" s="15">
        <v>1.1348758134172318E-3</v>
      </c>
      <c r="C564">
        <v>4006.8988880000002</v>
      </c>
    </row>
    <row r="565" spans="1:3" x14ac:dyDescent="0.2">
      <c r="A565" s="15">
        <v>1.874305496452413E-3</v>
      </c>
      <c r="B565" s="15">
        <v>1.0934647440930488E-3</v>
      </c>
      <c r="C565">
        <v>4038.3104830000002</v>
      </c>
    </row>
    <row r="566" spans="1:3" x14ac:dyDescent="0.2">
      <c r="A566" s="15">
        <v>2.0363438032223544E-3</v>
      </c>
      <c r="B566" s="15">
        <v>1.0799899018824699E-3</v>
      </c>
      <c r="C566">
        <v>4125.3297000000002</v>
      </c>
    </row>
    <row r="567" spans="1:3" x14ac:dyDescent="0.2">
      <c r="A567" s="15">
        <v>1.6043498691011614E-3</v>
      </c>
      <c r="B567" s="15">
        <v>8.9812112135514446E-4</v>
      </c>
      <c r="C567">
        <v>4304.5847990000002</v>
      </c>
    </row>
    <row r="568" spans="1:3" x14ac:dyDescent="0.2">
      <c r="A568" s="15">
        <v>1.9517390238299754E-3</v>
      </c>
      <c r="B568" s="15">
        <v>1.0262964562493327E-3</v>
      </c>
      <c r="C568">
        <v>4545.2306490000001</v>
      </c>
    </row>
    <row r="569" spans="1:3" x14ac:dyDescent="0.2">
      <c r="A569" s="15">
        <v>1.5880889742083417E-3</v>
      </c>
      <c r="B569" s="15">
        <v>8.6596555944063781E-4</v>
      </c>
      <c r="C569">
        <v>5047.1260940000002</v>
      </c>
    </row>
    <row r="570" spans="1:3" x14ac:dyDescent="0.2">
      <c r="A570" s="15">
        <v>0</v>
      </c>
      <c r="B570" s="15">
        <v>0</v>
      </c>
      <c r="C570">
        <v>5807.1206410000004</v>
      </c>
    </row>
    <row r="571" spans="1:3" x14ac:dyDescent="0.2">
      <c r="A571" s="15">
        <v>1.4399890120971248E-3</v>
      </c>
      <c r="B571" s="15">
        <v>7.1651732159435863E-4</v>
      </c>
      <c r="C571">
        <v>6483.0295319999996</v>
      </c>
    </row>
    <row r="572" spans="1:3" x14ac:dyDescent="0.2">
      <c r="A572" s="15">
        <v>1.5926127779496903E-3</v>
      </c>
      <c r="B572" s="15">
        <v>8.9556361938760321E-4</v>
      </c>
      <c r="C572">
        <v>6292.2215619999997</v>
      </c>
    </row>
    <row r="573" spans="1:3" x14ac:dyDescent="0.2">
      <c r="A573" s="15">
        <v>0</v>
      </c>
      <c r="B573" s="15">
        <v>0</v>
      </c>
      <c r="C573">
        <v>7661.6250300000002</v>
      </c>
    </row>
    <row r="574" spans="1:3" x14ac:dyDescent="0.2">
      <c r="A574" s="15">
        <v>0</v>
      </c>
      <c r="B574" s="15">
        <v>0</v>
      </c>
      <c r="C574">
        <v>8581.6368829999992</v>
      </c>
    </row>
    <row r="575" spans="1:3" x14ac:dyDescent="0.2">
      <c r="A575" s="15">
        <v>0</v>
      </c>
      <c r="B575" s="15">
        <v>6.8409754269945877E-4</v>
      </c>
      <c r="C575">
        <v>642.21522130000005</v>
      </c>
    </row>
    <row r="576" spans="1:3" x14ac:dyDescent="0.2">
      <c r="A576" s="15">
        <v>3.4812620843422548E-4</v>
      </c>
      <c r="B576" s="15">
        <v>5.8770660510859768E-4</v>
      </c>
      <c r="C576">
        <v>688.85596520000001</v>
      </c>
    </row>
    <row r="577" spans="1:3" x14ac:dyDescent="0.2">
      <c r="A577" s="15">
        <v>3.4630803756945452E-4</v>
      </c>
      <c r="B577" s="15">
        <v>5.6115385390993072E-4</v>
      </c>
      <c r="C577">
        <v>812.3976351</v>
      </c>
    </row>
    <row r="578" spans="1:3" x14ac:dyDescent="0.2">
      <c r="A578" s="15">
        <v>4.0083234539709206E-4</v>
      </c>
      <c r="B578" s="15">
        <v>5.9949866792655875E-4</v>
      </c>
      <c r="C578">
        <v>902.98641659999998</v>
      </c>
    </row>
    <row r="579" spans="1:3" x14ac:dyDescent="0.2">
      <c r="A579" s="15">
        <v>4.4061185717322887E-4</v>
      </c>
      <c r="B579" s="15">
        <v>5.3478229324443831E-4</v>
      </c>
      <c r="C579">
        <v>940.7521438</v>
      </c>
    </row>
    <row r="580" spans="1:3" x14ac:dyDescent="0.2">
      <c r="A580" s="15">
        <v>3.8969751421903356E-4</v>
      </c>
      <c r="B580" s="15">
        <v>5.7936577989297841E-4</v>
      </c>
      <c r="C580">
        <v>983.29142360000003</v>
      </c>
    </row>
    <row r="581" spans="1:3" x14ac:dyDescent="0.2">
      <c r="A581" s="15">
        <v>4.3595595335042873E-4</v>
      </c>
      <c r="B581" s="15">
        <v>5.3674116991412528E-4</v>
      </c>
      <c r="C581">
        <v>1102.8824990000001</v>
      </c>
    </row>
    <row r="582" spans="1:3" x14ac:dyDescent="0.2">
      <c r="A582" s="15">
        <v>0</v>
      </c>
      <c r="B582" s="15">
        <v>0</v>
      </c>
      <c r="C582">
        <v>1282.2670820000001</v>
      </c>
    </row>
    <row r="583" spans="1:3" x14ac:dyDescent="0.2">
      <c r="A583" s="15">
        <v>2.9352720895083805E-4</v>
      </c>
      <c r="B583" s="15">
        <v>3.5363039935505728E-4</v>
      </c>
      <c r="C583">
        <v>1238.708134</v>
      </c>
    </row>
    <row r="584" spans="1:3" x14ac:dyDescent="0.2">
      <c r="A584" s="15">
        <v>3.6871749547389657E-4</v>
      </c>
      <c r="B584" s="15">
        <v>5.025666363205019E-4</v>
      </c>
      <c r="C584">
        <v>1207.8451399999999</v>
      </c>
    </row>
    <row r="585" spans="1:3" x14ac:dyDescent="0.2">
      <c r="A585" s="15">
        <v>0</v>
      </c>
      <c r="B585" s="15">
        <v>0</v>
      </c>
      <c r="C585">
        <v>1241.5993189999999</v>
      </c>
    </row>
    <row r="586" spans="1:3" x14ac:dyDescent="0.2">
      <c r="A586" s="15">
        <v>0</v>
      </c>
      <c r="B586" s="15">
        <v>0</v>
      </c>
      <c r="C586">
        <v>1243.986075</v>
      </c>
    </row>
    <row r="587" spans="1:3" x14ac:dyDescent="0.2">
      <c r="A587" s="15">
        <v>0</v>
      </c>
      <c r="B587" s="15">
        <v>0</v>
      </c>
      <c r="C587">
        <v>4861.6775100000004</v>
      </c>
    </row>
    <row r="588" spans="1:3" x14ac:dyDescent="0.2">
      <c r="A588" s="15">
        <v>0</v>
      </c>
      <c r="B588" s="15">
        <v>1.9006756756756757E-3</v>
      </c>
      <c r="C588">
        <v>5191.9019850000004</v>
      </c>
    </row>
    <row r="589" spans="1:3" x14ac:dyDescent="0.2">
      <c r="A589" s="15">
        <v>4.7036036036036035E-3</v>
      </c>
      <c r="B589" s="15">
        <v>1.9288288288288288E-3</v>
      </c>
      <c r="C589">
        <v>5974.0757649999996</v>
      </c>
    </row>
    <row r="590" spans="1:3" x14ac:dyDescent="0.2">
      <c r="A590" s="15">
        <v>4.8547297297297301E-3</v>
      </c>
      <c r="B590" s="15">
        <v>1.9644144144144145E-3</v>
      </c>
      <c r="C590">
        <v>7689.9569959999999</v>
      </c>
    </row>
    <row r="591" spans="1:3" x14ac:dyDescent="0.2">
      <c r="A591" s="15">
        <v>5.2637981527371026E-3</v>
      </c>
      <c r="B591" s="15">
        <v>2.046406848389277E-3</v>
      </c>
      <c r="C591">
        <v>9237.1162230000009</v>
      </c>
    </row>
    <row r="592" spans="1:3" x14ac:dyDescent="0.2">
      <c r="A592" s="15">
        <v>5.1884286357496623E-3</v>
      </c>
      <c r="B592" s="15">
        <v>1.9880684376407023E-3</v>
      </c>
      <c r="C592">
        <v>10090.366690000001</v>
      </c>
    </row>
    <row r="593" spans="1:3" x14ac:dyDescent="0.2">
      <c r="A593" s="15">
        <v>5.4930180180180182E-3</v>
      </c>
      <c r="B593" s="15">
        <v>2.100225225225225E-3</v>
      </c>
      <c r="C593">
        <v>11228.62138</v>
      </c>
    </row>
    <row r="594" spans="1:3" x14ac:dyDescent="0.2">
      <c r="A594" s="15">
        <v>5.2087466185752928E-3</v>
      </c>
      <c r="B594" s="15">
        <v>2.0074391343552749E-3</v>
      </c>
      <c r="C594">
        <v>13372.270130000001</v>
      </c>
    </row>
    <row r="595" spans="1:3" x14ac:dyDescent="0.2">
      <c r="A595" s="15">
        <v>0</v>
      </c>
      <c r="B595" s="15">
        <v>0</v>
      </c>
      <c r="C595">
        <v>15694.07747</v>
      </c>
    </row>
    <row r="596" spans="1:3" x14ac:dyDescent="0.2">
      <c r="A596" s="15">
        <v>5.3153274789922416E-3</v>
      </c>
      <c r="B596" s="15">
        <v>1.9895788694622224E-3</v>
      </c>
      <c r="C596">
        <v>14044.14626</v>
      </c>
    </row>
    <row r="597" spans="1:3" x14ac:dyDescent="0.2">
      <c r="A597" s="15">
        <v>5.2458462744078985E-3</v>
      </c>
      <c r="B597" s="15">
        <v>2.0245458070465693E-3</v>
      </c>
      <c r="C597">
        <v>13326.598669999999</v>
      </c>
    </row>
    <row r="598" spans="1:3" x14ac:dyDescent="0.2">
      <c r="A598" s="15">
        <v>0</v>
      </c>
      <c r="B598" s="15">
        <v>0</v>
      </c>
      <c r="C598">
        <v>14371.95378</v>
      </c>
    </row>
    <row r="599" spans="1:3" x14ac:dyDescent="0.2">
      <c r="A599" s="15">
        <v>0</v>
      </c>
      <c r="B599" s="15">
        <v>0</v>
      </c>
      <c r="C599">
        <v>13158.750969999999</v>
      </c>
    </row>
    <row r="600" spans="1:3" x14ac:dyDescent="0.2">
      <c r="A600" s="15">
        <v>0</v>
      </c>
      <c r="B600" s="15">
        <v>0</v>
      </c>
      <c r="C600">
        <v>2744.1244790000001</v>
      </c>
    </row>
    <row r="601" spans="1:3" x14ac:dyDescent="0.2">
      <c r="A601" s="15">
        <v>0</v>
      </c>
      <c r="B601" s="15">
        <v>1.0010321718156693E-3</v>
      </c>
      <c r="C601">
        <v>2835.0766610000001</v>
      </c>
    </row>
    <row r="602" spans="1:3" x14ac:dyDescent="0.2">
      <c r="A602" s="15">
        <v>3.421652898090237E-3</v>
      </c>
      <c r="B602" s="15">
        <v>1.0085510106246586E-3</v>
      </c>
      <c r="C602">
        <v>2995.8995279999999</v>
      </c>
    </row>
    <row r="603" spans="1:3" x14ac:dyDescent="0.2">
      <c r="A603" s="15">
        <v>2.6588295174625903E-3</v>
      </c>
      <c r="B603" s="15">
        <v>1.0978197793583206E-3</v>
      </c>
      <c r="C603">
        <v>3192.4005189999998</v>
      </c>
    </row>
    <row r="604" spans="1:3" x14ac:dyDescent="0.2">
      <c r="A604" s="15">
        <v>2.7004364181300645E-3</v>
      </c>
      <c r="B604" s="15">
        <v>9.3725359504524071E-4</v>
      </c>
      <c r="C604">
        <v>3388.7669540000002</v>
      </c>
    </row>
    <row r="605" spans="1:3" x14ac:dyDescent="0.2">
      <c r="A605" s="15">
        <v>2.2143842789608785E-3</v>
      </c>
      <c r="B605" s="15">
        <v>1.0017642456950793E-3</v>
      </c>
      <c r="C605">
        <v>3776.4705490000001</v>
      </c>
    </row>
    <row r="606" spans="1:3" x14ac:dyDescent="0.2">
      <c r="A606" s="15">
        <v>2.3657874012264291E-3</v>
      </c>
      <c r="B606" s="15">
        <v>8.9699232818044256E-4</v>
      </c>
      <c r="C606">
        <v>4666.9881690000002</v>
      </c>
    </row>
    <row r="607" spans="1:3" x14ac:dyDescent="0.2">
      <c r="A607" s="15">
        <v>2.3010750442810507E-3</v>
      </c>
      <c r="B607" s="15">
        <v>9.5189438307988715E-4</v>
      </c>
      <c r="C607">
        <v>5185.3822719999998</v>
      </c>
    </row>
    <row r="608" spans="1:3" x14ac:dyDescent="0.2">
      <c r="A608" s="15">
        <v>0</v>
      </c>
      <c r="B608" s="15">
        <v>0</v>
      </c>
      <c r="C608">
        <v>5382.8159610000002</v>
      </c>
    </row>
    <row r="609" spans="1:3" x14ac:dyDescent="0.2">
      <c r="A609" s="15">
        <v>2.2576306871945765E-3</v>
      </c>
      <c r="B609" s="15">
        <v>1.0330569361242702E-3</v>
      </c>
      <c r="C609">
        <v>5499.1201030000002</v>
      </c>
    </row>
    <row r="610" spans="1:3" x14ac:dyDescent="0.2">
      <c r="A610" s="15">
        <v>2.4293178161437106E-3</v>
      </c>
      <c r="B610" s="15">
        <v>9.6146277781993038E-4</v>
      </c>
      <c r="C610">
        <v>5701.9626710000002</v>
      </c>
    </row>
    <row r="611" spans="1:3" x14ac:dyDescent="0.2">
      <c r="A611" s="15">
        <v>0</v>
      </c>
      <c r="B611" s="15">
        <v>0</v>
      </c>
      <c r="C611">
        <v>6051.2220010000001</v>
      </c>
    </row>
    <row r="612" spans="1:3" x14ac:dyDescent="0.2">
      <c r="A612" s="15">
        <v>0</v>
      </c>
      <c r="B612" s="15">
        <v>0</v>
      </c>
      <c r="C612">
        <v>0</v>
      </c>
    </row>
    <row r="613" spans="1:3" x14ac:dyDescent="0.2">
      <c r="A613" s="15">
        <v>0</v>
      </c>
      <c r="B613" s="15">
        <v>0</v>
      </c>
      <c r="C613">
        <v>0</v>
      </c>
    </row>
    <row r="614" spans="1:3" x14ac:dyDescent="0.2">
      <c r="A614" s="15">
        <v>0</v>
      </c>
      <c r="B614" s="15">
        <v>0</v>
      </c>
      <c r="C614">
        <v>0</v>
      </c>
    </row>
    <row r="615" spans="1:3" x14ac:dyDescent="0.2">
      <c r="A615" s="15">
        <v>0</v>
      </c>
      <c r="B615" s="15">
        <v>0</v>
      </c>
      <c r="C615">
        <v>0</v>
      </c>
    </row>
    <row r="616" spans="1:3" x14ac:dyDescent="0.2">
      <c r="A616" s="15">
        <v>0</v>
      </c>
      <c r="B616" s="15">
        <v>0</v>
      </c>
      <c r="C616">
        <v>0</v>
      </c>
    </row>
    <row r="617" spans="1:3" x14ac:dyDescent="0.2">
      <c r="A617" s="15">
        <v>0</v>
      </c>
      <c r="B617" s="15">
        <v>0</v>
      </c>
      <c r="C617">
        <v>0</v>
      </c>
    </row>
    <row r="618" spans="1:3" x14ac:dyDescent="0.2">
      <c r="A618" s="15">
        <v>0</v>
      </c>
      <c r="B618" s="15">
        <v>0</v>
      </c>
      <c r="C618">
        <v>0</v>
      </c>
    </row>
    <row r="619" spans="1:3" x14ac:dyDescent="0.2">
      <c r="A619" s="15">
        <v>0</v>
      </c>
      <c r="B619" s="15">
        <v>0</v>
      </c>
      <c r="C619">
        <v>0</v>
      </c>
    </row>
    <row r="620" spans="1:3" x14ac:dyDescent="0.2">
      <c r="A620" s="15">
        <v>0</v>
      </c>
      <c r="B620" s="15">
        <v>0</v>
      </c>
      <c r="C620">
        <v>0</v>
      </c>
    </row>
    <row r="621" spans="1:3" x14ac:dyDescent="0.2">
      <c r="A621" s="15">
        <v>0</v>
      </c>
      <c r="B621" s="15">
        <v>0</v>
      </c>
      <c r="C621">
        <v>0</v>
      </c>
    </row>
    <row r="622" spans="1:3" x14ac:dyDescent="0.2">
      <c r="A622" s="15">
        <v>0</v>
      </c>
      <c r="B622" s="15">
        <v>0</v>
      </c>
      <c r="C622">
        <v>0</v>
      </c>
    </row>
    <row r="623" spans="1:3" x14ac:dyDescent="0.2">
      <c r="A623" s="15">
        <v>0</v>
      </c>
      <c r="B623" s="15">
        <v>0</v>
      </c>
      <c r="C623">
        <v>0</v>
      </c>
    </row>
    <row r="624" spans="1:3" x14ac:dyDescent="0.2">
      <c r="A624" s="15">
        <v>0</v>
      </c>
      <c r="B624" s="15">
        <v>0</v>
      </c>
      <c r="C624">
        <v>0</v>
      </c>
    </row>
    <row r="625" spans="1:3" x14ac:dyDescent="0.2">
      <c r="A625" s="15">
        <v>0</v>
      </c>
      <c r="B625" s="15">
        <v>0</v>
      </c>
      <c r="C625">
        <v>0</v>
      </c>
    </row>
    <row r="626" spans="1:3" x14ac:dyDescent="0.2">
      <c r="A626" s="15">
        <v>0</v>
      </c>
      <c r="B626" s="15">
        <v>0</v>
      </c>
      <c r="C626">
        <v>9874.9771340000007</v>
      </c>
    </row>
    <row r="627" spans="1:3" x14ac:dyDescent="0.2">
      <c r="A627" s="15">
        <v>0</v>
      </c>
      <c r="B627" s="15">
        <v>2.4628671809427331E-3</v>
      </c>
      <c r="C627">
        <v>10067.07878</v>
      </c>
    </row>
    <row r="628" spans="1:3" x14ac:dyDescent="0.2">
      <c r="A628" s="15">
        <v>7.8662934225418087E-3</v>
      </c>
      <c r="B628" s="15">
        <v>2.4931700611403266E-3</v>
      </c>
      <c r="C628">
        <v>10774.17488</v>
      </c>
    </row>
    <row r="629" spans="1:3" x14ac:dyDescent="0.2">
      <c r="A629" s="15">
        <v>8.1561541343816817E-3</v>
      </c>
      <c r="B629" s="15">
        <v>2.5297001829399026E-3</v>
      </c>
      <c r="C629">
        <v>13344.338540000001</v>
      </c>
    </row>
    <row r="630" spans="1:3" x14ac:dyDescent="0.2">
      <c r="A630" s="15">
        <v>8.421767635998504E-3</v>
      </c>
      <c r="B630" s="15">
        <v>2.5339134886101866E-3</v>
      </c>
      <c r="C630">
        <v>15570.64446</v>
      </c>
    </row>
    <row r="631" spans="1:3" x14ac:dyDescent="0.2">
      <c r="A631" s="15">
        <v>7.1025561067068503E-3</v>
      </c>
      <c r="B631" s="15">
        <v>2.1150780661368641E-3</v>
      </c>
      <c r="C631">
        <v>16461.390520000001</v>
      </c>
    </row>
    <row r="632" spans="1:3" x14ac:dyDescent="0.2">
      <c r="A632" s="15">
        <v>7.8182681906375385E-3</v>
      </c>
      <c r="B632" s="15">
        <v>2.3246851611253882E-3</v>
      </c>
      <c r="C632">
        <v>17586.110560000001</v>
      </c>
    </row>
    <row r="633" spans="1:3" x14ac:dyDescent="0.2">
      <c r="A633" s="15">
        <v>7.0576947497636615E-3</v>
      </c>
      <c r="B633" s="15">
        <v>2.0873016992836954E-3</v>
      </c>
      <c r="C633">
        <v>20545.497520000001</v>
      </c>
    </row>
    <row r="634" spans="1:3" x14ac:dyDescent="0.2">
      <c r="A634" s="15">
        <v>0</v>
      </c>
      <c r="B634" s="15">
        <v>0</v>
      </c>
      <c r="C634">
        <v>23509.21558</v>
      </c>
    </row>
    <row r="635" spans="1:3" x14ac:dyDescent="0.2">
      <c r="A635" s="15">
        <v>7.1046524102909257E-3</v>
      </c>
      <c r="B635" s="15">
        <v>2.1383646645325811E-3</v>
      </c>
      <c r="C635">
        <v>21587.809799999999</v>
      </c>
    </row>
    <row r="636" spans="1:3" x14ac:dyDescent="0.2">
      <c r="A636" s="15">
        <v>7.05726724563621E-3</v>
      </c>
      <c r="B636" s="15">
        <v>2.0911763773178034E-3</v>
      </c>
      <c r="C636">
        <v>20959.286690000001</v>
      </c>
    </row>
    <row r="637" spans="1:3" x14ac:dyDescent="0.2">
      <c r="A637" s="15">
        <v>0</v>
      </c>
      <c r="B637" s="15">
        <v>0</v>
      </c>
      <c r="C637">
        <v>22257.927080000001</v>
      </c>
    </row>
    <row r="638" spans="1:3" x14ac:dyDescent="0.2">
      <c r="A638" s="15">
        <v>0</v>
      </c>
      <c r="B638" s="15">
        <v>0</v>
      </c>
      <c r="C638">
        <v>20165.663380000002</v>
      </c>
    </row>
    <row r="639" spans="1:3" x14ac:dyDescent="0.2">
      <c r="A639" s="15">
        <v>0</v>
      </c>
      <c r="B639" s="15">
        <v>4.1757910214691024E-3</v>
      </c>
      <c r="C639">
        <v>5734.4595900000004</v>
      </c>
    </row>
    <row r="640" spans="1:3" x14ac:dyDescent="0.2">
      <c r="A640" s="15">
        <v>0</v>
      </c>
      <c r="B640" s="15">
        <v>4.2508250049796388E-3</v>
      </c>
      <c r="C640">
        <v>6301.0450250000004</v>
      </c>
    </row>
    <row r="641" spans="1:3" x14ac:dyDescent="0.2">
      <c r="A641" s="15">
        <v>1.0959392035788076E-2</v>
      </c>
      <c r="B641" s="15">
        <v>4.319247113539035E-3</v>
      </c>
      <c r="C641">
        <v>7691.0706790000004</v>
      </c>
    </row>
    <row r="642" spans="1:3" x14ac:dyDescent="0.2">
      <c r="A642" s="15">
        <v>1.0606339141914684E-2</v>
      </c>
      <c r="B642" s="15">
        <v>4.1243877034309795E-3</v>
      </c>
      <c r="C642">
        <v>9347.9055769999995</v>
      </c>
    </row>
    <row r="643" spans="1:3" x14ac:dyDescent="0.2">
      <c r="A643" s="15">
        <v>1.1475222222472839E-2</v>
      </c>
      <c r="B643" s="15">
        <v>4.4002702336673923E-3</v>
      </c>
      <c r="C643">
        <v>11179.648020000001</v>
      </c>
    </row>
    <row r="644" spans="1:3" x14ac:dyDescent="0.2">
      <c r="A644" s="15">
        <v>1.2017080042181069E-2</v>
      </c>
      <c r="B644" s="15">
        <v>4.456961834907811E-3</v>
      </c>
      <c r="C644">
        <v>12731.098819999999</v>
      </c>
    </row>
    <row r="645" spans="1:3" x14ac:dyDescent="0.2">
      <c r="A645" s="15">
        <v>1.2105591369389598E-2</v>
      </c>
      <c r="B645" s="15">
        <v>4.4775295795790662E-3</v>
      </c>
      <c r="C645">
        <v>14454.670690000001</v>
      </c>
    </row>
    <row r="646" spans="1:3" x14ac:dyDescent="0.2">
      <c r="A646" s="15">
        <v>1.1723275697001639E-2</v>
      </c>
      <c r="B646" s="15">
        <v>4.3637004132897452E-3</v>
      </c>
      <c r="C646">
        <v>17477.71688</v>
      </c>
    </row>
    <row r="647" spans="1:3" x14ac:dyDescent="0.2">
      <c r="A647" s="15">
        <v>1.1574154543991716E-2</v>
      </c>
      <c r="B647" s="15">
        <v>4.0959678477838777E-3</v>
      </c>
      <c r="C647">
        <v>21666.692510000001</v>
      </c>
    </row>
    <row r="648" spans="1:3" x14ac:dyDescent="0.2">
      <c r="A648" s="15">
        <v>1.1717708725905636E-2</v>
      </c>
      <c r="B648" s="15">
        <v>4.2527070253973211E-3</v>
      </c>
      <c r="C648">
        <v>18862.62038</v>
      </c>
    </row>
    <row r="649" spans="1:3" x14ac:dyDescent="0.2">
      <c r="A649" s="15">
        <v>1.1720373748974883E-2</v>
      </c>
      <c r="B649" s="15">
        <v>4.3824902786887276E-3</v>
      </c>
      <c r="C649">
        <v>18903.21269</v>
      </c>
    </row>
    <row r="650" spans="1:3" x14ac:dyDescent="0.2">
      <c r="A650" s="15">
        <v>0</v>
      </c>
      <c r="B650" s="15">
        <v>0</v>
      </c>
      <c r="C650">
        <v>20579.09575</v>
      </c>
    </row>
    <row r="651" spans="1:3" x14ac:dyDescent="0.2">
      <c r="A651" s="15">
        <v>0</v>
      </c>
      <c r="B651" s="15">
        <v>0</v>
      </c>
      <c r="C651">
        <v>18647.513009999999</v>
      </c>
    </row>
    <row r="652" spans="1:3" x14ac:dyDescent="0.2">
      <c r="A652" s="15">
        <v>0</v>
      </c>
      <c r="B652" s="15">
        <v>3.1914279978185697E-3</v>
      </c>
      <c r="C652">
        <v>29964.701580000001</v>
      </c>
    </row>
    <row r="653" spans="1:3" x14ac:dyDescent="0.2">
      <c r="A653" s="15">
        <v>0</v>
      </c>
      <c r="B653" s="15">
        <v>3.358411788646788E-3</v>
      </c>
      <c r="C653">
        <v>29857.52549</v>
      </c>
    </row>
    <row r="654" spans="1:3" x14ac:dyDescent="0.2">
      <c r="A654" s="15">
        <v>8.6130197727612209E-3</v>
      </c>
      <c r="B654" s="15">
        <v>3.5913779399326367E-3</v>
      </c>
      <c r="C654">
        <v>32366.486850000001</v>
      </c>
    </row>
    <row r="655" spans="1:3" x14ac:dyDescent="0.2">
      <c r="A655" s="15">
        <v>8.2557070916752101E-3</v>
      </c>
      <c r="B655" s="15">
        <v>3.4055742486792688E-3</v>
      </c>
      <c r="C655">
        <v>39513.417309999997</v>
      </c>
    </row>
    <row r="656" spans="1:3" x14ac:dyDescent="0.2">
      <c r="A656" s="15">
        <v>8.6890184388150448E-3</v>
      </c>
      <c r="B656" s="15">
        <v>3.5525799409124544E-3</v>
      </c>
      <c r="C656">
        <v>45332.400289999998</v>
      </c>
    </row>
    <row r="657" spans="1:3" x14ac:dyDescent="0.2">
      <c r="A657" s="15">
        <v>9.3362182605114339E-3</v>
      </c>
      <c r="B657" s="15">
        <v>3.5848775296008881E-3</v>
      </c>
      <c r="C657">
        <v>47606.465029999999</v>
      </c>
    </row>
    <row r="658" spans="1:3" x14ac:dyDescent="0.2">
      <c r="A658" s="15">
        <v>9.2423185744616044E-3</v>
      </c>
      <c r="B658" s="15">
        <v>3.6347271205119038E-3</v>
      </c>
      <c r="C658">
        <v>50392.91762</v>
      </c>
    </row>
    <row r="659" spans="1:3" x14ac:dyDescent="0.2">
      <c r="A659" s="15">
        <v>8.6239191949080071E-3</v>
      </c>
      <c r="B659" s="15">
        <v>3.4584298128075425E-3</v>
      </c>
      <c r="C659">
        <v>56944.709430000003</v>
      </c>
    </row>
    <row r="660" spans="1:3" x14ac:dyDescent="0.2">
      <c r="A660" s="15">
        <v>8.967855627463198E-3</v>
      </c>
      <c r="B660" s="15">
        <v>3.4592848687596033E-3</v>
      </c>
      <c r="C660">
        <v>62618.080130000002</v>
      </c>
    </row>
    <row r="661" spans="1:3" x14ac:dyDescent="0.2">
      <c r="A661" s="15">
        <v>1.0091262236119423E-2</v>
      </c>
      <c r="B661" s="15">
        <v>3.6369101020351812E-3</v>
      </c>
      <c r="C661">
        <v>56309.007899999997</v>
      </c>
    </row>
    <row r="662" spans="1:3" x14ac:dyDescent="0.2">
      <c r="A662" s="15">
        <v>9.9149500791591728E-3</v>
      </c>
      <c r="B662" s="15">
        <v>3.6505330243274533E-3</v>
      </c>
      <c r="C662">
        <v>56419.950449999997</v>
      </c>
    </row>
    <row r="663" spans="1:3" x14ac:dyDescent="0.2">
      <c r="A663" s="15">
        <v>0</v>
      </c>
      <c r="B663" s="15">
        <v>0</v>
      </c>
      <c r="C663">
        <v>59957.936099999999</v>
      </c>
    </row>
    <row r="664" spans="1:3" x14ac:dyDescent="0.2">
      <c r="A664" s="15">
        <v>0</v>
      </c>
      <c r="B664" s="15">
        <v>0</v>
      </c>
      <c r="C664">
        <v>56334.78385</v>
      </c>
    </row>
    <row r="665" spans="1:3" x14ac:dyDescent="0.2">
      <c r="A665" s="15">
        <v>0</v>
      </c>
      <c r="B665" s="15">
        <v>0</v>
      </c>
      <c r="C665">
        <v>762.54084250000005</v>
      </c>
    </row>
    <row r="666" spans="1:3" x14ac:dyDescent="0.2">
      <c r="A666" s="15">
        <v>0</v>
      </c>
      <c r="B666" s="15">
        <v>0</v>
      </c>
      <c r="C666">
        <v>780.14512249999996</v>
      </c>
    </row>
    <row r="667" spans="1:3" x14ac:dyDescent="0.2">
      <c r="A667" s="15">
        <v>7.2404000891952811E-4</v>
      </c>
      <c r="B667" s="15">
        <v>0</v>
      </c>
      <c r="C667">
        <v>794.05567180000003</v>
      </c>
    </row>
    <row r="668" spans="1:3" x14ac:dyDescent="0.2">
      <c r="A668" s="15">
        <v>7.0455644066562038E-4</v>
      </c>
      <c r="B668" s="15">
        <v>0</v>
      </c>
      <c r="C668">
        <v>823.80747329999997</v>
      </c>
    </row>
    <row r="669" spans="1:3" x14ac:dyDescent="0.2">
      <c r="A669" s="15">
        <v>6.8427320783101065E-4</v>
      </c>
      <c r="B669" s="15">
        <v>0</v>
      </c>
      <c r="C669">
        <v>869.8001792</v>
      </c>
    </row>
    <row r="670" spans="1:3" x14ac:dyDescent="0.2">
      <c r="A670" s="15">
        <v>5.8976158437260571E-4</v>
      </c>
      <c r="B670" s="15">
        <v>1.7126264349684838E-4</v>
      </c>
      <c r="C670">
        <v>912.4992049</v>
      </c>
    </row>
    <row r="671" spans="1:3" x14ac:dyDescent="0.2">
      <c r="A671" s="15">
        <v>6.1964791808457687E-4</v>
      </c>
      <c r="B671" s="15">
        <v>1.8157715632396412E-4</v>
      </c>
      <c r="C671">
        <v>976.29298679999999</v>
      </c>
    </row>
    <row r="672" spans="1:3" x14ac:dyDescent="0.2">
      <c r="A672" s="15">
        <v>5.9221975985676546E-4</v>
      </c>
      <c r="B672" s="15">
        <v>1.7403498228348922E-4</v>
      </c>
      <c r="C672">
        <v>1061.6370919999999</v>
      </c>
    </row>
    <row r="673" spans="1:3" x14ac:dyDescent="0.2">
      <c r="A673" s="15">
        <v>4.937662017034934E-4</v>
      </c>
      <c r="B673" s="15">
        <v>0</v>
      </c>
      <c r="C673">
        <v>1233.311121</v>
      </c>
    </row>
    <row r="674" spans="1:3" x14ac:dyDescent="0.2">
      <c r="A674" s="15">
        <v>4.9521515090677906E-4</v>
      </c>
      <c r="B674" s="15">
        <v>0</v>
      </c>
      <c r="C674">
        <v>1458.873787</v>
      </c>
    </row>
    <row r="675" spans="1:3" x14ac:dyDescent="0.2">
      <c r="A675" s="15">
        <v>5.8510663808276865E-4</v>
      </c>
      <c r="B675" s="15">
        <v>1.7145542878245064E-4</v>
      </c>
      <c r="C675">
        <v>1353.1930279999999</v>
      </c>
    </row>
    <row r="676" spans="1:3" x14ac:dyDescent="0.2">
      <c r="A676" s="15">
        <v>0</v>
      </c>
      <c r="B676" s="15">
        <v>0</v>
      </c>
      <c r="C676">
        <v>1463.592224</v>
      </c>
    </row>
    <row r="677" spans="1:3" x14ac:dyDescent="0.2">
      <c r="A677" s="15">
        <v>0</v>
      </c>
      <c r="B677" s="15">
        <v>0</v>
      </c>
      <c r="C677">
        <v>1574.628968</v>
      </c>
    </row>
    <row r="678" spans="1:3" x14ac:dyDescent="0.2">
      <c r="A678" s="15">
        <v>0</v>
      </c>
      <c r="B678" s="15">
        <v>0</v>
      </c>
      <c r="C678">
        <v>2769.8823219999999</v>
      </c>
    </row>
    <row r="679" spans="1:3" x14ac:dyDescent="0.2">
      <c r="A679" s="15">
        <v>0</v>
      </c>
      <c r="B679" s="15">
        <v>8.389305601424114E-4</v>
      </c>
      <c r="C679">
        <v>2829.192446</v>
      </c>
    </row>
    <row r="680" spans="1:3" x14ac:dyDescent="0.2">
      <c r="A680" s="15">
        <v>2.3462101442811799E-3</v>
      </c>
      <c r="B680" s="15">
        <v>8.0333411637332141E-4</v>
      </c>
      <c r="C680">
        <v>2973.6571450000001</v>
      </c>
    </row>
    <row r="681" spans="1:3" x14ac:dyDescent="0.2">
      <c r="A681" s="15">
        <v>2.2403580163323565E-3</v>
      </c>
      <c r="B681" s="15">
        <v>7.6515893280336997E-4</v>
      </c>
      <c r="C681">
        <v>2344.5339199999999</v>
      </c>
    </row>
    <row r="682" spans="1:3" x14ac:dyDescent="0.2">
      <c r="A682" s="15">
        <v>2.2828404447775585E-3</v>
      </c>
      <c r="B682" s="15">
        <v>7.7155423758027385E-4</v>
      </c>
      <c r="C682">
        <v>2407.1892800000001</v>
      </c>
    </row>
    <row r="683" spans="1:3" x14ac:dyDescent="0.2">
      <c r="A683" s="15">
        <v>2.010625297403654E-3</v>
      </c>
      <c r="B683" s="15">
        <v>6.9867784208724865E-4</v>
      </c>
      <c r="C683">
        <v>3635.7068119999999</v>
      </c>
    </row>
    <row r="684" spans="1:3" x14ac:dyDescent="0.2">
      <c r="A684" s="15">
        <v>2.26072284687775E-3</v>
      </c>
      <c r="B684" s="15">
        <v>7.4457218167350251E-4</v>
      </c>
      <c r="C684">
        <v>3794.0733399999999</v>
      </c>
    </row>
    <row r="685" spans="1:3" x14ac:dyDescent="0.2">
      <c r="A685" s="15">
        <v>2.0437825630017217E-3</v>
      </c>
      <c r="B685" s="15">
        <v>7.1138734572956982E-4</v>
      </c>
      <c r="C685">
        <v>4297.5152410000001</v>
      </c>
    </row>
    <row r="686" spans="1:3" x14ac:dyDescent="0.2">
      <c r="A686" s="15">
        <v>2.2050841034461362E-3</v>
      </c>
      <c r="B686" s="15">
        <v>7.6675389569131691E-4</v>
      </c>
      <c r="C686">
        <v>4696.9509159999998</v>
      </c>
    </row>
    <row r="687" spans="1:3" x14ac:dyDescent="0.2">
      <c r="A687" s="15">
        <v>2.2144286904489103E-3</v>
      </c>
      <c r="B687" s="15">
        <v>7.5665717177756764E-4</v>
      </c>
      <c r="C687">
        <v>4702.9256029999997</v>
      </c>
    </row>
    <row r="688" spans="1:3" x14ac:dyDescent="0.2">
      <c r="A688" s="15">
        <v>2.0658300253064928E-3</v>
      </c>
      <c r="B688" s="15">
        <v>7.0561477885595567E-4</v>
      </c>
      <c r="C688">
        <v>5089.4679260000003</v>
      </c>
    </row>
    <row r="689" spans="1:3" x14ac:dyDescent="0.2">
      <c r="A689" s="15">
        <v>0</v>
      </c>
      <c r="B689" s="15">
        <v>0</v>
      </c>
      <c r="C689">
        <v>5462.6965840000003</v>
      </c>
    </row>
    <row r="690" spans="1:3" x14ac:dyDescent="0.2">
      <c r="A690" s="15">
        <v>0</v>
      </c>
      <c r="B690" s="15">
        <v>0</v>
      </c>
      <c r="C690">
        <v>5733.4511579999999</v>
      </c>
    </row>
    <row r="691" spans="1:3" x14ac:dyDescent="0.2">
      <c r="A691" s="15">
        <v>0</v>
      </c>
      <c r="B691" s="15">
        <v>0</v>
      </c>
      <c r="C691">
        <v>4656.5512280000003</v>
      </c>
    </row>
    <row r="692" spans="1:3" x14ac:dyDescent="0.2">
      <c r="A692" s="15">
        <v>0</v>
      </c>
      <c r="B692" s="15">
        <v>0</v>
      </c>
      <c r="C692">
        <v>4750.9309499999999</v>
      </c>
    </row>
    <row r="693" spans="1:3" x14ac:dyDescent="0.2">
      <c r="A693" s="15">
        <v>1.9482565968541386E-3</v>
      </c>
      <c r="B693" s="15">
        <v>0</v>
      </c>
      <c r="C693">
        <v>4684.3835920000001</v>
      </c>
    </row>
    <row r="694" spans="1:3" x14ac:dyDescent="0.2">
      <c r="A694" s="15">
        <v>1.8270575808615719E-3</v>
      </c>
      <c r="B694" s="15">
        <v>0</v>
      </c>
      <c r="C694">
        <v>4864.5966630000003</v>
      </c>
    </row>
    <row r="695" spans="1:3" x14ac:dyDescent="0.2">
      <c r="A695" s="15">
        <v>1.8201208674013508E-3</v>
      </c>
      <c r="B695" s="15">
        <v>0</v>
      </c>
      <c r="C695">
        <v>5218.2985989999997</v>
      </c>
    </row>
    <row r="696" spans="1:3" x14ac:dyDescent="0.2">
      <c r="A696" s="15">
        <v>1.5593547106688213E-3</v>
      </c>
      <c r="B696" s="15">
        <v>5.52862124691673E-4</v>
      </c>
      <c r="C696">
        <v>5126.2498649999998</v>
      </c>
    </row>
    <row r="697" spans="1:3" x14ac:dyDescent="0.2">
      <c r="A697" s="15">
        <v>2.121940868581129E-3</v>
      </c>
      <c r="B697" s="15">
        <v>6.0828971565992361E-4</v>
      </c>
      <c r="C697">
        <v>5408.1077949999999</v>
      </c>
    </row>
    <row r="698" spans="1:3" x14ac:dyDescent="0.2">
      <c r="A698" s="15">
        <v>1.6102832120912494E-3</v>
      </c>
      <c r="B698" s="15">
        <v>5.7913694469948439E-4</v>
      </c>
      <c r="C698">
        <v>5827.9905779999999</v>
      </c>
    </row>
    <row r="699" spans="1:3" x14ac:dyDescent="0.2">
      <c r="A699" s="15">
        <v>1.4530987683929856E-3</v>
      </c>
      <c r="B699" s="15">
        <v>0</v>
      </c>
      <c r="C699">
        <v>6379.8403280000002</v>
      </c>
    </row>
    <row r="700" spans="1:3" x14ac:dyDescent="0.2">
      <c r="A700" s="15">
        <v>1.6057242661558398E-3</v>
      </c>
      <c r="B700" s="15">
        <v>0</v>
      </c>
      <c r="C700">
        <v>6797.46173</v>
      </c>
    </row>
    <row r="701" spans="1:3" x14ac:dyDescent="0.2">
      <c r="A701" s="15">
        <v>1.5456602076805261E-3</v>
      </c>
      <c r="B701" s="15">
        <v>5.9016117020529177E-4</v>
      </c>
      <c r="C701">
        <v>6677.0439249999999</v>
      </c>
    </row>
    <row r="702" spans="1:3" x14ac:dyDescent="0.2">
      <c r="A702" s="15">
        <v>0</v>
      </c>
      <c r="B702" s="15">
        <v>0</v>
      </c>
      <c r="C702">
        <v>6883.3977260000001</v>
      </c>
    </row>
    <row r="703" spans="1:3" x14ac:dyDescent="0.2">
      <c r="A703" s="15">
        <v>0</v>
      </c>
      <c r="B703" s="15">
        <v>0</v>
      </c>
      <c r="C703">
        <v>6913.0566930000005</v>
      </c>
    </row>
    <row r="704" spans="1:3" x14ac:dyDescent="0.2">
      <c r="A704" s="15">
        <v>0</v>
      </c>
      <c r="B704" s="15">
        <v>0</v>
      </c>
      <c r="C704">
        <v>1462.3202100000001</v>
      </c>
    </row>
    <row r="705" spans="1:3" x14ac:dyDescent="0.2">
      <c r="A705" s="15">
        <v>0</v>
      </c>
      <c r="B705" s="15">
        <v>1.012607202217627E-3</v>
      </c>
      <c r="C705">
        <v>1914.4491660000001</v>
      </c>
    </row>
    <row r="706" spans="1:3" x14ac:dyDescent="0.2">
      <c r="A706" s="15">
        <v>2.5046736230530664E-3</v>
      </c>
      <c r="B706" s="15">
        <v>9.5379592435664636E-4</v>
      </c>
      <c r="C706">
        <v>2191.0096060000001</v>
      </c>
    </row>
    <row r="707" spans="1:3" x14ac:dyDescent="0.2">
      <c r="A707" s="15">
        <v>2.2946871362428036E-3</v>
      </c>
      <c r="B707" s="15">
        <v>9.5468262111660367E-4</v>
      </c>
      <c r="C707">
        <v>2442.2690360000001</v>
      </c>
    </row>
    <row r="708" spans="1:3" x14ac:dyDescent="0.2">
      <c r="A708" s="15">
        <v>2.1930519944022846E-3</v>
      </c>
      <c r="B708" s="15">
        <v>8.1106705542892724E-4</v>
      </c>
      <c r="C708">
        <v>2704.6651550000001</v>
      </c>
    </row>
    <row r="709" spans="1:3" x14ac:dyDescent="0.2">
      <c r="A709" s="15">
        <v>2.080113776953997E-3</v>
      </c>
      <c r="B709" s="15">
        <v>7.4601889174168406E-4</v>
      </c>
      <c r="C709">
        <v>3012.7524370000001</v>
      </c>
    </row>
    <row r="710" spans="1:3" x14ac:dyDescent="0.2">
      <c r="A710" s="15">
        <v>2.1933891981197567E-3</v>
      </c>
      <c r="B710" s="15">
        <v>8.0807199171276968E-4</v>
      </c>
      <c r="C710">
        <v>3337.4003630000002</v>
      </c>
    </row>
    <row r="711" spans="1:3" x14ac:dyDescent="0.2">
      <c r="A711" s="15">
        <v>2.0961009144895536E-3</v>
      </c>
      <c r="B711" s="15">
        <v>7.7429861252108418E-4</v>
      </c>
      <c r="C711">
        <v>3574.8778929999999</v>
      </c>
    </row>
    <row r="712" spans="1:3" x14ac:dyDescent="0.2">
      <c r="A712" s="15">
        <v>1.7013034782250381E-3</v>
      </c>
      <c r="B712" s="15">
        <v>6.3235569135970736E-4</v>
      </c>
      <c r="C712">
        <v>4255.851995</v>
      </c>
    </row>
    <row r="713" spans="1:3" x14ac:dyDescent="0.2">
      <c r="A713" s="15">
        <v>1.7973866839283014E-3</v>
      </c>
      <c r="B713" s="15">
        <v>6.5815403515106369E-4</v>
      </c>
      <c r="C713">
        <v>4236.7775549999997</v>
      </c>
    </row>
    <row r="714" spans="1:3" x14ac:dyDescent="0.2">
      <c r="A714" s="15">
        <v>1.979058563281344E-3</v>
      </c>
      <c r="B714" s="15">
        <v>6.836178107804562E-4</v>
      </c>
      <c r="C714">
        <v>4500.5915580000001</v>
      </c>
    </row>
    <row r="715" spans="1:3" x14ac:dyDescent="0.2">
      <c r="A715" s="15">
        <v>0</v>
      </c>
      <c r="B715" s="15">
        <v>0</v>
      </c>
      <c r="C715">
        <v>5035.2424929999997</v>
      </c>
    </row>
    <row r="716" spans="1:3" x14ac:dyDescent="0.2">
      <c r="A716" s="15">
        <v>0</v>
      </c>
      <c r="B716" s="15">
        <v>0</v>
      </c>
      <c r="C716">
        <v>5424.6336110000002</v>
      </c>
    </row>
    <row r="717" spans="1:3" x14ac:dyDescent="0.2">
      <c r="A717" s="15">
        <v>0</v>
      </c>
      <c r="B717" s="15">
        <v>0</v>
      </c>
      <c r="C717">
        <v>1509.5810200000001</v>
      </c>
    </row>
    <row r="718" spans="1:3" x14ac:dyDescent="0.2">
      <c r="A718" s="15">
        <v>0</v>
      </c>
      <c r="B718" s="15">
        <v>1.1554190468692361E-3</v>
      </c>
      <c r="C718">
        <v>1452.766703</v>
      </c>
    </row>
    <row r="719" spans="1:3" x14ac:dyDescent="0.2">
      <c r="A719" s="15">
        <v>2.9980565690067044E-3</v>
      </c>
      <c r="B719" s="15">
        <v>1.0771868386171635E-3</v>
      </c>
      <c r="C719">
        <v>1286.192278</v>
      </c>
    </row>
    <row r="720" spans="1:3" x14ac:dyDescent="0.2">
      <c r="A720" s="15">
        <v>2.8498335152294797E-3</v>
      </c>
      <c r="B720" s="15">
        <v>1.0292733759159998E-3</v>
      </c>
      <c r="C720">
        <v>1194.3068169999999</v>
      </c>
    </row>
    <row r="721" spans="1:3" x14ac:dyDescent="0.2">
      <c r="A721" s="15">
        <v>2.787836935345336E-3</v>
      </c>
      <c r="B721" s="15">
        <v>1.0206641930091997E-3</v>
      </c>
      <c r="C721">
        <v>1116.9251609999999</v>
      </c>
    </row>
    <row r="722" spans="1:3" x14ac:dyDescent="0.2">
      <c r="A722" s="15">
        <v>2.102492086745966E-3</v>
      </c>
      <c r="B722" s="15">
        <v>7.4585862195207823E-4</v>
      </c>
      <c r="C722">
        <v>1249.49326</v>
      </c>
    </row>
    <row r="723" spans="1:3" x14ac:dyDescent="0.2">
      <c r="A723" s="15">
        <v>2.6357036947446794E-3</v>
      </c>
      <c r="B723" s="15">
        <v>9.7531531185443023E-4</v>
      </c>
      <c r="C723">
        <v>1465.9390969999999</v>
      </c>
    </row>
    <row r="724" spans="1:3" x14ac:dyDescent="0.2">
      <c r="A724" s="15">
        <v>2.2525791841707518E-3</v>
      </c>
      <c r="B724" s="15">
        <v>8.4522911938458172E-4</v>
      </c>
      <c r="C724">
        <v>1751.3234649999999</v>
      </c>
    </row>
    <row r="725" spans="1:3" x14ac:dyDescent="0.2">
      <c r="A725" s="15">
        <v>1.684869011548017E-3</v>
      </c>
      <c r="B725" s="15">
        <v>6.247290935313582E-4</v>
      </c>
      <c r="C725">
        <v>2159.1714139999999</v>
      </c>
    </row>
    <row r="726" spans="1:3" x14ac:dyDescent="0.2">
      <c r="A726" s="15">
        <v>1.9272283383099736E-3</v>
      </c>
      <c r="B726" s="15">
        <v>6.3785067182591405E-4</v>
      </c>
      <c r="C726">
        <v>2461.7381099999998</v>
      </c>
    </row>
    <row r="727" spans="1:3" x14ac:dyDescent="0.2">
      <c r="A727" s="15">
        <v>2.2877283016528639E-3</v>
      </c>
      <c r="B727" s="15">
        <v>8.4877875902625538E-4</v>
      </c>
      <c r="C727">
        <v>2804.969869</v>
      </c>
    </row>
    <row r="728" spans="1:3" x14ac:dyDescent="0.2">
      <c r="A728" s="15">
        <v>0</v>
      </c>
      <c r="B728" s="15">
        <v>0</v>
      </c>
      <c r="C728">
        <v>2972.5742489999998</v>
      </c>
    </row>
    <row r="729" spans="1:3" x14ac:dyDescent="0.2">
      <c r="A729" s="15">
        <v>0</v>
      </c>
      <c r="B729" s="15">
        <v>0</v>
      </c>
      <c r="C729">
        <v>3258.1007719999998</v>
      </c>
    </row>
    <row r="730" spans="1:3" x14ac:dyDescent="0.2">
      <c r="A730" s="15">
        <v>0</v>
      </c>
      <c r="B730" s="15">
        <v>0</v>
      </c>
      <c r="C730">
        <v>2204.1540620000001</v>
      </c>
    </row>
    <row r="731" spans="1:3" x14ac:dyDescent="0.2">
      <c r="A731" s="15">
        <v>0</v>
      </c>
      <c r="B731" s="15">
        <v>7.2160137697381533E-4</v>
      </c>
      <c r="C731">
        <v>2307.7710900000002</v>
      </c>
    </row>
    <row r="732" spans="1:3" x14ac:dyDescent="0.2">
      <c r="A732" s="15">
        <v>1.0400598637752925E-3</v>
      </c>
      <c r="B732" s="15">
        <v>7.0069643566874403E-4</v>
      </c>
      <c r="C732">
        <v>2381.1528969999999</v>
      </c>
    </row>
    <row r="733" spans="1:3" x14ac:dyDescent="0.2">
      <c r="A733" s="15">
        <v>1.0740764451851157E-3</v>
      </c>
      <c r="B733" s="15">
        <v>6.989126219904381E-4</v>
      </c>
      <c r="C733">
        <v>2495.5691860000002</v>
      </c>
    </row>
    <row r="734" spans="1:3" x14ac:dyDescent="0.2">
      <c r="A734" s="15">
        <v>1.0819303581295265E-3</v>
      </c>
      <c r="B734" s="15">
        <v>7.4359985964325389E-4</v>
      </c>
      <c r="C734">
        <v>2611.1610719999999</v>
      </c>
    </row>
    <row r="735" spans="1:3" x14ac:dyDescent="0.2">
      <c r="A735" s="15">
        <v>1.0483260870495993E-3</v>
      </c>
      <c r="B735" s="15">
        <v>7.2160931722452791E-4</v>
      </c>
      <c r="C735">
        <v>2814.9350399999998</v>
      </c>
    </row>
    <row r="736" spans="1:3" x14ac:dyDescent="0.2">
      <c r="A736" s="15">
        <v>1.1314332428143E-3</v>
      </c>
      <c r="B736" s="15">
        <v>7.3466069796538844E-4</v>
      </c>
      <c r="C736">
        <v>3042.7484279999999</v>
      </c>
    </row>
    <row r="737" spans="1:3" x14ac:dyDescent="0.2">
      <c r="A737" s="15">
        <v>1.054066731210697E-3</v>
      </c>
      <c r="B737" s="15">
        <v>7.3640949659575967E-4</v>
      </c>
      <c r="C737">
        <v>3283.5305579999999</v>
      </c>
    </row>
    <row r="738" spans="1:3" x14ac:dyDescent="0.2">
      <c r="A738" s="15">
        <v>9.8183028770878534E-4</v>
      </c>
      <c r="B738" s="15">
        <v>6.8793142012973159E-4</v>
      </c>
      <c r="C738">
        <v>3483.7094200000001</v>
      </c>
    </row>
    <row r="739" spans="1:3" x14ac:dyDescent="0.2">
      <c r="A739" s="15">
        <v>1.0597585438888498E-3</v>
      </c>
      <c r="B739" s="15">
        <v>7.1448393818112895E-4</v>
      </c>
      <c r="C739">
        <v>3341.320201</v>
      </c>
    </row>
    <row r="740" spans="1:3" x14ac:dyDescent="0.2">
      <c r="A740" s="15">
        <v>1.1009625783688032E-3</v>
      </c>
      <c r="B740" s="15">
        <v>7.6147499394920869E-4</v>
      </c>
      <c r="C740">
        <v>3444.4561480000002</v>
      </c>
    </row>
    <row r="741" spans="1:3" x14ac:dyDescent="0.2">
      <c r="A741" s="15">
        <v>0</v>
      </c>
      <c r="B741" s="15">
        <v>0</v>
      </c>
      <c r="C741">
        <v>3698.5461879999998</v>
      </c>
    </row>
    <row r="742" spans="1:3" x14ac:dyDescent="0.2">
      <c r="A742" s="15">
        <v>0</v>
      </c>
      <c r="B742" s="15">
        <v>0</v>
      </c>
      <c r="C742">
        <v>3781.5007289999999</v>
      </c>
    </row>
    <row r="743" spans="1:3" x14ac:dyDescent="0.2">
      <c r="A743" s="15">
        <v>0</v>
      </c>
      <c r="B743" s="15">
        <v>0</v>
      </c>
      <c r="C743">
        <v>2018.60464</v>
      </c>
    </row>
    <row r="744" spans="1:3" x14ac:dyDescent="0.2">
      <c r="A744" s="15">
        <v>0</v>
      </c>
      <c r="B744" s="15">
        <v>0</v>
      </c>
      <c r="C744">
        <v>2733.1853230000002</v>
      </c>
    </row>
    <row r="745" spans="1:3" x14ac:dyDescent="0.2">
      <c r="A745" s="15">
        <v>8.4856882221404101E-3</v>
      </c>
      <c r="B745" s="15">
        <v>0</v>
      </c>
      <c r="C745">
        <v>3276.6521760000001</v>
      </c>
    </row>
    <row r="746" spans="1:3" x14ac:dyDescent="0.2">
      <c r="A746" s="15">
        <v>8.1259058098467687E-3</v>
      </c>
      <c r="B746" s="15">
        <v>0</v>
      </c>
      <c r="C746">
        <v>4370.3054000000002</v>
      </c>
    </row>
    <row r="747" spans="1:3" x14ac:dyDescent="0.2">
      <c r="A747" s="15">
        <v>7.6845232711529174E-3</v>
      </c>
      <c r="B747" s="15">
        <v>0</v>
      </c>
      <c r="C747">
        <v>7527.1198329999997</v>
      </c>
    </row>
    <row r="748" spans="1:3" x14ac:dyDescent="0.2">
      <c r="A748" s="15">
        <v>8.6441104749787959E-3</v>
      </c>
      <c r="B748" s="15">
        <v>1.2623250636132316E-3</v>
      </c>
      <c r="C748">
        <v>11456.758309999999</v>
      </c>
    </row>
    <row r="749" spans="1:3" x14ac:dyDescent="0.2">
      <c r="A749" s="15">
        <v>7.7166030856758543E-3</v>
      </c>
      <c r="B749" s="15">
        <v>2.8301719824236505E-3</v>
      </c>
      <c r="C749">
        <v>13003.638580000001</v>
      </c>
    </row>
    <row r="750" spans="1:3" x14ac:dyDescent="0.2">
      <c r="A750" s="15">
        <v>7.3668971167165399E-3</v>
      </c>
      <c r="B750" s="15">
        <v>1.9527280345456193E-3</v>
      </c>
      <c r="C750">
        <v>15943.79407</v>
      </c>
    </row>
    <row r="751" spans="1:3" x14ac:dyDescent="0.2">
      <c r="A751" s="15">
        <v>7.5681015158998522E-3</v>
      </c>
      <c r="B751" s="15">
        <v>0</v>
      </c>
      <c r="C751">
        <v>23432.38666</v>
      </c>
    </row>
    <row r="752" spans="1:3" x14ac:dyDescent="0.2">
      <c r="A752" s="15">
        <v>8.8911739806840796E-3</v>
      </c>
      <c r="B752" s="15">
        <v>0</v>
      </c>
      <c r="C752">
        <v>13858.903410000001</v>
      </c>
    </row>
    <row r="753" spans="1:3" x14ac:dyDescent="0.2">
      <c r="A753" s="15">
        <v>6.8259483715832556E-3</v>
      </c>
      <c r="B753" s="15">
        <v>2.1589647311636433E-3</v>
      </c>
      <c r="C753">
        <v>16643.143800000002</v>
      </c>
    </row>
    <row r="754" spans="1:3" x14ac:dyDescent="0.2">
      <c r="A754" s="15">
        <v>0</v>
      </c>
      <c r="B754" s="15">
        <v>0</v>
      </c>
      <c r="C754">
        <v>21949.62283</v>
      </c>
    </row>
    <row r="755" spans="1:3" x14ac:dyDescent="0.2">
      <c r="A755" s="15">
        <v>0</v>
      </c>
      <c r="B755" s="15">
        <v>0</v>
      </c>
      <c r="C755">
        <v>22391.461790000001</v>
      </c>
    </row>
    <row r="756" spans="1:3" x14ac:dyDescent="0.2">
      <c r="A756" s="15">
        <v>0</v>
      </c>
      <c r="B756" s="15">
        <v>0</v>
      </c>
      <c r="C756">
        <v>179.31160489999999</v>
      </c>
    </row>
    <row r="757" spans="1:3" x14ac:dyDescent="0.2">
      <c r="A757" s="15">
        <v>0</v>
      </c>
      <c r="B757" s="15">
        <v>1.8651217119915623E-4</v>
      </c>
      <c r="C757">
        <v>183.43252469999999</v>
      </c>
    </row>
    <row r="758" spans="1:3" x14ac:dyDescent="0.2">
      <c r="A758" s="15">
        <v>1.1981569403415938E-4</v>
      </c>
      <c r="B758" s="15">
        <v>1.7400134903596245E-4</v>
      </c>
      <c r="C758">
        <v>170.33946470000001</v>
      </c>
    </row>
    <row r="759" spans="1:3" x14ac:dyDescent="0.2">
      <c r="A759" s="15">
        <v>1.1470010394557178E-4</v>
      </c>
      <c r="B759" s="15">
        <v>1.623241237124466E-4</v>
      </c>
      <c r="C759">
        <v>194.5760271</v>
      </c>
    </row>
    <row r="760" spans="1:3" x14ac:dyDescent="0.2">
      <c r="A760" s="15">
        <v>8.8736051400036271E-5</v>
      </c>
      <c r="B760" s="15">
        <v>1.4510702125078393E-4</v>
      </c>
      <c r="C760">
        <v>237.71273650000001</v>
      </c>
    </row>
    <row r="761" spans="1:3" x14ac:dyDescent="0.2">
      <c r="A761" s="15">
        <v>1.5862989914022595E-4</v>
      </c>
      <c r="B761" s="15">
        <v>1.5327356488354299E-4</v>
      </c>
      <c r="C761">
        <v>226.2898568</v>
      </c>
    </row>
    <row r="762" spans="1:3" x14ac:dyDescent="0.2">
      <c r="A762" s="15">
        <v>1.1499421255379307E-4</v>
      </c>
      <c r="B762" s="15">
        <v>1.4319659283468876E-4</v>
      </c>
      <c r="C762">
        <v>240.54681629999999</v>
      </c>
    </row>
    <row r="763" spans="1:3" x14ac:dyDescent="0.2">
      <c r="A763" s="15">
        <v>1.4702929798692706E-4</v>
      </c>
      <c r="B763" s="15">
        <v>1.4645346522718713E-4</v>
      </c>
      <c r="C763">
        <v>252.97762990000001</v>
      </c>
    </row>
    <row r="764" spans="1:3" x14ac:dyDescent="0.2">
      <c r="A764" s="15">
        <v>1.1240833843196499E-4</v>
      </c>
      <c r="B764" s="15">
        <v>1.3897758206133853E-4</v>
      </c>
      <c r="C764">
        <v>256.43756980000001</v>
      </c>
    </row>
    <row r="765" spans="1:3" x14ac:dyDescent="0.2">
      <c r="A765" s="15">
        <v>1.3062513483086833E-4</v>
      </c>
      <c r="B765" s="15">
        <v>1.4465924022592032E-4</v>
      </c>
      <c r="C765">
        <v>334.06488510000003</v>
      </c>
    </row>
    <row r="766" spans="1:3" x14ac:dyDescent="0.2">
      <c r="A766" s="15">
        <v>9.7715461285778708E-5</v>
      </c>
      <c r="B766" s="15">
        <v>1.21404057961119E-4</v>
      </c>
      <c r="C766">
        <v>368.74775820000002</v>
      </c>
    </row>
    <row r="767" spans="1:3" x14ac:dyDescent="0.2">
      <c r="A767" s="15">
        <v>0</v>
      </c>
      <c r="B767" s="15">
        <v>0</v>
      </c>
      <c r="C767">
        <v>439.54237139999998</v>
      </c>
    </row>
    <row r="768" spans="1:3" x14ac:dyDescent="0.2">
      <c r="A768" s="15">
        <v>0</v>
      </c>
      <c r="B768" s="15">
        <v>0</v>
      </c>
      <c r="C768">
        <v>504.32340850000003</v>
      </c>
    </row>
    <row r="769" spans="1:3" x14ac:dyDescent="0.2">
      <c r="A769" s="15">
        <v>0</v>
      </c>
      <c r="B769" s="15">
        <v>4.095247980472231E-3</v>
      </c>
      <c r="C769">
        <v>4062.8192680000002</v>
      </c>
    </row>
    <row r="770" spans="1:3" x14ac:dyDescent="0.2">
      <c r="A770" s="15">
        <v>0</v>
      </c>
      <c r="B770" s="15">
        <v>4.0364090871433563E-3</v>
      </c>
      <c r="C770">
        <v>4495.4112660000001</v>
      </c>
    </row>
    <row r="771" spans="1:3" x14ac:dyDescent="0.2">
      <c r="A771" s="15">
        <v>1.3295392757458223E-2</v>
      </c>
      <c r="B771" s="15">
        <v>4.0366839453365713E-3</v>
      </c>
      <c r="C771">
        <v>5310.0303270000004</v>
      </c>
    </row>
    <row r="772" spans="1:3" x14ac:dyDescent="0.2">
      <c r="A772" s="15">
        <v>1.0757120345511849E-2</v>
      </c>
      <c r="B772" s="15">
        <v>3.4646025446480682E-3</v>
      </c>
      <c r="C772">
        <v>7182.4937380000001</v>
      </c>
    </row>
    <row r="773" spans="1:3" x14ac:dyDescent="0.2">
      <c r="A773" s="15">
        <v>1.2837694029576897E-2</v>
      </c>
      <c r="B773" s="15">
        <v>3.9925140361821588E-3</v>
      </c>
      <c r="C773">
        <v>8830.0586889999995</v>
      </c>
    </row>
    <row r="774" spans="1:3" x14ac:dyDescent="0.2">
      <c r="A774" s="15">
        <v>1.2708383310881881E-2</v>
      </c>
      <c r="B774" s="15">
        <v>3.8988023841597312E-3</v>
      </c>
      <c r="C774">
        <v>10264.111129999999</v>
      </c>
    </row>
    <row r="775" spans="1:3" x14ac:dyDescent="0.2">
      <c r="A775" s="15">
        <v>1.3992322599327299E-2</v>
      </c>
      <c r="B775" s="15">
        <v>4.1757931705288798E-3</v>
      </c>
      <c r="C775">
        <v>12472.805270000001</v>
      </c>
    </row>
    <row r="776" spans="1:3" x14ac:dyDescent="0.2">
      <c r="A776" s="15">
        <v>1.2516036638123937E-2</v>
      </c>
      <c r="B776" s="15">
        <v>3.851776710326103E-3</v>
      </c>
      <c r="C776">
        <v>16404.864710000002</v>
      </c>
    </row>
    <row r="777" spans="1:3" x14ac:dyDescent="0.2">
      <c r="A777" s="15">
        <v>1.1170527040064618E-2</v>
      </c>
      <c r="B777" s="15">
        <v>3.5248188229662926E-3</v>
      </c>
      <c r="C777">
        <v>17786.05012</v>
      </c>
    </row>
    <row r="778" spans="1:3" x14ac:dyDescent="0.2">
      <c r="A778" s="15">
        <v>1.277767578483569E-2</v>
      </c>
      <c r="B778" s="15">
        <v>3.8875546546872832E-3</v>
      </c>
      <c r="C778">
        <v>14542.074850000001</v>
      </c>
    </row>
    <row r="779" spans="1:3" x14ac:dyDescent="0.2">
      <c r="A779" s="15">
        <v>1.2159447229576221E-2</v>
      </c>
      <c r="B779" s="15">
        <v>3.7837736345030888E-3</v>
      </c>
      <c r="C779">
        <v>14295.03062</v>
      </c>
    </row>
    <row r="780" spans="1:3" x14ac:dyDescent="0.2">
      <c r="A780" s="15">
        <v>0</v>
      </c>
      <c r="B780" s="15">
        <v>0</v>
      </c>
      <c r="C780">
        <v>16982.300309999999</v>
      </c>
    </row>
    <row r="781" spans="1:3" x14ac:dyDescent="0.2">
      <c r="A781" s="15">
        <v>0</v>
      </c>
      <c r="B781" s="15">
        <v>0</v>
      </c>
      <c r="C781">
        <v>16887.375319999999</v>
      </c>
    </row>
    <row r="782" spans="1:3" x14ac:dyDescent="0.2">
      <c r="A782" s="15">
        <v>0</v>
      </c>
      <c r="B782" s="15">
        <v>0</v>
      </c>
      <c r="C782">
        <v>122.551807</v>
      </c>
    </row>
    <row r="783" spans="1:3" x14ac:dyDescent="0.2">
      <c r="A783" s="15">
        <v>0</v>
      </c>
      <c r="B783" s="15">
        <v>5.0125913693547901E-4</v>
      </c>
      <c r="C783">
        <v>118.90625319999999</v>
      </c>
    </row>
    <row r="784" spans="1:3" x14ac:dyDescent="0.2">
      <c r="A784" s="15">
        <v>9.283993914137553E-5</v>
      </c>
      <c r="B784" s="15">
        <v>4.7535078171400313E-4</v>
      </c>
      <c r="C784">
        <v>110.1818052</v>
      </c>
    </row>
    <row r="785" spans="1:3" x14ac:dyDescent="0.2">
      <c r="A785" s="15">
        <v>9.2499387342622207E-5</v>
      </c>
      <c r="B785" s="15">
        <v>4.497589973538702E-4</v>
      </c>
      <c r="C785">
        <v>117.5966562</v>
      </c>
    </row>
    <row r="786" spans="1:3" x14ac:dyDescent="0.2">
      <c r="A786" s="15">
        <v>8.6004203782869931E-5</v>
      </c>
      <c r="B786" s="15">
        <v>4.2505248720444441E-4</v>
      </c>
      <c r="C786">
        <v>134.27957889999999</v>
      </c>
    </row>
    <row r="787" spans="1:3" x14ac:dyDescent="0.2">
      <c r="A787" s="15">
        <v>6.8848497070394044E-5</v>
      </c>
      <c r="B787" s="15">
        <v>3.7256174701879707E-4</v>
      </c>
      <c r="C787">
        <v>159.8314365</v>
      </c>
    </row>
    <row r="788" spans="1:3" x14ac:dyDescent="0.2">
      <c r="A788" s="15">
        <v>7.5551806959730275E-5</v>
      </c>
      <c r="B788" s="15">
        <v>3.9003380850757797E-4</v>
      </c>
      <c r="C788">
        <v>191.60402120000001</v>
      </c>
    </row>
    <row r="789" spans="1:3" x14ac:dyDescent="0.2">
      <c r="A789" s="15">
        <v>6.2816453579697486E-5</v>
      </c>
      <c r="B789" s="15">
        <v>3.5970593396567318E-4</v>
      </c>
      <c r="C789">
        <v>240.50815309999999</v>
      </c>
    </row>
    <row r="790" spans="1:3" x14ac:dyDescent="0.2">
      <c r="A790" s="15">
        <v>5.4235481236714213E-5</v>
      </c>
      <c r="B790" s="15">
        <v>3.2518292220191941E-4</v>
      </c>
      <c r="C790">
        <v>321.60418800000002</v>
      </c>
    </row>
    <row r="791" spans="1:3" x14ac:dyDescent="0.2">
      <c r="A791" s="15">
        <v>5.8311112167241218E-5</v>
      </c>
      <c r="B791" s="15">
        <v>3.2589157655142214E-4</v>
      </c>
      <c r="C791">
        <v>375.34295750000001</v>
      </c>
    </row>
    <row r="792" spans="1:3" x14ac:dyDescent="0.2">
      <c r="A792" s="15">
        <v>6.2230696517300398E-5</v>
      </c>
      <c r="B792" s="15">
        <v>3.4106325462110855E-4</v>
      </c>
      <c r="C792">
        <v>337.39614280000001</v>
      </c>
    </row>
    <row r="793" spans="1:3" x14ac:dyDescent="0.2">
      <c r="A793" s="15">
        <v>0</v>
      </c>
      <c r="B793" s="15">
        <v>0</v>
      </c>
      <c r="C793">
        <v>350.89531160000001</v>
      </c>
    </row>
    <row r="794" spans="1:3" x14ac:dyDescent="0.2">
      <c r="A794" s="15">
        <v>0</v>
      </c>
      <c r="B794" s="15">
        <v>0</v>
      </c>
      <c r="C794">
        <v>466.64943849999997</v>
      </c>
    </row>
    <row r="795" spans="1:3" x14ac:dyDescent="0.2">
      <c r="A795" s="15">
        <v>0</v>
      </c>
      <c r="B795" s="15">
        <v>0</v>
      </c>
      <c r="C795">
        <v>22850.44297</v>
      </c>
    </row>
    <row r="796" spans="1:3" x14ac:dyDescent="0.2">
      <c r="A796" s="15">
        <v>0</v>
      </c>
      <c r="B796" s="15">
        <v>0</v>
      </c>
      <c r="C796">
        <v>24501.958060000001</v>
      </c>
    </row>
    <row r="797" spans="1:3" x14ac:dyDescent="0.2">
      <c r="A797" s="15">
        <v>1.4889740528994158E-2</v>
      </c>
      <c r="B797" s="15">
        <v>0</v>
      </c>
      <c r="C797">
        <v>26563.756130000002</v>
      </c>
    </row>
    <row r="798" spans="1:3" x14ac:dyDescent="0.2">
      <c r="A798" s="15">
        <v>1.3807236896580276E-2</v>
      </c>
      <c r="B798" s="15">
        <v>0</v>
      </c>
      <c r="C798">
        <v>30778.7919</v>
      </c>
    </row>
    <row r="799" spans="1:3" x14ac:dyDescent="0.2">
      <c r="A799" s="15">
        <v>1.4739043089664221E-2</v>
      </c>
      <c r="B799" s="15">
        <v>0</v>
      </c>
      <c r="C799">
        <v>34520.887419999999</v>
      </c>
    </row>
    <row r="800" spans="1:3" x14ac:dyDescent="0.2">
      <c r="A800" s="15">
        <v>1.6193014219744898E-2</v>
      </c>
      <c r="B800" s="15">
        <v>0</v>
      </c>
      <c r="C800">
        <v>35211.552680000001</v>
      </c>
    </row>
    <row r="801" spans="1:3" x14ac:dyDescent="0.2">
      <c r="A801" s="15">
        <v>1.5663577123892013E-2</v>
      </c>
      <c r="B801" s="15">
        <v>0</v>
      </c>
      <c r="C801">
        <v>39869.980150000003</v>
      </c>
    </row>
    <row r="802" spans="1:3" x14ac:dyDescent="0.2">
      <c r="A802" s="15">
        <v>1.5457884328207612E-2</v>
      </c>
      <c r="B802" s="15">
        <v>0</v>
      </c>
      <c r="C802">
        <v>45974.691850000003</v>
      </c>
    </row>
    <row r="803" spans="1:3" x14ac:dyDescent="0.2">
      <c r="A803" s="15">
        <v>1.5382754379952016E-2</v>
      </c>
      <c r="B803" s="15">
        <v>0</v>
      </c>
      <c r="C803">
        <v>48645.384019999998</v>
      </c>
    </row>
    <row r="804" spans="1:3" x14ac:dyDescent="0.2">
      <c r="A804" s="15">
        <v>1.5665322580645163E-2</v>
      </c>
      <c r="B804" s="15">
        <v>0</v>
      </c>
      <c r="C804">
        <v>44317.305890000003</v>
      </c>
    </row>
    <row r="805" spans="1:3" x14ac:dyDescent="0.2">
      <c r="A805" s="15">
        <v>1.5449466529517356E-2</v>
      </c>
      <c r="B805" s="15">
        <v>0</v>
      </c>
      <c r="C805">
        <v>0</v>
      </c>
    </row>
    <row r="806" spans="1:3" x14ac:dyDescent="0.2">
      <c r="A806" s="15">
        <v>0</v>
      </c>
      <c r="B806" s="15">
        <v>0</v>
      </c>
      <c r="C806">
        <v>0</v>
      </c>
    </row>
    <row r="807" spans="1:3" x14ac:dyDescent="0.2">
      <c r="A807" s="15">
        <v>0</v>
      </c>
      <c r="B807" s="15">
        <v>0</v>
      </c>
      <c r="C807">
        <v>0</v>
      </c>
    </row>
    <row r="808" spans="1:3" x14ac:dyDescent="0.2">
      <c r="A808" s="15">
        <v>0</v>
      </c>
      <c r="B808" s="15">
        <v>0</v>
      </c>
      <c r="C808">
        <v>2074.928809</v>
      </c>
    </row>
    <row r="809" spans="1:3" x14ac:dyDescent="0.2">
      <c r="A809" s="15">
        <v>0</v>
      </c>
      <c r="B809" s="15">
        <v>0</v>
      </c>
      <c r="C809">
        <v>2037.6854619999999</v>
      </c>
    </row>
    <row r="810" spans="1:3" x14ac:dyDescent="0.2">
      <c r="A810" s="15">
        <v>1.5816484672956507E-3</v>
      </c>
      <c r="B810" s="15">
        <v>0</v>
      </c>
      <c r="C810">
        <v>2257.54466</v>
      </c>
    </row>
    <row r="811" spans="1:3" x14ac:dyDescent="0.2">
      <c r="A811" s="15">
        <v>1.036435542764285E-3</v>
      </c>
      <c r="B811" s="15">
        <v>0</v>
      </c>
      <c r="C811">
        <v>2833.9057010000001</v>
      </c>
    </row>
    <row r="812" spans="1:3" x14ac:dyDescent="0.2">
      <c r="A812" s="15">
        <v>1.3162473519374356E-3</v>
      </c>
      <c r="B812" s="15">
        <v>0</v>
      </c>
      <c r="C812">
        <v>3330.3099689999999</v>
      </c>
    </row>
    <row r="813" spans="1:3" x14ac:dyDescent="0.2">
      <c r="A813" s="15">
        <v>1.3775343958058758E-3</v>
      </c>
      <c r="B813" s="15">
        <v>8.0974219559286256E-4</v>
      </c>
      <c r="C813">
        <v>3655.6638370000001</v>
      </c>
    </row>
    <row r="814" spans="1:3" x14ac:dyDescent="0.2">
      <c r="A814" s="15">
        <v>1.4527932758495762E-3</v>
      </c>
      <c r="B814" s="15">
        <v>6.3280438615559258E-4</v>
      </c>
      <c r="C814">
        <v>3747.4336910000002</v>
      </c>
    </row>
    <row r="815" spans="1:3" x14ac:dyDescent="0.2">
      <c r="A815" s="15">
        <v>1.6327664138512219E-3</v>
      </c>
      <c r="B815" s="15">
        <v>6.9189075308358227E-4</v>
      </c>
      <c r="C815">
        <v>4075.9914050000002</v>
      </c>
    </row>
    <row r="816" spans="1:3" x14ac:dyDescent="0.2">
      <c r="A816" s="15">
        <v>0</v>
      </c>
      <c r="B816" s="15">
        <v>0</v>
      </c>
      <c r="C816">
        <v>4301.6321900000003</v>
      </c>
    </row>
    <row r="817" spans="1:3" x14ac:dyDescent="0.2">
      <c r="A817" s="15">
        <v>1.011168603566774E-3</v>
      </c>
      <c r="B817" s="15">
        <v>0</v>
      </c>
      <c r="C817">
        <v>3431.7558800000002</v>
      </c>
    </row>
    <row r="818" spans="1:3" x14ac:dyDescent="0.2">
      <c r="A818" s="15">
        <v>1.5803681095659914E-3</v>
      </c>
      <c r="B818" s="15">
        <v>6.4957777444660974E-4</v>
      </c>
      <c r="C818">
        <v>3747.6746349999999</v>
      </c>
    </row>
    <row r="819" spans="1:3" x14ac:dyDescent="0.2">
      <c r="A819" s="15">
        <v>0</v>
      </c>
      <c r="B819" s="15">
        <v>0</v>
      </c>
      <c r="C819">
        <v>4324.6855290000003</v>
      </c>
    </row>
    <row r="820" spans="1:3" x14ac:dyDescent="0.2">
      <c r="A820" s="15">
        <v>0</v>
      </c>
      <c r="B820" s="15">
        <v>0</v>
      </c>
      <c r="C820">
        <v>4613.2699389999998</v>
      </c>
    </row>
    <row r="821" spans="1:3" x14ac:dyDescent="0.2">
      <c r="A821" s="15">
        <v>0</v>
      </c>
      <c r="B821" s="15">
        <v>6.4670881720579679E-3</v>
      </c>
      <c r="C821">
        <v>23569.372879999999</v>
      </c>
    </row>
    <row r="822" spans="1:3" x14ac:dyDescent="0.2">
      <c r="A822" s="15">
        <v>0</v>
      </c>
      <c r="B822" s="15">
        <v>6.6979464950709406E-3</v>
      </c>
      <c r="C822">
        <v>24094.02607</v>
      </c>
    </row>
    <row r="823" spans="1:3" x14ac:dyDescent="0.2">
      <c r="A823" s="15">
        <v>1.1891709376498626E-2</v>
      </c>
      <c r="B823" s="15">
        <v>7.0047713743688709E-3</v>
      </c>
      <c r="C823">
        <v>25958.553230000001</v>
      </c>
    </row>
    <row r="824" spans="1:3" x14ac:dyDescent="0.2">
      <c r="A824" s="15">
        <v>1.0199090200026319E-2</v>
      </c>
      <c r="B824" s="15">
        <v>6.379994375614568E-3</v>
      </c>
      <c r="C824">
        <v>31459.72752</v>
      </c>
    </row>
    <row r="825" spans="1:3" x14ac:dyDescent="0.2">
      <c r="A825" s="15">
        <v>1.0824624744556989E-2</v>
      </c>
      <c r="B825" s="15">
        <v>6.7488215766428493E-3</v>
      </c>
      <c r="C825">
        <v>36150.302629999998</v>
      </c>
    </row>
    <row r="826" spans="1:3" x14ac:dyDescent="0.2">
      <c r="A826" s="15">
        <v>1.2788748051884678E-2</v>
      </c>
      <c r="B826" s="15">
        <v>7.0757378439128826E-3</v>
      </c>
      <c r="C826">
        <v>37361.115769999997</v>
      </c>
    </row>
    <row r="827" spans="1:3" x14ac:dyDescent="0.2">
      <c r="A827" s="15">
        <v>1.2149400676152448E-2</v>
      </c>
      <c r="B827" s="15">
        <v>6.988440390804266E-3</v>
      </c>
      <c r="C827">
        <v>39496.660629999998</v>
      </c>
    </row>
    <row r="828" spans="1:3" x14ac:dyDescent="0.2">
      <c r="A828" s="15">
        <v>1.0332556837949447E-2</v>
      </c>
      <c r="B828" s="15">
        <v>6.4785051959642412E-3</v>
      </c>
      <c r="C828">
        <v>46514.090369999998</v>
      </c>
    </row>
    <row r="829" spans="1:3" x14ac:dyDescent="0.2">
      <c r="A829" s="15">
        <v>0</v>
      </c>
      <c r="B829" s="15">
        <v>0</v>
      </c>
      <c r="C829">
        <v>51191.337220000001</v>
      </c>
    </row>
    <row r="830" spans="1:3" x14ac:dyDescent="0.2">
      <c r="A830" s="15">
        <v>1.2903102547336318E-2</v>
      </c>
      <c r="B830" s="15">
        <v>6.8829158824028529E-3</v>
      </c>
      <c r="C830">
        <v>44766.018880000003</v>
      </c>
    </row>
    <row r="831" spans="1:3" x14ac:dyDescent="0.2">
      <c r="A831" s="15">
        <v>1.2342467919316129E-2</v>
      </c>
      <c r="B831" s="15">
        <v>6.9609453192704864E-3</v>
      </c>
      <c r="C831">
        <v>44188.783430000003</v>
      </c>
    </row>
    <row r="832" spans="1:3" x14ac:dyDescent="0.2">
      <c r="A832" s="15">
        <v>0</v>
      </c>
      <c r="B832" s="15">
        <v>0</v>
      </c>
      <c r="C832">
        <v>48624.122909999998</v>
      </c>
    </row>
    <row r="833" spans="1:3" x14ac:dyDescent="0.2">
      <c r="A833" s="15">
        <v>0</v>
      </c>
      <c r="B833" s="15">
        <v>0</v>
      </c>
      <c r="C833">
        <v>45622.704669999999</v>
      </c>
    </row>
    <row r="834" spans="1:3" x14ac:dyDescent="0.2">
      <c r="A834" s="15">
        <v>0</v>
      </c>
      <c r="B834" s="15">
        <v>4.1323531785041915E-3</v>
      </c>
      <c r="C834">
        <v>21835.11608</v>
      </c>
    </row>
    <row r="835" spans="1:3" x14ac:dyDescent="0.2">
      <c r="A835" s="15">
        <v>0</v>
      </c>
      <c r="B835" s="15">
        <v>4.1206749655390753E-3</v>
      </c>
      <c r="C835">
        <v>21839.852760000002</v>
      </c>
    </row>
    <row r="836" spans="1:3" x14ac:dyDescent="0.2">
      <c r="A836" s="15">
        <v>5.8455359994216485E-3</v>
      </c>
      <c r="B836" s="15">
        <v>4.2256206386886352E-3</v>
      </c>
      <c r="C836">
        <v>23461.55732</v>
      </c>
    </row>
    <row r="837" spans="1:3" x14ac:dyDescent="0.2">
      <c r="A837" s="15">
        <v>5.7344121636296137E-3</v>
      </c>
      <c r="B837" s="15">
        <v>4.0722835020985827E-3</v>
      </c>
      <c r="C837">
        <v>28758.49697</v>
      </c>
    </row>
    <row r="838" spans="1:3" x14ac:dyDescent="0.2">
      <c r="A838" s="15">
        <v>5.9418085713559832E-3</v>
      </c>
      <c r="B838" s="15">
        <v>4.2231904722967823E-3</v>
      </c>
      <c r="C838">
        <v>32853.753069999999</v>
      </c>
    </row>
    <row r="839" spans="1:3" x14ac:dyDescent="0.2">
      <c r="A839" s="15">
        <v>6.1748366625012825E-3</v>
      </c>
      <c r="B839" s="15">
        <v>4.2702284019851388E-3</v>
      </c>
      <c r="C839">
        <v>33873.491000000002</v>
      </c>
    </row>
    <row r="840" spans="1:3" x14ac:dyDescent="0.2">
      <c r="A840" s="15">
        <v>5.9084244665128056E-3</v>
      </c>
      <c r="B840" s="15">
        <v>4.142571340882824E-3</v>
      </c>
      <c r="C840">
        <v>35524.551039999998</v>
      </c>
    </row>
    <row r="841" spans="1:3" x14ac:dyDescent="0.2">
      <c r="A841" s="15">
        <v>6.1249218356669065E-3</v>
      </c>
      <c r="B841" s="15">
        <v>4.2282319166928647E-3</v>
      </c>
      <c r="C841">
        <v>40304.582670000003</v>
      </c>
    </row>
    <row r="842" spans="1:3" x14ac:dyDescent="0.2">
      <c r="A842" s="15">
        <v>0</v>
      </c>
      <c r="B842" s="15">
        <v>0</v>
      </c>
      <c r="C842">
        <v>43963.829169999997</v>
      </c>
    </row>
    <row r="843" spans="1:3" x14ac:dyDescent="0.2">
      <c r="A843" s="15">
        <v>5.9903168822934595E-3</v>
      </c>
      <c r="B843" s="15">
        <v>4.1092271552933442E-3</v>
      </c>
      <c r="C843">
        <v>40492.762300000002</v>
      </c>
    </row>
    <row r="844" spans="1:3" x14ac:dyDescent="0.2">
      <c r="A844" s="15">
        <v>5.8837821156043184E-3</v>
      </c>
      <c r="B844" s="15">
        <v>4.1030468813703282E-3</v>
      </c>
      <c r="C844">
        <v>39524.389640000001</v>
      </c>
    </row>
    <row r="845" spans="1:3" x14ac:dyDescent="0.2">
      <c r="A845" s="15">
        <v>0</v>
      </c>
      <c r="B845" s="15">
        <v>0</v>
      </c>
      <c r="C845">
        <v>42544.342680000002</v>
      </c>
    </row>
    <row r="846" spans="1:3" x14ac:dyDescent="0.2">
      <c r="A846" s="15">
        <v>0</v>
      </c>
      <c r="B846" s="15">
        <v>0</v>
      </c>
      <c r="C846">
        <v>39740.085830000004</v>
      </c>
    </row>
    <row r="847" spans="1:3" x14ac:dyDescent="0.2">
      <c r="A847" s="15">
        <v>0</v>
      </c>
      <c r="B847" s="15">
        <v>0</v>
      </c>
      <c r="C847">
        <v>14530.22602</v>
      </c>
    </row>
    <row r="848" spans="1:3" x14ac:dyDescent="0.2">
      <c r="A848" s="15">
        <v>0</v>
      </c>
      <c r="B848" s="15">
        <v>0</v>
      </c>
      <c r="C848">
        <v>0</v>
      </c>
    </row>
    <row r="849" spans="1:3" x14ac:dyDescent="0.2">
      <c r="A849" s="15">
        <v>3.6076920565477162E-3</v>
      </c>
      <c r="B849" s="15">
        <v>0</v>
      </c>
      <c r="C849">
        <v>0</v>
      </c>
    </row>
    <row r="850" spans="1:3" x14ac:dyDescent="0.2">
      <c r="A850" s="15">
        <v>3.5125696076222356E-3</v>
      </c>
      <c r="B850" s="15">
        <v>0</v>
      </c>
      <c r="C850">
        <v>0</v>
      </c>
    </row>
    <row r="851" spans="1:3" x14ac:dyDescent="0.2">
      <c r="A851" s="15">
        <v>3.4510009491245416E-3</v>
      </c>
      <c r="B851" s="15">
        <v>0</v>
      </c>
      <c r="C851">
        <v>0</v>
      </c>
    </row>
    <row r="852" spans="1:3" x14ac:dyDescent="0.2">
      <c r="A852" s="15">
        <v>3.0916024544498672E-3</v>
      </c>
      <c r="B852" s="15">
        <v>0</v>
      </c>
      <c r="C852">
        <v>0</v>
      </c>
    </row>
    <row r="853" spans="1:3" x14ac:dyDescent="0.2">
      <c r="A853" s="15">
        <v>3.2708521675700632E-3</v>
      </c>
      <c r="B853" s="15">
        <v>0</v>
      </c>
      <c r="C853">
        <v>0</v>
      </c>
    </row>
    <row r="854" spans="1:3" x14ac:dyDescent="0.2">
      <c r="A854" s="15">
        <v>3.2685386828288413E-3</v>
      </c>
      <c r="B854" s="15">
        <v>0</v>
      </c>
      <c r="C854">
        <v>0</v>
      </c>
    </row>
    <row r="855" spans="1:3" x14ac:dyDescent="0.2">
      <c r="A855" s="15">
        <v>0</v>
      </c>
      <c r="B855" s="15">
        <v>0</v>
      </c>
      <c r="C855">
        <v>0</v>
      </c>
    </row>
    <row r="856" spans="1:3" x14ac:dyDescent="0.2">
      <c r="A856" s="15">
        <v>3.0104139978599309E-3</v>
      </c>
      <c r="B856" s="15">
        <v>0</v>
      </c>
      <c r="C856">
        <v>0</v>
      </c>
    </row>
    <row r="857" spans="1:3" x14ac:dyDescent="0.2">
      <c r="A857" s="15">
        <v>3.1746031746031746E-3</v>
      </c>
      <c r="B857" s="15">
        <v>0</v>
      </c>
      <c r="C857">
        <v>0</v>
      </c>
    </row>
    <row r="858" spans="1:3" x14ac:dyDescent="0.2">
      <c r="A858" s="15">
        <v>0</v>
      </c>
      <c r="B858" s="15">
        <v>0</v>
      </c>
      <c r="C858">
        <v>0</v>
      </c>
    </row>
    <row r="859" spans="1:3" x14ac:dyDescent="0.2">
      <c r="A859" s="15">
        <v>0</v>
      </c>
      <c r="B859" s="15">
        <v>0</v>
      </c>
      <c r="C859">
        <v>0</v>
      </c>
    </row>
    <row r="860" spans="1:3" x14ac:dyDescent="0.2">
      <c r="A860" s="15">
        <v>0</v>
      </c>
      <c r="B860" s="15">
        <v>0</v>
      </c>
      <c r="C860">
        <v>4135.2540600000002</v>
      </c>
    </row>
    <row r="861" spans="1:3" x14ac:dyDescent="0.2">
      <c r="A861" s="15">
        <v>0</v>
      </c>
      <c r="B861" s="15">
        <v>1.5908560430622505E-3</v>
      </c>
      <c r="C861">
        <v>3754.3639240000002</v>
      </c>
    </row>
    <row r="862" spans="1:3" x14ac:dyDescent="0.2">
      <c r="A862" s="15">
        <v>2.002617251139407E-3</v>
      </c>
      <c r="B862" s="15">
        <v>1.5435868788891154E-3</v>
      </c>
      <c r="C862">
        <v>3836.7966809999998</v>
      </c>
    </row>
    <row r="863" spans="1:3" x14ac:dyDescent="0.2">
      <c r="A863" s="15">
        <v>6.1558571841133279E-5</v>
      </c>
      <c r="B863" s="15">
        <v>1.4629660591874269E-3</v>
      </c>
      <c r="C863">
        <v>4601.6044529999999</v>
      </c>
    </row>
    <row r="864" spans="1:3" x14ac:dyDescent="0.2">
      <c r="A864" s="15">
        <v>1.1624756425721444E-3</v>
      </c>
      <c r="B864" s="15">
        <v>1.3955646283752435E-3</v>
      </c>
      <c r="C864">
        <v>5328.4851859999999</v>
      </c>
    </row>
    <row r="865" spans="1:3" x14ac:dyDescent="0.2">
      <c r="A865" s="15">
        <v>1.2809313755695142E-3</v>
      </c>
      <c r="B865" s="15">
        <v>1.1808925924180751E-3</v>
      </c>
      <c r="C865">
        <v>6281.9546840000003</v>
      </c>
    </row>
    <row r="866" spans="1:3" x14ac:dyDescent="0.2">
      <c r="A866" s="15">
        <v>1.6504978742408383E-3</v>
      </c>
      <c r="B866" s="15">
        <v>1.296617540998806E-3</v>
      </c>
      <c r="C866">
        <v>6756.2711589999999</v>
      </c>
    </row>
    <row r="867" spans="1:3" x14ac:dyDescent="0.2">
      <c r="A867" s="15">
        <v>1.4419077676476521E-3</v>
      </c>
      <c r="B867" s="15">
        <v>1.1869657617722407E-3</v>
      </c>
      <c r="C867">
        <v>7994.3048250000002</v>
      </c>
    </row>
    <row r="868" spans="1:3" x14ac:dyDescent="0.2">
      <c r="A868" s="15">
        <v>0</v>
      </c>
      <c r="B868" s="15">
        <v>0</v>
      </c>
      <c r="C868">
        <v>10577.91676</v>
      </c>
    </row>
    <row r="869" spans="1:3" x14ac:dyDescent="0.2">
      <c r="A869" s="15">
        <v>8.7877800487771161E-4</v>
      </c>
      <c r="B869" s="15">
        <v>1.0486092597529549E-3</v>
      </c>
      <c r="C869">
        <v>7919.7108930000004</v>
      </c>
    </row>
    <row r="870" spans="1:3" x14ac:dyDescent="0.2">
      <c r="A870" s="15">
        <v>1.2703843024966875E-3</v>
      </c>
      <c r="B870" s="15">
        <v>1.1360846974274878E-3</v>
      </c>
      <c r="C870">
        <v>9362.1135830000003</v>
      </c>
    </row>
    <row r="871" spans="1:3" x14ac:dyDescent="0.2">
      <c r="A871" s="15">
        <v>0</v>
      </c>
      <c r="B871" s="15">
        <v>0</v>
      </c>
      <c r="C871">
        <v>11791.58778</v>
      </c>
    </row>
    <row r="872" spans="1:3" x14ac:dyDescent="0.2">
      <c r="A872" s="15">
        <v>0</v>
      </c>
      <c r="B872" s="15">
        <v>0</v>
      </c>
      <c r="C872">
        <v>10929.879639999999</v>
      </c>
    </row>
    <row r="873" spans="1:3" x14ac:dyDescent="0.2">
      <c r="A873" s="15">
        <v>0</v>
      </c>
      <c r="B873" s="15">
        <v>0</v>
      </c>
      <c r="C873">
        <v>637.10427119999997</v>
      </c>
    </row>
    <row r="874" spans="1:3" x14ac:dyDescent="0.2">
      <c r="A874" s="15">
        <v>0</v>
      </c>
      <c r="B874" s="15">
        <v>0</v>
      </c>
      <c r="C874">
        <v>542.68217660000005</v>
      </c>
    </row>
    <row r="875" spans="1:3" x14ac:dyDescent="0.2">
      <c r="A875" s="15">
        <v>3.619897035740552E-4</v>
      </c>
      <c r="B875" s="15">
        <v>0</v>
      </c>
      <c r="C875">
        <v>442.52691010000001</v>
      </c>
    </row>
    <row r="876" spans="1:3" x14ac:dyDescent="0.2">
      <c r="A876" s="15">
        <v>3.2331070158422246E-4</v>
      </c>
      <c r="B876" s="15">
        <v>0</v>
      </c>
      <c r="C876">
        <v>361.15783640000001</v>
      </c>
    </row>
    <row r="877" spans="1:3" x14ac:dyDescent="0.2">
      <c r="A877" s="15">
        <v>2.9527262068460144E-4</v>
      </c>
      <c r="B877" s="15">
        <v>0</v>
      </c>
      <c r="C877">
        <v>415.81396890000002</v>
      </c>
    </row>
    <row r="878" spans="1:3" x14ac:dyDescent="0.2">
      <c r="A878" s="15">
        <v>2.2484440140921054E-4</v>
      </c>
      <c r="B878" s="15">
        <v>7.518017136902396E-5</v>
      </c>
      <c r="C878">
        <v>434.49544429999997</v>
      </c>
    </row>
    <row r="879" spans="1:3" x14ac:dyDescent="0.2">
      <c r="A879" s="15">
        <v>2.671480728909469E-4</v>
      </c>
      <c r="B879" s="15">
        <v>8.9723973975999849E-5</v>
      </c>
      <c r="C879">
        <v>441.91965590000001</v>
      </c>
    </row>
    <row r="880" spans="1:3" x14ac:dyDescent="0.2">
      <c r="A880" s="15">
        <v>2.1119310372785252E-4</v>
      </c>
      <c r="B880" s="15">
        <v>7.0615650782068331E-5</v>
      </c>
      <c r="C880">
        <v>522.33991820000006</v>
      </c>
    </row>
    <row r="881" spans="1:3" x14ac:dyDescent="0.2">
      <c r="A881" s="15">
        <v>0</v>
      </c>
      <c r="B881" s="15">
        <v>0</v>
      </c>
      <c r="C881">
        <v>612.02857759999995</v>
      </c>
    </row>
    <row r="882" spans="1:3" x14ac:dyDescent="0.2">
      <c r="A882" s="15">
        <v>1.9344949310091554E-4</v>
      </c>
      <c r="B882" s="15">
        <v>0</v>
      </c>
      <c r="C882">
        <v>553.09935140000005</v>
      </c>
    </row>
    <row r="883" spans="1:3" x14ac:dyDescent="0.2">
      <c r="A883" s="15">
        <v>2.0051884996191927E-4</v>
      </c>
      <c r="B883" s="15">
        <v>6.7831302361005328E-5</v>
      </c>
      <c r="C883">
        <v>566.33532520000006</v>
      </c>
    </row>
    <row r="884" spans="1:3" x14ac:dyDescent="0.2">
      <c r="A884" s="15">
        <v>0</v>
      </c>
      <c r="B884" s="15">
        <v>0</v>
      </c>
      <c r="C884">
        <v>517.752432</v>
      </c>
    </row>
    <row r="885" spans="1:3" x14ac:dyDescent="0.2">
      <c r="A885" s="15">
        <v>0</v>
      </c>
      <c r="B885" s="15">
        <v>0</v>
      </c>
      <c r="C885">
        <v>510.32622930000002</v>
      </c>
    </row>
    <row r="886" spans="1:3" x14ac:dyDescent="0.2">
      <c r="A886" s="15">
        <v>0</v>
      </c>
      <c r="B886" s="15">
        <v>0</v>
      </c>
      <c r="C886">
        <v>691.99770520000004</v>
      </c>
    </row>
    <row r="887" spans="1:3" x14ac:dyDescent="0.2">
      <c r="A887" s="15">
        <v>0</v>
      </c>
      <c r="B887" s="15">
        <v>8.0772387379171985E-4</v>
      </c>
      <c r="C887">
        <v>733.97041379999996</v>
      </c>
    </row>
    <row r="888" spans="1:3" x14ac:dyDescent="0.2">
      <c r="A888" s="15">
        <v>1.4324076199219646E-3</v>
      </c>
      <c r="B888" s="15">
        <v>7.1654808354372273E-4</v>
      </c>
      <c r="C888">
        <v>779.38459049999994</v>
      </c>
    </row>
    <row r="889" spans="1:3" x14ac:dyDescent="0.2">
      <c r="A889" s="15">
        <v>1.3994317263046039E-3</v>
      </c>
      <c r="B889" s="15">
        <v>7.1519323615699135E-4</v>
      </c>
      <c r="C889">
        <v>922.02973970000005</v>
      </c>
    </row>
    <row r="890" spans="1:3" x14ac:dyDescent="0.2">
      <c r="A890" s="15">
        <v>1.4445499386332584E-3</v>
      </c>
      <c r="B890" s="15">
        <v>6.9587569182317111E-4</v>
      </c>
      <c r="C890">
        <v>1186.873047</v>
      </c>
    </row>
    <row r="891" spans="1:3" x14ac:dyDescent="0.2">
      <c r="A891" s="15">
        <v>9.9119548768743975E-4</v>
      </c>
      <c r="B891" s="15">
        <v>6.3763929013619476E-4</v>
      </c>
      <c r="C891">
        <v>1469.9746239999999</v>
      </c>
    </row>
    <row r="892" spans="1:3" x14ac:dyDescent="0.2">
      <c r="A892" s="15">
        <v>1.4074579354251932E-3</v>
      </c>
      <c r="B892" s="15">
        <v>7.5966348340154616E-4</v>
      </c>
      <c r="C892">
        <v>1764.8704359999999</v>
      </c>
    </row>
    <row r="893" spans="1:3" x14ac:dyDescent="0.2">
      <c r="A893" s="15">
        <v>1.1548628201622458E-3</v>
      </c>
      <c r="B893" s="15">
        <v>6.4738856986601043E-4</v>
      </c>
      <c r="C893">
        <v>2317.9885009999998</v>
      </c>
    </row>
    <row r="894" spans="1:3" x14ac:dyDescent="0.2">
      <c r="A894" s="15">
        <v>0</v>
      </c>
      <c r="B894" s="15">
        <v>0</v>
      </c>
      <c r="C894">
        <v>2919.6900519999999</v>
      </c>
    </row>
    <row r="895" spans="1:3" x14ac:dyDescent="0.2">
      <c r="A895" s="15">
        <v>8.5538098800698275E-4</v>
      </c>
      <c r="B895" s="15">
        <v>6.1325353102541431E-4</v>
      </c>
      <c r="C895">
        <v>2440.9613180000001</v>
      </c>
    </row>
    <row r="896" spans="1:3" x14ac:dyDescent="0.2">
      <c r="A896" s="15">
        <v>1.3811534315486885E-3</v>
      </c>
      <c r="B896" s="15">
        <v>6.8091987064319078E-4</v>
      </c>
      <c r="C896">
        <v>2613.7569309999999</v>
      </c>
    </row>
    <row r="897" spans="1:3" x14ac:dyDescent="0.2">
      <c r="A897" s="15">
        <v>0</v>
      </c>
      <c r="B897" s="15">
        <v>0</v>
      </c>
      <c r="C897">
        <v>3219.605869</v>
      </c>
    </row>
    <row r="898" spans="1:3" x14ac:dyDescent="0.2">
      <c r="A898" s="15">
        <v>0</v>
      </c>
      <c r="B898" s="15">
        <v>0</v>
      </c>
      <c r="C898">
        <v>3528.7337360000001</v>
      </c>
    </row>
    <row r="899" spans="1:3" x14ac:dyDescent="0.2">
      <c r="A899" s="15">
        <v>0</v>
      </c>
      <c r="B899" s="15">
        <v>3.7389047771754775E-3</v>
      </c>
      <c r="C899">
        <v>22989.482199999999</v>
      </c>
    </row>
    <row r="900" spans="1:3" x14ac:dyDescent="0.2">
      <c r="A900" s="15">
        <v>0</v>
      </c>
      <c r="B900" s="15">
        <v>3.7859172306471439E-3</v>
      </c>
      <c r="C900">
        <v>22829.40756</v>
      </c>
    </row>
    <row r="901" spans="1:3" x14ac:dyDescent="0.2">
      <c r="A901" s="15">
        <v>9.0362177173919835E-3</v>
      </c>
      <c r="B901" s="15">
        <v>3.9977575054557608E-3</v>
      </c>
      <c r="C901">
        <v>24367.034459999999</v>
      </c>
    </row>
    <row r="902" spans="1:3" x14ac:dyDescent="0.2">
      <c r="A902" s="15">
        <v>8.8720701591544337E-3</v>
      </c>
      <c r="B902" s="15">
        <v>3.7953853201369574E-3</v>
      </c>
      <c r="C902">
        <v>29321.186900000001</v>
      </c>
    </row>
    <row r="903" spans="1:3" x14ac:dyDescent="0.2">
      <c r="A903" s="15">
        <v>9.4933895452847718E-3</v>
      </c>
      <c r="B903" s="15">
        <v>4.055370420326854E-3</v>
      </c>
      <c r="C903">
        <v>33084.388460000002</v>
      </c>
    </row>
    <row r="904" spans="1:3" x14ac:dyDescent="0.2">
      <c r="A904" s="15">
        <v>1.0014572431464355E-2</v>
      </c>
      <c r="B904" s="15">
        <v>4.1309371611698694E-3</v>
      </c>
      <c r="C904">
        <v>33588.206789999997</v>
      </c>
    </row>
    <row r="905" spans="1:3" x14ac:dyDescent="0.2">
      <c r="A905" s="15">
        <v>9.5174772702941515E-3</v>
      </c>
      <c r="B905" s="15">
        <v>4.0147274613712113E-3</v>
      </c>
      <c r="C905">
        <v>35204.23573</v>
      </c>
    </row>
    <row r="906" spans="1:3" x14ac:dyDescent="0.2">
      <c r="A906" s="15">
        <v>9.8059873115590897E-3</v>
      </c>
      <c r="B906" s="15">
        <v>4.0743865549340138E-3</v>
      </c>
      <c r="C906">
        <v>40356.708570000003</v>
      </c>
    </row>
    <row r="907" spans="1:3" x14ac:dyDescent="0.2">
      <c r="A907" s="15">
        <v>0</v>
      </c>
      <c r="B907" s="15">
        <v>0</v>
      </c>
      <c r="C907">
        <v>44087.148020000001</v>
      </c>
    </row>
    <row r="908" spans="1:3" x14ac:dyDescent="0.2">
      <c r="A908" s="15">
        <v>1.0175610804223134E-2</v>
      </c>
      <c r="B908" s="15">
        <v>4.1277225560935665E-3</v>
      </c>
      <c r="C908">
        <v>40291.905330000001</v>
      </c>
    </row>
    <row r="909" spans="1:3" x14ac:dyDescent="0.2">
      <c r="A909" s="15">
        <v>9.8910536260043026E-3</v>
      </c>
      <c r="B909" s="15">
        <v>4.1636681641142557E-3</v>
      </c>
      <c r="C909">
        <v>40353.679210000002</v>
      </c>
    </row>
    <row r="910" spans="1:3" x14ac:dyDescent="0.2">
      <c r="A910" s="15">
        <v>0</v>
      </c>
      <c r="B910" s="15">
        <v>0</v>
      </c>
      <c r="C910">
        <v>44377.790549999998</v>
      </c>
    </row>
    <row r="911" spans="1:3" x14ac:dyDescent="0.2">
      <c r="A911" s="15">
        <v>0</v>
      </c>
      <c r="B911" s="15">
        <v>0</v>
      </c>
      <c r="C911">
        <v>42647.99379</v>
      </c>
    </row>
    <row r="912" spans="1:3" x14ac:dyDescent="0.2">
      <c r="A912" s="15">
        <v>0</v>
      </c>
      <c r="B912" s="15">
        <v>0</v>
      </c>
      <c r="C912">
        <v>264.69269880000002</v>
      </c>
    </row>
    <row r="913" spans="1:3" x14ac:dyDescent="0.2">
      <c r="A913" s="15">
        <v>0</v>
      </c>
      <c r="B913" s="15">
        <v>5.4681934623004597E-4</v>
      </c>
      <c r="C913">
        <v>275.476271</v>
      </c>
    </row>
    <row r="914" spans="1:3" x14ac:dyDescent="0.2">
      <c r="A914" s="15">
        <v>4.5480948011167522E-4</v>
      </c>
      <c r="B914" s="15">
        <v>5.0595596237337261E-4</v>
      </c>
      <c r="C914">
        <v>311.63961990000001</v>
      </c>
    </row>
    <row r="915" spans="1:3" x14ac:dyDescent="0.2">
      <c r="A915" s="15">
        <v>3.6666905398891503E-4</v>
      </c>
      <c r="B915" s="15">
        <v>4.5907517237730896E-4</v>
      </c>
      <c r="C915">
        <v>375.96486720000001</v>
      </c>
    </row>
    <row r="916" spans="1:3" x14ac:dyDescent="0.2">
      <c r="A916" s="15">
        <v>4.0934915260549848E-4</v>
      </c>
      <c r="B916" s="15">
        <v>4.2993899742526151E-4</v>
      </c>
      <c r="C916">
        <v>426.26351080000001</v>
      </c>
    </row>
    <row r="917" spans="1:3" x14ac:dyDescent="0.2">
      <c r="A917" s="15">
        <v>3.4366761669009691E-4</v>
      </c>
      <c r="B917" s="15">
        <v>3.8659684136304684E-4</v>
      </c>
      <c r="C917">
        <v>501.86429470000002</v>
      </c>
    </row>
    <row r="918" spans="1:3" x14ac:dyDescent="0.2">
      <c r="A918" s="15">
        <v>4.3639950994585829E-4</v>
      </c>
      <c r="B918" s="15">
        <v>4.1298028379090204E-4</v>
      </c>
      <c r="C918">
        <v>929.94554540000001</v>
      </c>
    </row>
    <row r="919" spans="1:3" x14ac:dyDescent="0.2">
      <c r="A919" s="15">
        <v>3.0880339616257173E-4</v>
      </c>
      <c r="B919" s="15">
        <v>3.6531672613884461E-4</v>
      </c>
      <c r="C919">
        <v>1099.0847590000001</v>
      </c>
    </row>
    <row r="920" spans="1:3" x14ac:dyDescent="0.2">
      <c r="A920" s="15">
        <v>0</v>
      </c>
      <c r="B920" s="15">
        <v>0</v>
      </c>
      <c r="C920">
        <v>1234.4372530000001</v>
      </c>
    </row>
    <row r="921" spans="1:3" x14ac:dyDescent="0.2">
      <c r="A921" s="15">
        <v>3.2209819432115264E-4</v>
      </c>
      <c r="B921" s="15">
        <v>3.4721265187862683E-4</v>
      </c>
      <c r="C921">
        <v>1096.5336569999999</v>
      </c>
    </row>
    <row r="922" spans="1:3" x14ac:dyDescent="0.2">
      <c r="A922" s="15">
        <v>3.8284787132420811E-4</v>
      </c>
      <c r="B922" s="15">
        <v>3.7349202389277356E-4</v>
      </c>
      <c r="C922">
        <v>1326.066112</v>
      </c>
    </row>
    <row r="923" spans="1:3" x14ac:dyDescent="0.2">
      <c r="A923" s="15">
        <v>0</v>
      </c>
      <c r="B923" s="15">
        <v>0</v>
      </c>
      <c r="C923">
        <v>1594.0308090000001</v>
      </c>
    </row>
    <row r="924" spans="1:3" x14ac:dyDescent="0.2">
      <c r="A924" s="15">
        <v>0</v>
      </c>
      <c r="B924" s="15">
        <v>0</v>
      </c>
      <c r="C924">
        <v>1645.5151619999999</v>
      </c>
    </row>
    <row r="925" spans="1:3" x14ac:dyDescent="0.2">
      <c r="A925" s="15">
        <v>0</v>
      </c>
      <c r="B925" s="15">
        <v>2.3806771561427809E-3</v>
      </c>
      <c r="C925">
        <v>11357.930340000001</v>
      </c>
    </row>
    <row r="926" spans="1:3" x14ac:dyDescent="0.2">
      <c r="A926" s="15">
        <v>0</v>
      </c>
      <c r="B926" s="15">
        <v>2.4400635367964468E-3</v>
      </c>
      <c r="C926">
        <v>11870.23387</v>
      </c>
    </row>
    <row r="927" spans="1:3" x14ac:dyDescent="0.2">
      <c r="A927" s="15">
        <v>7.8950461514734113E-3</v>
      </c>
      <c r="B927" s="15">
        <v>2.5141748385315251E-3</v>
      </c>
      <c r="C927">
        <v>13292.39639</v>
      </c>
    </row>
    <row r="928" spans="1:3" x14ac:dyDescent="0.2">
      <c r="A928" s="15">
        <v>8.6131066757521371E-3</v>
      </c>
      <c r="B928" s="15">
        <v>2.6715496839628239E-3</v>
      </c>
      <c r="C928">
        <v>17516.27562</v>
      </c>
    </row>
    <row r="929" spans="1:3" x14ac:dyDescent="0.2">
      <c r="A929" s="15">
        <v>8.8469968827926231E-3</v>
      </c>
      <c r="B929" s="15">
        <v>2.7514241711243102E-3</v>
      </c>
      <c r="C929">
        <v>20622.79204</v>
      </c>
    </row>
    <row r="930" spans="1:3" x14ac:dyDescent="0.2">
      <c r="A930" s="15">
        <v>8.7578438594082542E-3</v>
      </c>
      <c r="B930" s="15">
        <v>2.6780161351666601E-3</v>
      </c>
      <c r="C930">
        <v>21635.435160000001</v>
      </c>
    </row>
    <row r="931" spans="1:3" x14ac:dyDescent="0.2">
      <c r="A931" s="15">
        <v>0</v>
      </c>
      <c r="B931" s="15">
        <v>0</v>
      </c>
      <c r="C931">
        <v>23544.324929999999</v>
      </c>
    </row>
    <row r="932" spans="1:3" x14ac:dyDescent="0.2">
      <c r="A932" s="15">
        <v>8.8010375703596582E-3</v>
      </c>
      <c r="B932" s="15">
        <v>2.7068883441927179E-3</v>
      </c>
      <c r="C932">
        <v>27322.39948</v>
      </c>
    </row>
    <row r="933" spans="1:3" x14ac:dyDescent="0.2">
      <c r="A933" s="15">
        <v>0</v>
      </c>
      <c r="B933" s="15">
        <v>0</v>
      </c>
      <c r="C933">
        <v>30572.73186</v>
      </c>
    </row>
    <row r="934" spans="1:3" x14ac:dyDescent="0.2">
      <c r="A934" s="15">
        <v>8.5579040473903606E-3</v>
      </c>
      <c r="B934" s="15">
        <v>2.6048787508095271E-3</v>
      </c>
      <c r="C934">
        <v>28693.80183</v>
      </c>
    </row>
    <row r="935" spans="1:3" x14ac:dyDescent="0.2">
      <c r="A935" s="15">
        <v>8.7224997745093142E-3</v>
      </c>
      <c r="B935" s="15">
        <v>2.7097435467075938E-3</v>
      </c>
      <c r="C935">
        <v>26359.547449999998</v>
      </c>
    </row>
    <row r="936" spans="1:3" x14ac:dyDescent="0.2">
      <c r="A936" s="15">
        <v>0</v>
      </c>
      <c r="B936" s="15">
        <v>0</v>
      </c>
      <c r="C936">
        <v>26071.603589999999</v>
      </c>
    </row>
    <row r="937" spans="1:3" x14ac:dyDescent="0.2">
      <c r="A937" s="15">
        <v>0</v>
      </c>
      <c r="B937" s="15">
        <v>0</v>
      </c>
      <c r="C937">
        <v>22356.902529999999</v>
      </c>
    </row>
    <row r="938" spans="1:3" x14ac:dyDescent="0.2">
      <c r="A938" s="15">
        <v>0</v>
      </c>
      <c r="B938" s="15">
        <v>0</v>
      </c>
      <c r="C938">
        <v>19004.00345</v>
      </c>
    </row>
    <row r="939" spans="1:3" x14ac:dyDescent="0.2">
      <c r="A939" s="15">
        <v>0</v>
      </c>
      <c r="B939" s="15">
        <v>0</v>
      </c>
      <c r="C939">
        <v>19275.432809999998</v>
      </c>
    </row>
    <row r="940" spans="1:3" x14ac:dyDescent="0.2">
      <c r="A940" s="15">
        <v>1.1199632567259622E-2</v>
      </c>
      <c r="B940" s="15">
        <v>0</v>
      </c>
      <c r="C940">
        <v>20652.841260000001</v>
      </c>
    </row>
    <row r="941" spans="1:3" x14ac:dyDescent="0.2">
      <c r="A941" s="15">
        <v>9.8123843917907166E-3</v>
      </c>
      <c r="B941" s="15">
        <v>0</v>
      </c>
      <c r="C941">
        <v>25129.076539999998</v>
      </c>
    </row>
    <row r="942" spans="1:3" x14ac:dyDescent="0.2">
      <c r="A942" s="15">
        <v>1.121048654917327E-2</v>
      </c>
      <c r="B942" s="15">
        <v>0</v>
      </c>
      <c r="C942">
        <v>28903.935829999999</v>
      </c>
    </row>
    <row r="943" spans="1:3" x14ac:dyDescent="0.2">
      <c r="A943" s="15">
        <v>1.0239747080003513E-2</v>
      </c>
      <c r="B943" s="15">
        <v>0</v>
      </c>
      <c r="C943">
        <v>29903.284039999999</v>
      </c>
    </row>
    <row r="944" spans="1:3" x14ac:dyDescent="0.2">
      <c r="A944" s="15">
        <v>0</v>
      </c>
      <c r="B944" s="15">
        <v>0</v>
      </c>
      <c r="C944">
        <v>30620.215520000002</v>
      </c>
    </row>
    <row r="945" spans="1:3" x14ac:dyDescent="0.2">
      <c r="A945" s="15">
        <v>1.0892051984793564E-2</v>
      </c>
      <c r="B945" s="15">
        <v>0</v>
      </c>
      <c r="C945">
        <v>37516.750919999999</v>
      </c>
    </row>
    <row r="946" spans="1:3" x14ac:dyDescent="0.2">
      <c r="A946" s="15">
        <v>0</v>
      </c>
      <c r="B946" s="15">
        <v>0</v>
      </c>
      <c r="C946">
        <v>30883.034970000001</v>
      </c>
    </row>
    <row r="947" spans="1:3" x14ac:dyDescent="0.2">
      <c r="A947" s="15">
        <v>9.4455195923512595E-3</v>
      </c>
      <c r="B947" s="15">
        <v>0</v>
      </c>
      <c r="C947">
        <v>22507.888709999999</v>
      </c>
    </row>
    <row r="948" spans="1:3" x14ac:dyDescent="0.2">
      <c r="A948" s="15">
        <v>1.1018363939899833E-2</v>
      </c>
      <c r="B948" s="15">
        <v>0</v>
      </c>
      <c r="C948">
        <v>0</v>
      </c>
    </row>
    <row r="949" spans="1:3" x14ac:dyDescent="0.2">
      <c r="A949" s="15">
        <v>0</v>
      </c>
      <c r="B949" s="15">
        <v>0</v>
      </c>
      <c r="C949">
        <v>0</v>
      </c>
    </row>
    <row r="950" spans="1:3" x14ac:dyDescent="0.2">
      <c r="A950" s="15">
        <v>0</v>
      </c>
      <c r="B950" s="15">
        <v>0</v>
      </c>
      <c r="C950">
        <v>0</v>
      </c>
    </row>
    <row r="951" spans="1:3" x14ac:dyDescent="0.2">
      <c r="A951" s="15">
        <v>0</v>
      </c>
      <c r="B951" s="15">
        <v>0</v>
      </c>
      <c r="C951">
        <v>5149.147363</v>
      </c>
    </row>
    <row r="952" spans="1:3" x14ac:dyDescent="0.2">
      <c r="A952" s="15">
        <v>0</v>
      </c>
      <c r="B952" s="15">
        <v>0</v>
      </c>
      <c r="C952">
        <v>5137.8005279999998</v>
      </c>
    </row>
    <row r="953" spans="1:3" x14ac:dyDescent="0.2">
      <c r="A953" s="15">
        <v>2.5465479583541466E-3</v>
      </c>
      <c r="B953" s="15">
        <v>0</v>
      </c>
      <c r="C953">
        <v>5331.9029769999997</v>
      </c>
    </row>
    <row r="954" spans="1:3" x14ac:dyDescent="0.2">
      <c r="A954" s="15">
        <v>2.4714513182701793E-3</v>
      </c>
      <c r="B954" s="15">
        <v>0</v>
      </c>
      <c r="C954">
        <v>5825.3874610000003</v>
      </c>
    </row>
    <row r="955" spans="1:3" x14ac:dyDescent="0.2">
      <c r="A955" s="15">
        <v>2.5327553455749842E-3</v>
      </c>
      <c r="B955" s="15">
        <v>0</v>
      </c>
      <c r="C955">
        <v>5844.9597290000002</v>
      </c>
    </row>
    <row r="956" spans="1:3" x14ac:dyDescent="0.2">
      <c r="A956" s="15">
        <v>1.9912385503783351E-3</v>
      </c>
      <c r="B956" s="15">
        <v>7.1878854989266736E-4</v>
      </c>
      <c r="C956">
        <v>6803.5452889999997</v>
      </c>
    </row>
    <row r="957" spans="1:3" x14ac:dyDescent="0.2">
      <c r="A957" s="15">
        <v>0</v>
      </c>
      <c r="B957" s="15">
        <v>0</v>
      </c>
      <c r="C957">
        <v>6825.126244</v>
      </c>
    </row>
    <row r="958" spans="1:3" x14ac:dyDescent="0.2">
      <c r="A958" s="15">
        <v>2.2976077848357885E-3</v>
      </c>
      <c r="B958" s="15">
        <v>7.819589519819281E-4</v>
      </c>
      <c r="C958">
        <v>7326.1722140000002</v>
      </c>
    </row>
    <row r="959" spans="1:3" x14ac:dyDescent="0.2">
      <c r="A959" s="15">
        <v>0</v>
      </c>
      <c r="B959" s="15">
        <v>0</v>
      </c>
      <c r="C959">
        <v>7946.7912770000003</v>
      </c>
    </row>
    <row r="960" spans="1:3" x14ac:dyDescent="0.2">
      <c r="A960" s="15">
        <v>1.9655595612487536E-3</v>
      </c>
      <c r="B960" s="15">
        <v>0</v>
      </c>
      <c r="C960">
        <v>7397.0379309999998</v>
      </c>
    </row>
    <row r="961" spans="1:3" x14ac:dyDescent="0.2">
      <c r="A961" s="15">
        <v>2.2067885017721181E-3</v>
      </c>
      <c r="B961" s="15">
        <v>7.7380895516684662E-4</v>
      </c>
      <c r="C961">
        <v>7366.5762009999999</v>
      </c>
    </row>
    <row r="962" spans="1:3" x14ac:dyDescent="0.2">
      <c r="A962" s="15">
        <v>0</v>
      </c>
      <c r="B962" s="15">
        <v>0</v>
      </c>
      <c r="C962">
        <v>7409.240202</v>
      </c>
    </row>
    <row r="963" spans="1:3" x14ac:dyDescent="0.2">
      <c r="A963" s="15">
        <v>0</v>
      </c>
      <c r="B963" s="15">
        <v>0</v>
      </c>
      <c r="C963">
        <v>7598.2050849999996</v>
      </c>
    </row>
    <row r="964" spans="1:3" x14ac:dyDescent="0.2">
      <c r="A964" s="15">
        <v>0</v>
      </c>
      <c r="B964" s="15">
        <v>0</v>
      </c>
      <c r="C964">
        <v>0</v>
      </c>
    </row>
    <row r="965" spans="1:3" x14ac:dyDescent="0.2">
      <c r="A965" s="15">
        <v>0</v>
      </c>
      <c r="B965" s="15">
        <v>0</v>
      </c>
      <c r="C965">
        <v>0</v>
      </c>
    </row>
    <row r="966" spans="1:3" x14ac:dyDescent="0.2">
      <c r="A966" s="15">
        <v>0</v>
      </c>
      <c r="B966" s="15">
        <v>0</v>
      </c>
      <c r="C966">
        <v>0</v>
      </c>
    </row>
    <row r="967" spans="1:3" x14ac:dyDescent="0.2">
      <c r="A967" s="15">
        <v>0</v>
      </c>
      <c r="B967" s="15">
        <v>0</v>
      </c>
      <c r="C967">
        <v>0</v>
      </c>
    </row>
    <row r="968" spans="1:3" x14ac:dyDescent="0.2">
      <c r="A968" s="15">
        <v>0</v>
      </c>
      <c r="B968" s="15">
        <v>0</v>
      </c>
      <c r="C968">
        <v>0</v>
      </c>
    </row>
    <row r="969" spans="1:3" x14ac:dyDescent="0.2">
      <c r="A969" s="15">
        <v>0</v>
      </c>
      <c r="B969" s="15">
        <v>0</v>
      </c>
      <c r="C969">
        <v>0</v>
      </c>
    </row>
    <row r="970" spans="1:3" x14ac:dyDescent="0.2">
      <c r="A970" s="15">
        <v>0</v>
      </c>
      <c r="B970" s="15">
        <v>0</v>
      </c>
      <c r="C970">
        <v>0</v>
      </c>
    </row>
    <row r="971" spans="1:3" x14ac:dyDescent="0.2">
      <c r="A971" s="15">
        <v>0</v>
      </c>
      <c r="B971" s="15">
        <v>0</v>
      </c>
      <c r="C971">
        <v>0</v>
      </c>
    </row>
    <row r="972" spans="1:3" x14ac:dyDescent="0.2">
      <c r="A972" s="15">
        <v>0</v>
      </c>
      <c r="B972" s="15">
        <v>0</v>
      </c>
      <c r="C972">
        <v>0</v>
      </c>
    </row>
    <row r="973" spans="1:3" x14ac:dyDescent="0.2">
      <c r="A973" s="15">
        <v>0</v>
      </c>
      <c r="B973" s="15">
        <v>0</v>
      </c>
      <c r="C973">
        <v>0</v>
      </c>
    </row>
    <row r="974" spans="1:3" x14ac:dyDescent="0.2">
      <c r="A974" s="15">
        <v>0</v>
      </c>
      <c r="B974" s="15">
        <v>0</v>
      </c>
      <c r="C974">
        <v>0</v>
      </c>
    </row>
    <row r="975" spans="1:3" x14ac:dyDescent="0.2">
      <c r="A975" s="15">
        <v>0</v>
      </c>
      <c r="B975" s="15">
        <v>0</v>
      </c>
      <c r="C975">
        <v>0</v>
      </c>
    </row>
    <row r="976" spans="1:3" x14ac:dyDescent="0.2">
      <c r="A976" s="15">
        <v>0</v>
      </c>
      <c r="B976" s="15">
        <v>0</v>
      </c>
      <c r="C976">
        <v>0</v>
      </c>
    </row>
    <row r="977" spans="1:3" x14ac:dyDescent="0.2">
      <c r="A977" s="15">
        <v>0</v>
      </c>
      <c r="B977" s="15">
        <v>0</v>
      </c>
      <c r="C977">
        <v>1721.7289800000001</v>
      </c>
    </row>
    <row r="978" spans="1:3" x14ac:dyDescent="0.2">
      <c r="A978" s="15">
        <v>0</v>
      </c>
      <c r="B978" s="15">
        <v>8.853571012904975E-4</v>
      </c>
      <c r="C978">
        <v>1629.3097660000001</v>
      </c>
    </row>
    <row r="979" spans="1:3" x14ac:dyDescent="0.2">
      <c r="A979" s="15">
        <v>9.449470997909353E-4</v>
      </c>
      <c r="B979" s="15">
        <v>8.712585644861376E-4</v>
      </c>
      <c r="C979">
        <v>1765.8507199999999</v>
      </c>
    </row>
    <row r="980" spans="1:3" x14ac:dyDescent="0.2">
      <c r="A980" s="15">
        <v>9.8185874216135749E-4</v>
      </c>
      <c r="B980" s="15">
        <v>7.7245523129513085E-4</v>
      </c>
      <c r="C980">
        <v>1816.9497879999999</v>
      </c>
    </row>
    <row r="981" spans="1:3" x14ac:dyDescent="0.2">
      <c r="A981" s="15">
        <v>9.2506347127217455E-4</v>
      </c>
      <c r="B981" s="15">
        <v>6.5953524474845972E-4</v>
      </c>
      <c r="C981">
        <v>1937.715706</v>
      </c>
    </row>
    <row r="982" spans="1:3" x14ac:dyDescent="0.2">
      <c r="A982" s="15">
        <v>9.1656078881803722E-4</v>
      </c>
      <c r="B982" s="15">
        <v>6.1401133645541867E-4</v>
      </c>
      <c r="C982">
        <v>2146.1790529999998</v>
      </c>
    </row>
    <row r="983" spans="1:3" x14ac:dyDescent="0.2">
      <c r="A983" s="15">
        <v>0</v>
      </c>
      <c r="B983" s="15">
        <v>0</v>
      </c>
      <c r="C983">
        <v>2326.2993849999998</v>
      </c>
    </row>
    <row r="984" spans="1:3" x14ac:dyDescent="0.2">
      <c r="A984" s="15">
        <v>9.4879602544869774E-4</v>
      </c>
      <c r="B984" s="15">
        <v>6.4033970441805109E-4</v>
      </c>
      <c r="C984">
        <v>2561.4418999999998</v>
      </c>
    </row>
    <row r="985" spans="1:3" x14ac:dyDescent="0.2">
      <c r="A985" s="15">
        <v>0</v>
      </c>
      <c r="B985" s="15">
        <v>0</v>
      </c>
      <c r="C985">
        <v>2867.4942470000001</v>
      </c>
    </row>
    <row r="986" spans="1:3" x14ac:dyDescent="0.2">
      <c r="A986" s="15">
        <v>0</v>
      </c>
      <c r="B986" s="15">
        <v>0</v>
      </c>
      <c r="C986">
        <v>2697.3792640000001</v>
      </c>
    </row>
    <row r="987" spans="1:3" x14ac:dyDescent="0.2">
      <c r="A987" s="15">
        <v>8.7340470810181529E-4</v>
      </c>
      <c r="B987" s="15">
        <v>5.5363510955839168E-4</v>
      </c>
      <c r="C987">
        <v>2882.3894869999999</v>
      </c>
    </row>
    <row r="988" spans="1:3" x14ac:dyDescent="0.2">
      <c r="A988" s="15">
        <v>0</v>
      </c>
      <c r="B988" s="15">
        <v>0</v>
      </c>
      <c r="C988">
        <v>3240.3724189999998</v>
      </c>
    </row>
    <row r="989" spans="1:3" x14ac:dyDescent="0.2">
      <c r="A989" s="15">
        <v>0</v>
      </c>
      <c r="B989" s="15">
        <v>0</v>
      </c>
      <c r="C989">
        <v>3340.7823010000002</v>
      </c>
    </row>
    <row r="990" spans="1:3" x14ac:dyDescent="0.2">
      <c r="A990" s="15">
        <v>0</v>
      </c>
      <c r="B990" s="15">
        <v>0</v>
      </c>
      <c r="C990">
        <v>342.4785195</v>
      </c>
    </row>
    <row r="991" spans="1:3" x14ac:dyDescent="0.2">
      <c r="A991" s="15">
        <v>0</v>
      </c>
      <c r="B991" s="15">
        <v>0</v>
      </c>
      <c r="C991">
        <v>318.53066990000002</v>
      </c>
    </row>
    <row r="992" spans="1:3" x14ac:dyDescent="0.2">
      <c r="A992" s="15">
        <v>1.3663878321615858E-4</v>
      </c>
      <c r="B992" s="15">
        <v>0</v>
      </c>
      <c r="C992">
        <v>326.07994819999999</v>
      </c>
    </row>
    <row r="993" spans="1:3" x14ac:dyDescent="0.2">
      <c r="A993" s="15">
        <v>1.3341183047875835E-4</v>
      </c>
      <c r="B993" s="15">
        <v>0</v>
      </c>
      <c r="C993">
        <v>374.42684450000002</v>
      </c>
    </row>
    <row r="994" spans="1:3" x14ac:dyDescent="0.2">
      <c r="A994" s="15">
        <v>1.2942953665185406E-4</v>
      </c>
      <c r="B994" s="15">
        <v>0</v>
      </c>
      <c r="C994">
        <v>390.88456230000003</v>
      </c>
    </row>
    <row r="995" spans="1:3" x14ac:dyDescent="0.2">
      <c r="A995" s="15">
        <v>1.401371777980523E-4</v>
      </c>
      <c r="B995" s="15">
        <v>0</v>
      </c>
      <c r="C995">
        <v>306.70117909999999</v>
      </c>
    </row>
    <row r="996" spans="1:3" x14ac:dyDescent="0.2">
      <c r="A996" s="15">
        <v>0</v>
      </c>
      <c r="B996" s="15">
        <v>0</v>
      </c>
      <c r="C996">
        <v>287.92298570000003</v>
      </c>
    </row>
    <row r="997" spans="1:3" x14ac:dyDescent="0.2">
      <c r="A997" s="15">
        <v>1.2043435596036098E-4</v>
      </c>
      <c r="B997" s="15">
        <v>0</v>
      </c>
      <c r="C997">
        <v>411.48470689999999</v>
      </c>
    </row>
    <row r="998" spans="1:3" x14ac:dyDescent="0.2">
      <c r="A998" s="15">
        <v>0</v>
      </c>
      <c r="B998" s="15">
        <v>0</v>
      </c>
      <c r="C998">
        <v>437.80568260000001</v>
      </c>
    </row>
    <row r="999" spans="1:3" x14ac:dyDescent="0.2">
      <c r="A999" s="15">
        <v>0</v>
      </c>
      <c r="B999" s="15">
        <v>0</v>
      </c>
      <c r="C999">
        <v>435.1756628</v>
      </c>
    </row>
    <row r="1000" spans="1:3" x14ac:dyDescent="0.2">
      <c r="A1000" s="15">
        <v>1.2339057816393166E-4</v>
      </c>
      <c r="B1000" s="15">
        <v>0</v>
      </c>
      <c r="C1000">
        <v>435.44888800000001</v>
      </c>
    </row>
    <row r="1001" spans="1:3" x14ac:dyDescent="0.2">
      <c r="A1001" s="15">
        <v>1.0580986656847224E-4</v>
      </c>
      <c r="B1001" s="15">
        <v>0</v>
      </c>
      <c r="C1001">
        <v>454.00227760000001</v>
      </c>
    </row>
    <row r="1002" spans="1:3" x14ac:dyDescent="0.2">
      <c r="A1002" s="15">
        <v>0</v>
      </c>
      <c r="B1002" s="15">
        <v>0</v>
      </c>
      <c r="C1002">
        <v>493.48995259999998</v>
      </c>
    </row>
    <row r="1003" spans="1:3" x14ac:dyDescent="0.2">
      <c r="A1003" s="15">
        <v>0</v>
      </c>
      <c r="B1003" s="15">
        <v>0</v>
      </c>
      <c r="C1003">
        <v>284.1871969</v>
      </c>
    </row>
    <row r="1004" spans="1:3" x14ac:dyDescent="0.2">
      <c r="A1004" s="15">
        <v>0</v>
      </c>
      <c r="B1004" s="15">
        <v>0</v>
      </c>
      <c r="C1004">
        <v>295.1956907</v>
      </c>
    </row>
    <row r="1005" spans="1:3" x14ac:dyDescent="0.2">
      <c r="A1005" s="15">
        <v>1.7883321098035915E-4</v>
      </c>
      <c r="B1005" s="15">
        <v>0</v>
      </c>
      <c r="C1005">
        <v>305.5716486</v>
      </c>
    </row>
    <row r="1006" spans="1:3" x14ac:dyDescent="0.2">
      <c r="A1006" s="15">
        <v>1.7272312336326465E-4</v>
      </c>
      <c r="B1006" s="15">
        <v>0</v>
      </c>
      <c r="C1006">
        <v>342.07587319999999</v>
      </c>
    </row>
    <row r="1007" spans="1:3" x14ac:dyDescent="0.2">
      <c r="A1007" s="15">
        <v>1.6321647177757118E-4</v>
      </c>
      <c r="B1007" s="15">
        <v>0</v>
      </c>
      <c r="C1007">
        <v>375.79462910000001</v>
      </c>
    </row>
    <row r="1008" spans="1:3" x14ac:dyDescent="0.2">
      <c r="A1008" s="15">
        <v>1.4210191239628144E-4</v>
      </c>
      <c r="B1008" s="15">
        <v>6.0498833990496057E-5</v>
      </c>
      <c r="C1008">
        <v>402.98804730000001</v>
      </c>
    </row>
    <row r="1009" spans="1:3" x14ac:dyDescent="0.2">
      <c r="A1009" s="15">
        <v>0</v>
      </c>
      <c r="B1009" s="15">
        <v>0</v>
      </c>
      <c r="C1009">
        <v>398.24717909999998</v>
      </c>
    </row>
    <row r="1010" spans="1:3" x14ac:dyDescent="0.2">
      <c r="A1010" s="15">
        <v>1.5562503663251674E-4</v>
      </c>
      <c r="B1010" s="15">
        <v>6.4001638441944114E-5</v>
      </c>
      <c r="C1010">
        <v>465.34026239999997</v>
      </c>
    </row>
    <row r="1011" spans="1:3" x14ac:dyDescent="0.2">
      <c r="A1011" s="15">
        <v>1.4041610632070246E-4</v>
      </c>
      <c r="B1011" s="15">
        <v>5.7353057511272842E-5</v>
      </c>
      <c r="C1011">
        <v>555.6594652</v>
      </c>
    </row>
    <row r="1012" spans="1:3" x14ac:dyDescent="0.2">
      <c r="A1012" s="15">
        <v>0</v>
      </c>
      <c r="B1012" s="15">
        <v>0</v>
      </c>
      <c r="C1012">
        <v>536.80280670000002</v>
      </c>
    </row>
    <row r="1013" spans="1:3" x14ac:dyDescent="0.2">
      <c r="A1013" s="15">
        <v>1.2227219555483845E-4</v>
      </c>
      <c r="B1013" s="15">
        <v>0</v>
      </c>
      <c r="C1013">
        <v>526.52102390000005</v>
      </c>
    </row>
    <row r="1014" spans="1:3" x14ac:dyDescent="0.2">
      <c r="A1014" s="15">
        <v>1.3298625562421039E-4</v>
      </c>
      <c r="B1014" s="15">
        <v>5.5410939843420997E-5</v>
      </c>
      <c r="C1014">
        <v>595.82924869999999</v>
      </c>
    </row>
    <row r="1015" spans="1:3" x14ac:dyDescent="0.2">
      <c r="A1015" s="15">
        <v>0</v>
      </c>
      <c r="B1015" s="15">
        <v>0</v>
      </c>
      <c r="C1015">
        <v>494.31437799999998</v>
      </c>
    </row>
    <row r="1016" spans="1:3" x14ac:dyDescent="0.2">
      <c r="A1016" s="15">
        <v>0</v>
      </c>
      <c r="B1016" s="15">
        <v>0</v>
      </c>
      <c r="C1016">
        <v>957.28097539999999</v>
      </c>
    </row>
    <row r="1017" spans="1:3" x14ac:dyDescent="0.2">
      <c r="A1017" s="15">
        <v>0</v>
      </c>
      <c r="B1017" s="15">
        <v>0</v>
      </c>
      <c r="C1017">
        <v>931.28462520000005</v>
      </c>
    </row>
    <row r="1018" spans="1:3" x14ac:dyDescent="0.2">
      <c r="A1018" s="15">
        <v>2.2660994978877715E-3</v>
      </c>
      <c r="B1018" s="15">
        <v>0</v>
      </c>
      <c r="C1018">
        <v>962.47402109999996</v>
      </c>
    </row>
    <row r="1019" spans="1:3" x14ac:dyDescent="0.2">
      <c r="A1019" s="15">
        <v>2.0633960181101149E-3</v>
      </c>
      <c r="B1019" s="15">
        <v>0</v>
      </c>
      <c r="C1019">
        <v>984.49778270000002</v>
      </c>
    </row>
    <row r="1020" spans="1:3" x14ac:dyDescent="0.2">
      <c r="A1020" s="15">
        <v>2.0582900339393266E-3</v>
      </c>
      <c r="B1020" s="15">
        <v>0</v>
      </c>
      <c r="C1020">
        <v>1038.285476</v>
      </c>
    </row>
    <row r="1021" spans="1:3" x14ac:dyDescent="0.2">
      <c r="A1021" s="15">
        <v>2.1397571612204501E-3</v>
      </c>
      <c r="B1021" s="15">
        <v>6.2957228515024305E-4</v>
      </c>
      <c r="C1021">
        <v>1084.1794</v>
      </c>
    </row>
    <row r="1022" spans="1:3" x14ac:dyDescent="0.2">
      <c r="A1022" s="15">
        <v>0</v>
      </c>
      <c r="B1022" s="15">
        <v>0</v>
      </c>
      <c r="C1022">
        <v>1905.5551889999999</v>
      </c>
    </row>
    <row r="1023" spans="1:3" x14ac:dyDescent="0.2">
      <c r="A1023" s="15">
        <v>2.0326918109518735E-3</v>
      </c>
      <c r="B1023" s="15">
        <v>6.4900760247505536E-4</v>
      </c>
      <c r="C1023">
        <v>2258.9810090000001</v>
      </c>
    </row>
    <row r="1024" spans="1:3" x14ac:dyDescent="0.2">
      <c r="A1024" s="15">
        <v>1.8485598893442253E-3</v>
      </c>
      <c r="B1024" s="15">
        <v>6.3810121703304851E-4</v>
      </c>
      <c r="C1024">
        <v>2478.4084870000002</v>
      </c>
    </row>
    <row r="1025" spans="1:3" x14ac:dyDescent="0.2">
      <c r="A1025" s="15">
        <v>0</v>
      </c>
      <c r="B1025" s="15">
        <v>0</v>
      </c>
      <c r="C1025">
        <v>2593.3706189999998</v>
      </c>
    </row>
    <row r="1026" spans="1:3" x14ac:dyDescent="0.2">
      <c r="A1026" s="15">
        <v>1.9920470764228635E-3</v>
      </c>
      <c r="B1026" s="15">
        <v>0</v>
      </c>
      <c r="C1026">
        <v>2873.9520080000002</v>
      </c>
    </row>
    <row r="1027" spans="1:3" x14ac:dyDescent="0.2">
      <c r="A1027" s="15">
        <v>1.6323547634160343E-3</v>
      </c>
      <c r="B1027" s="15">
        <v>6.3220556290318906E-4</v>
      </c>
      <c r="C1027">
        <v>3257.8848640000001</v>
      </c>
    </row>
    <row r="1028" spans="1:3" x14ac:dyDescent="0.2">
      <c r="A1028" s="15">
        <v>0</v>
      </c>
      <c r="B1028" s="15">
        <v>0</v>
      </c>
      <c r="C1028">
        <v>3584.6934890000002</v>
      </c>
    </row>
    <row r="1029" spans="1:3" x14ac:dyDescent="0.2">
      <c r="A1029" s="15">
        <v>0</v>
      </c>
      <c r="B1029" s="15">
        <v>0</v>
      </c>
      <c r="C1029">
        <v>427.18627700000002</v>
      </c>
    </row>
    <row r="1030" spans="1:3" x14ac:dyDescent="0.2">
      <c r="A1030" s="15">
        <v>0</v>
      </c>
      <c r="B1030" s="15">
        <v>3.682235147697078E-4</v>
      </c>
      <c r="C1030">
        <v>402.28011270000002</v>
      </c>
    </row>
    <row r="1031" spans="1:3" x14ac:dyDescent="0.2">
      <c r="A1031" s="15">
        <v>2.3928751015137758E-4</v>
      </c>
      <c r="B1031" s="15">
        <v>2.7190736412956065E-4</v>
      </c>
      <c r="C1031">
        <v>362.84028389999997</v>
      </c>
    </row>
    <row r="1032" spans="1:3" x14ac:dyDescent="0.2">
      <c r="A1032" s="15">
        <v>2.5154984382900878E-4</v>
      </c>
      <c r="B1032" s="15">
        <v>3.0368279864818914E-4</v>
      </c>
      <c r="C1032">
        <v>314.18509599999999</v>
      </c>
    </row>
    <row r="1033" spans="1:3" x14ac:dyDescent="0.2">
      <c r="A1033" s="15">
        <v>2.6593842473980915E-4</v>
      </c>
      <c r="B1033" s="15">
        <v>3.2059380939597259E-4</v>
      </c>
      <c r="C1033">
        <v>400.93217399999997</v>
      </c>
    </row>
    <row r="1034" spans="1:3" x14ac:dyDescent="0.2">
      <c r="A1034" s="15">
        <v>2.1466644796892391E-4</v>
      </c>
      <c r="B1034" s="15">
        <v>2.4706078116342952E-4</v>
      </c>
      <c r="C1034">
        <v>448.58483000000001</v>
      </c>
    </row>
    <row r="1035" spans="1:3" x14ac:dyDescent="0.2">
      <c r="A1035" s="15">
        <v>0</v>
      </c>
      <c r="B1035" s="15">
        <v>0</v>
      </c>
      <c r="C1035">
        <v>519.74914330000001</v>
      </c>
    </row>
    <row r="1036" spans="1:3" x14ac:dyDescent="0.2">
      <c r="A1036" s="15">
        <v>2.5132140823236858E-4</v>
      </c>
      <c r="B1036" s="15">
        <v>2.6372455594103416E-4</v>
      </c>
      <c r="C1036">
        <v>618.61493729999995</v>
      </c>
    </row>
    <row r="1037" spans="1:3" x14ac:dyDescent="0.2">
      <c r="A1037" s="15">
        <v>2.1539168656566982E-4</v>
      </c>
      <c r="B1037" s="15">
        <v>2.6820207599819677E-4</v>
      </c>
      <c r="C1037">
        <v>679.43113889999995</v>
      </c>
    </row>
    <row r="1038" spans="1:3" x14ac:dyDescent="0.2">
      <c r="A1038" s="15">
        <v>0</v>
      </c>
      <c r="B1038" s="15">
        <v>0</v>
      </c>
      <c r="C1038">
        <v>674.30069130000004</v>
      </c>
    </row>
    <row r="1039" spans="1:3" x14ac:dyDescent="0.2">
      <c r="A1039" s="15">
        <v>1.7521522978052625E-4</v>
      </c>
      <c r="B1039" s="15">
        <v>2.2412190291419101E-4</v>
      </c>
      <c r="C1039">
        <v>669.18692950000002</v>
      </c>
    </row>
    <row r="1040" spans="1:3" x14ac:dyDescent="0.2">
      <c r="A1040" s="15">
        <v>2.1050818589786526E-4</v>
      </c>
      <c r="B1040" s="15">
        <v>2.6363359455485494E-4</v>
      </c>
      <c r="C1040">
        <v>749.22117549999996</v>
      </c>
    </row>
    <row r="1041" spans="1:3" x14ac:dyDescent="0.2">
      <c r="A1041" s="15">
        <v>0</v>
      </c>
      <c r="B1041" s="15">
        <v>0</v>
      </c>
      <c r="C1041">
        <v>775.54462409999996</v>
      </c>
    </row>
    <row r="1042" spans="1:3" x14ac:dyDescent="0.2">
      <c r="A1042" s="15">
        <v>0</v>
      </c>
      <c r="B1042" s="15">
        <v>0</v>
      </c>
      <c r="C1042">
        <v>1139.517302</v>
      </c>
    </row>
    <row r="1043" spans="1:3" x14ac:dyDescent="0.2">
      <c r="A1043" s="15">
        <v>0</v>
      </c>
      <c r="B1043" s="15">
        <v>7.4469288488367711E-4</v>
      </c>
      <c r="C1043">
        <v>1188.7619830000001</v>
      </c>
    </row>
    <row r="1044" spans="1:3" x14ac:dyDescent="0.2">
      <c r="A1044" s="15">
        <v>1.2481909467362069E-3</v>
      </c>
      <c r="B1044" s="15">
        <v>7.0306956755602579E-4</v>
      </c>
      <c r="C1044">
        <v>1197.1518160000001</v>
      </c>
    </row>
    <row r="1045" spans="1:3" x14ac:dyDescent="0.2">
      <c r="A1045" s="15">
        <v>1.1867527256010746E-3</v>
      </c>
      <c r="B1045" s="15">
        <v>6.7182937796867338E-4</v>
      </c>
      <c r="C1045">
        <v>1228.135798</v>
      </c>
    </row>
    <row r="1046" spans="1:3" x14ac:dyDescent="0.2">
      <c r="A1046" s="15">
        <v>1.2823800216076302E-3</v>
      </c>
      <c r="B1046" s="15">
        <v>6.8732729940408958E-4</v>
      </c>
      <c r="C1046">
        <v>1297.1968320000001</v>
      </c>
    </row>
    <row r="1047" spans="1:3" x14ac:dyDescent="0.2">
      <c r="A1047" s="15">
        <v>1.0678630056567605E-3</v>
      </c>
      <c r="B1047" s="15">
        <v>5.58500904139473E-4</v>
      </c>
      <c r="C1047">
        <v>1401.9787670000001</v>
      </c>
    </row>
    <row r="1048" spans="1:3" x14ac:dyDescent="0.2">
      <c r="A1048" s="15">
        <v>0</v>
      </c>
      <c r="B1048" s="15">
        <v>0</v>
      </c>
      <c r="C1048">
        <v>1540.580359</v>
      </c>
    </row>
    <row r="1049" spans="1:3" x14ac:dyDescent="0.2">
      <c r="A1049" s="15">
        <v>1.22296834575108E-3</v>
      </c>
      <c r="B1049" s="15">
        <v>6.5362427135938809E-4</v>
      </c>
      <c r="C1049">
        <v>1710.0509460000001</v>
      </c>
    </row>
    <row r="1050" spans="1:3" x14ac:dyDescent="0.2">
      <c r="A1050" s="15">
        <v>1.0316334825018355E-3</v>
      </c>
      <c r="B1050" s="15">
        <v>5.4586166660839774E-4</v>
      </c>
      <c r="C1050">
        <v>1883.232362</v>
      </c>
    </row>
    <row r="1051" spans="1:3" x14ac:dyDescent="0.2">
      <c r="A1051" s="15">
        <v>0</v>
      </c>
      <c r="B1051" s="15">
        <v>0</v>
      </c>
      <c r="C1051">
        <v>1952.8501060000001</v>
      </c>
    </row>
    <row r="1052" spans="1:3" x14ac:dyDescent="0.2">
      <c r="A1052" s="15">
        <v>8.8817987289147493E-4</v>
      </c>
      <c r="B1052" s="15">
        <v>4.785333131090573E-4</v>
      </c>
      <c r="C1052">
        <v>2078.3257600000002</v>
      </c>
    </row>
    <row r="1053" spans="1:3" x14ac:dyDescent="0.2">
      <c r="A1053" s="15">
        <v>9.0115703780114598E-4</v>
      </c>
      <c r="B1053" s="15">
        <v>5.1345891152111526E-4</v>
      </c>
      <c r="C1053">
        <v>2277.3665150000002</v>
      </c>
    </row>
    <row r="1054" spans="1:3" x14ac:dyDescent="0.2">
      <c r="A1054" s="15">
        <v>0</v>
      </c>
      <c r="B1054" s="15">
        <v>0</v>
      </c>
      <c r="C1054">
        <v>2339.2924389999998</v>
      </c>
    </row>
    <row r="1055" spans="1:3" x14ac:dyDescent="0.2">
      <c r="A1055" s="15">
        <v>0</v>
      </c>
      <c r="B1055" s="15">
        <v>0</v>
      </c>
      <c r="C1055">
        <v>25806.45161</v>
      </c>
    </row>
    <row r="1056" spans="1:3" x14ac:dyDescent="0.2">
      <c r="A1056" s="15">
        <v>0</v>
      </c>
      <c r="B1056" s="15">
        <v>2.2182505994668097E-3</v>
      </c>
      <c r="C1056">
        <v>25170.159210000002</v>
      </c>
    </row>
    <row r="1057" spans="1:3" x14ac:dyDescent="0.2">
      <c r="A1057" s="15">
        <v>5.380851410862828E-3</v>
      </c>
      <c r="B1057" s="15">
        <v>2.0518675583102268E-3</v>
      </c>
      <c r="C1057">
        <v>24614.10715</v>
      </c>
    </row>
    <row r="1058" spans="1:3" x14ac:dyDescent="0.2">
      <c r="A1058" s="15">
        <v>5.4965234444642542E-3</v>
      </c>
      <c r="B1058" s="15">
        <v>2.2186070006537115E-3</v>
      </c>
      <c r="C1058">
        <v>23919.890650000001</v>
      </c>
    </row>
    <row r="1059" spans="1:3" x14ac:dyDescent="0.2">
      <c r="A1059" s="15">
        <v>5.6862976339647677E-3</v>
      </c>
      <c r="B1059" s="15">
        <v>2.0843222525245078E-3</v>
      </c>
      <c r="C1059">
        <v>24913.392790000002</v>
      </c>
    </row>
    <row r="1060" spans="1:3" x14ac:dyDescent="0.2">
      <c r="A1060" s="15">
        <v>5.6383197322843895E-3</v>
      </c>
      <c r="B1060" s="15">
        <v>1.8798802324898726E-3</v>
      </c>
      <c r="C1060">
        <v>26712.85152</v>
      </c>
    </row>
    <row r="1061" spans="1:3" x14ac:dyDescent="0.2">
      <c r="A1061" s="15">
        <v>0</v>
      </c>
      <c r="B1061" s="15">
        <v>0</v>
      </c>
      <c r="C1061">
        <v>28291.843489999999</v>
      </c>
    </row>
    <row r="1062" spans="1:3" x14ac:dyDescent="0.2">
      <c r="A1062" s="15">
        <v>5.7780894408860231E-3</v>
      </c>
      <c r="B1062" s="15">
        <v>2.0730737533074042E-3</v>
      </c>
      <c r="C1062">
        <v>30652.227350000001</v>
      </c>
    </row>
    <row r="1063" spans="1:3" x14ac:dyDescent="0.2">
      <c r="A1063" s="15">
        <v>5.827416712179137E-3</v>
      </c>
      <c r="B1063" s="15">
        <v>1.8201155537669953E-3</v>
      </c>
      <c r="C1063">
        <v>31475.466380000002</v>
      </c>
    </row>
    <row r="1064" spans="1:3" x14ac:dyDescent="0.2">
      <c r="A1064" s="15">
        <v>0</v>
      </c>
      <c r="B1064" s="15">
        <v>0</v>
      </c>
      <c r="C1064">
        <v>30690.683799999999</v>
      </c>
    </row>
    <row r="1065" spans="1:3" x14ac:dyDescent="0.2">
      <c r="A1065" s="15">
        <v>5.7039947609692204E-3</v>
      </c>
      <c r="B1065" s="15">
        <v>1.9373024686085247E-3</v>
      </c>
      <c r="C1065">
        <v>32601.577399999998</v>
      </c>
    </row>
    <row r="1066" spans="1:3" x14ac:dyDescent="0.2">
      <c r="A1066" s="15">
        <v>5.4520900503422136E-3</v>
      </c>
      <c r="B1066" s="15">
        <v>1.8850048079642513E-3</v>
      </c>
      <c r="C1066">
        <v>35211.267610000003</v>
      </c>
    </row>
    <row r="1067" spans="1:3" x14ac:dyDescent="0.2">
      <c r="A1067" s="15">
        <v>0</v>
      </c>
      <c r="B1067" s="15">
        <v>0</v>
      </c>
      <c r="C1067">
        <v>36759.56727</v>
      </c>
    </row>
    <row r="1068" spans="1:3" x14ac:dyDescent="0.2">
      <c r="A1068" s="15">
        <v>0</v>
      </c>
      <c r="B1068" s="15">
        <v>2.3013482263342048E-3</v>
      </c>
      <c r="C1068">
        <v>4542.7207200000003</v>
      </c>
    </row>
    <row r="1069" spans="1:3" x14ac:dyDescent="0.2">
      <c r="A1069" s="15">
        <v>0</v>
      </c>
      <c r="B1069" s="15">
        <v>2.4504357071790188E-3</v>
      </c>
      <c r="C1069">
        <v>5175.0256280000003</v>
      </c>
    </row>
    <row r="1070" spans="1:3" x14ac:dyDescent="0.2">
      <c r="A1070" s="15">
        <v>4.979323938870365E-3</v>
      </c>
      <c r="B1070" s="15">
        <v>2.5266256951739846E-3</v>
      </c>
      <c r="C1070">
        <v>6535.293936</v>
      </c>
    </row>
    <row r="1071" spans="1:3" x14ac:dyDescent="0.2">
      <c r="A1071" s="15">
        <v>4.8053457842952979E-3</v>
      </c>
      <c r="B1071" s="15">
        <v>2.4541065587105927E-3</v>
      </c>
      <c r="C1071">
        <v>8246.9958260000003</v>
      </c>
    </row>
    <row r="1072" spans="1:3" x14ac:dyDescent="0.2">
      <c r="A1072" s="15">
        <v>5.4077580357501515E-3</v>
      </c>
      <c r="B1072" s="15">
        <v>2.6177518361761073E-3</v>
      </c>
      <c r="C1072">
        <v>10091.869650000001</v>
      </c>
    </row>
    <row r="1073" spans="1:3" x14ac:dyDescent="0.2">
      <c r="A1073" s="15">
        <v>5.6856974749344832E-3</v>
      </c>
      <c r="B1073" s="15">
        <v>2.5931229748197321E-3</v>
      </c>
      <c r="C1073">
        <v>10905.05514</v>
      </c>
    </row>
    <row r="1074" spans="1:3" x14ac:dyDescent="0.2">
      <c r="A1074" s="15">
        <v>0</v>
      </c>
      <c r="B1074" s="15">
        <v>0</v>
      </c>
      <c r="C1074">
        <v>11219.923409999999</v>
      </c>
    </row>
    <row r="1075" spans="1:3" x14ac:dyDescent="0.2">
      <c r="A1075" s="15">
        <v>5.554914685882149E-3</v>
      </c>
      <c r="B1075" s="15">
        <v>2.6580732673149175E-3</v>
      </c>
      <c r="C1075">
        <v>13524.56</v>
      </c>
    </row>
    <row r="1076" spans="1:3" x14ac:dyDescent="0.2">
      <c r="A1076" s="15">
        <v>5.7696667964377635E-3</v>
      </c>
      <c r="B1076" s="15">
        <v>2.7478066758662022E-3</v>
      </c>
      <c r="C1076">
        <v>15341.414210000001</v>
      </c>
    </row>
    <row r="1077" spans="1:3" x14ac:dyDescent="0.2">
      <c r="A1077" s="15">
        <v>0</v>
      </c>
      <c r="B1077" s="15">
        <v>0</v>
      </c>
      <c r="C1077">
        <v>12671.299510000001</v>
      </c>
    </row>
    <row r="1078" spans="1:3" x14ac:dyDescent="0.2">
      <c r="A1078" s="15">
        <v>5.9071864134712486E-3</v>
      </c>
      <c r="B1078" s="15">
        <v>2.6135939887338257E-3</v>
      </c>
      <c r="C1078">
        <v>12799.97056</v>
      </c>
    </row>
    <row r="1079" spans="1:3" x14ac:dyDescent="0.2">
      <c r="A1079" s="15">
        <v>5.7397279327843611E-3</v>
      </c>
      <c r="B1079" s="15">
        <v>2.7407489194198756E-3</v>
      </c>
      <c r="C1079">
        <v>13738.84383</v>
      </c>
    </row>
    <row r="1080" spans="1:3" x14ac:dyDescent="0.2">
      <c r="A1080" s="15">
        <v>0</v>
      </c>
      <c r="B1080" s="15">
        <v>0</v>
      </c>
      <c r="C1080">
        <v>12600.34664</v>
      </c>
    </row>
    <row r="1081" spans="1:3" x14ac:dyDescent="0.2">
      <c r="A1081" s="15">
        <v>0</v>
      </c>
      <c r="B1081" s="15">
        <v>2.1411425828132501E-2</v>
      </c>
      <c r="C1081">
        <v>30928.675640000001</v>
      </c>
    </row>
    <row r="1082" spans="1:3" x14ac:dyDescent="0.2">
      <c r="A1082" s="15">
        <v>0</v>
      </c>
      <c r="B1082" s="15">
        <v>2.0111030010387131E-2</v>
      </c>
      <c r="C1082">
        <v>27803.062249999999</v>
      </c>
    </row>
    <row r="1083" spans="1:3" x14ac:dyDescent="0.2">
      <c r="A1083" s="15">
        <v>6.8238019219332017E-3</v>
      </c>
      <c r="B1083" s="15">
        <v>1.8673288745596005E-2</v>
      </c>
      <c r="C1083">
        <v>30979.11448</v>
      </c>
    </row>
    <row r="1084" spans="1:3" x14ac:dyDescent="0.2">
      <c r="A1084" s="15">
        <v>7.0944767391657258E-3</v>
      </c>
      <c r="B1084" s="15">
        <v>1.8596233088446087E-2</v>
      </c>
      <c r="C1084">
        <v>37889.821199999998</v>
      </c>
    </row>
    <row r="1085" spans="1:3" x14ac:dyDescent="0.2">
      <c r="A1085" s="15">
        <v>7.2584345063237401E-3</v>
      </c>
      <c r="B1085" s="15">
        <v>1.8330970918328918E-2</v>
      </c>
      <c r="C1085">
        <v>45370.12644</v>
      </c>
    </row>
    <row r="1086" spans="1:3" x14ac:dyDescent="0.2">
      <c r="A1086" s="15">
        <v>7.5252583121583642E-3</v>
      </c>
      <c r="B1086" s="15">
        <v>1.1350232868495016E-2</v>
      </c>
      <c r="C1086">
        <v>54885.290350000003</v>
      </c>
    </row>
    <row r="1087" spans="1:3" x14ac:dyDescent="0.2">
      <c r="A1087" s="15">
        <v>0</v>
      </c>
      <c r="B1087" s="15">
        <v>0</v>
      </c>
      <c r="C1087">
        <v>54813.954689999999</v>
      </c>
    </row>
    <row r="1088" spans="1:3" x14ac:dyDescent="0.2">
      <c r="A1088" s="15">
        <v>7.4141594397334754E-3</v>
      </c>
      <c r="B1088" s="15">
        <v>1.5521590930974497E-2</v>
      </c>
      <c r="C1088">
        <v>65566.309169999993</v>
      </c>
    </row>
    <row r="1089" spans="1:3" x14ac:dyDescent="0.2">
      <c r="A1089" s="15">
        <v>6.9436130731473722E-3</v>
      </c>
      <c r="B1089" s="15">
        <v>1.0963599589180062E-2</v>
      </c>
      <c r="C1089">
        <v>53028.777829999999</v>
      </c>
    </row>
    <row r="1090" spans="1:3" x14ac:dyDescent="0.2">
      <c r="A1090" s="15">
        <v>0</v>
      </c>
      <c r="B1090" s="15">
        <v>0</v>
      </c>
      <c r="C1090">
        <v>38039.182280000001</v>
      </c>
    </row>
    <row r="1091" spans="1:3" x14ac:dyDescent="0.2">
      <c r="A1091" s="15">
        <v>6.8135869274716151E-3</v>
      </c>
      <c r="B1091" s="15">
        <v>1.0291125986901059E-2</v>
      </c>
      <c r="C1091">
        <v>39506.558870000001</v>
      </c>
    </row>
    <row r="1092" spans="1:3" x14ac:dyDescent="0.2">
      <c r="A1092" s="15">
        <v>7.1376177847994136E-3</v>
      </c>
      <c r="B1092" s="15">
        <v>1.3037045396126816E-2</v>
      </c>
      <c r="C1092">
        <v>44019.390700000004</v>
      </c>
    </row>
    <row r="1093" spans="1:3" x14ac:dyDescent="0.2">
      <c r="A1093" s="15">
        <v>0</v>
      </c>
      <c r="B1093" s="15">
        <v>0</v>
      </c>
      <c r="C1093">
        <v>42362.130550000002</v>
      </c>
    </row>
    <row r="1094" spans="1:3" x14ac:dyDescent="0.2">
      <c r="A1094" s="15">
        <v>0</v>
      </c>
      <c r="B1094" s="15">
        <v>0</v>
      </c>
      <c r="C1094">
        <v>457.65854530000001</v>
      </c>
    </row>
    <row r="1095" spans="1:3" x14ac:dyDescent="0.2">
      <c r="A1095" s="15">
        <v>0</v>
      </c>
      <c r="B1095" s="15">
        <v>7.073585388066234E-4</v>
      </c>
      <c r="C1095">
        <v>466.25727790000002</v>
      </c>
    </row>
    <row r="1096" spans="1:3" x14ac:dyDescent="0.2">
      <c r="A1096" s="15">
        <v>1.865712197017829E-3</v>
      </c>
      <c r="B1096" s="15">
        <v>6.7218273715816406E-4</v>
      </c>
      <c r="C1096">
        <v>486.66965240000002</v>
      </c>
    </row>
    <row r="1097" spans="1:3" x14ac:dyDescent="0.2">
      <c r="A1097" s="15">
        <v>1.812293829901006E-3</v>
      </c>
      <c r="B1097" s="15">
        <v>6.3847911152539619E-4</v>
      </c>
      <c r="C1097">
        <v>565.00958089999995</v>
      </c>
    </row>
    <row r="1098" spans="1:3" x14ac:dyDescent="0.2">
      <c r="A1098" s="15">
        <v>1.6308719801857927E-3</v>
      </c>
      <c r="B1098" s="15">
        <v>5.6990916694711808E-4</v>
      </c>
      <c r="C1098">
        <v>650.08376339999995</v>
      </c>
    </row>
    <row r="1099" spans="1:3" x14ac:dyDescent="0.2">
      <c r="A1099" s="15">
        <v>1.1964092793618156E-3</v>
      </c>
      <c r="B1099" s="15">
        <v>4.6060237928097512E-4</v>
      </c>
      <c r="C1099">
        <v>739.92350090000002</v>
      </c>
    </row>
    <row r="1100" spans="1:3" x14ac:dyDescent="0.2">
      <c r="A1100" s="15">
        <v>0</v>
      </c>
      <c r="B1100" s="15">
        <v>0</v>
      </c>
      <c r="C1100">
        <v>830.06108649999999</v>
      </c>
    </row>
    <row r="1101" spans="1:3" x14ac:dyDescent="0.2">
      <c r="A1101" s="15">
        <v>1.3902256954292584E-3</v>
      </c>
      <c r="B1101" s="15">
        <v>5.2166463455009414E-4</v>
      </c>
      <c r="C1101">
        <v>1069.7999150000001</v>
      </c>
    </row>
    <row r="1102" spans="1:3" x14ac:dyDescent="0.2">
      <c r="A1102" s="15">
        <v>1.2013052254725655E-3</v>
      </c>
      <c r="B1102" s="15">
        <v>4.5918557562261975E-4</v>
      </c>
      <c r="C1102">
        <v>1038.5963389999999</v>
      </c>
    </row>
    <row r="1103" spans="1:3" x14ac:dyDescent="0.2">
      <c r="A1103" s="15">
        <v>0</v>
      </c>
      <c r="B1103" s="15">
        <v>0</v>
      </c>
      <c r="C1103">
        <v>1151.126945</v>
      </c>
    </row>
    <row r="1104" spans="1:3" x14ac:dyDescent="0.2">
      <c r="A1104" s="15">
        <v>1.0632778635759942E-3</v>
      </c>
      <c r="B1104" s="15">
        <v>4.060194031467744E-4</v>
      </c>
      <c r="C1104">
        <v>1418.3518919999999</v>
      </c>
    </row>
    <row r="1105" spans="1:3" x14ac:dyDescent="0.2">
      <c r="A1105" s="15">
        <v>1.2319184502373279E-3</v>
      </c>
      <c r="B1105" s="15">
        <v>4.644630594586474E-4</v>
      </c>
      <c r="C1105">
        <v>1539.5244419999999</v>
      </c>
    </row>
    <row r="1106" spans="1:3" x14ac:dyDescent="0.2">
      <c r="A1106" s="15">
        <v>0</v>
      </c>
      <c r="B1106" s="15">
        <v>0</v>
      </c>
      <c r="C1106">
        <v>1504.0187229999999</v>
      </c>
    </row>
    <row r="1107" spans="1:3" x14ac:dyDescent="0.2">
      <c r="A1107" s="15">
        <v>0</v>
      </c>
      <c r="B1107" s="15">
        <v>0</v>
      </c>
      <c r="C1107">
        <v>789.70531349999999</v>
      </c>
    </row>
    <row r="1108" spans="1:3" x14ac:dyDescent="0.2">
      <c r="A1108" s="15">
        <v>0</v>
      </c>
      <c r="B1108" s="15">
        <v>9.8602931633308324E-4</v>
      </c>
      <c r="C1108">
        <v>754.82247470000004</v>
      </c>
    </row>
    <row r="1109" spans="1:3" x14ac:dyDescent="0.2">
      <c r="A1109" s="15">
        <v>2.0181941090164478E-3</v>
      </c>
      <c r="B1109" s="15">
        <v>9.8259712218221984E-4</v>
      </c>
      <c r="C1109">
        <v>911.46560250000005</v>
      </c>
    </row>
    <row r="1110" spans="1:3" x14ac:dyDescent="0.2">
      <c r="A1110" s="15">
        <v>2.0770804668516444E-3</v>
      </c>
      <c r="B1110" s="15">
        <v>9.1581945467187633E-4</v>
      </c>
      <c r="C1110">
        <v>1077.2620750000001</v>
      </c>
    </row>
    <row r="1111" spans="1:3" x14ac:dyDescent="0.2">
      <c r="A1111" s="15">
        <v>1.8635271552595756E-3</v>
      </c>
      <c r="B1111" s="15">
        <v>8.4324550678661816E-4</v>
      </c>
      <c r="C1111">
        <v>1161.352028</v>
      </c>
    </row>
    <row r="1112" spans="1:3" x14ac:dyDescent="0.2">
      <c r="A1112" s="15">
        <v>1.50407005003958E-3</v>
      </c>
      <c r="B1112" s="15">
        <v>7.8509128934759582E-4</v>
      </c>
      <c r="C1112">
        <v>1274.050481</v>
      </c>
    </row>
    <row r="1113" spans="1:3" x14ac:dyDescent="0.2">
      <c r="A1113" s="15">
        <v>0</v>
      </c>
      <c r="B1113" s="15">
        <v>0</v>
      </c>
      <c r="C1113">
        <v>1602.91725</v>
      </c>
    </row>
    <row r="1114" spans="1:3" x14ac:dyDescent="0.2">
      <c r="A1114" s="15">
        <v>1.6259273256096882E-3</v>
      </c>
      <c r="B1114" s="15">
        <v>7.9180316325374548E-4</v>
      </c>
      <c r="C1114">
        <v>1870.3500369999999</v>
      </c>
    </row>
    <row r="1115" spans="1:3" x14ac:dyDescent="0.2">
      <c r="A1115" s="15">
        <v>1.4599850841531823E-3</v>
      </c>
      <c r="B1115" s="15">
        <v>7.6613015271472494E-4</v>
      </c>
      <c r="C1115">
        <v>2177.221669</v>
      </c>
    </row>
    <row r="1116" spans="1:3" x14ac:dyDescent="0.2">
      <c r="A1116" s="15">
        <v>0</v>
      </c>
      <c r="B1116" s="15">
        <v>0</v>
      </c>
      <c r="C1116">
        <v>2273.8096869999999</v>
      </c>
    </row>
    <row r="1117" spans="1:3" x14ac:dyDescent="0.2">
      <c r="A1117" s="15">
        <v>1.3162565507801895E-3</v>
      </c>
      <c r="B1117" s="15">
        <v>6.8708831276142329E-4</v>
      </c>
      <c r="C1117">
        <v>2945.8631989999999</v>
      </c>
    </row>
    <row r="1118" spans="1:3" x14ac:dyDescent="0.2">
      <c r="A1118" s="15">
        <v>1.4155770298164402E-3</v>
      </c>
      <c r="B1118" s="15">
        <v>7.5358804294174578E-4</v>
      </c>
      <c r="C1118">
        <v>3470.0340959999999</v>
      </c>
    </row>
    <row r="1119" spans="1:3" x14ac:dyDescent="0.2">
      <c r="A1119" s="15">
        <v>0</v>
      </c>
      <c r="B1119" s="15">
        <v>0</v>
      </c>
      <c r="C1119">
        <v>3552.560606</v>
      </c>
    </row>
    <row r="1120" spans="1:3" x14ac:dyDescent="0.2">
      <c r="A1120" s="15">
        <v>0</v>
      </c>
      <c r="B1120" s="15">
        <v>0</v>
      </c>
      <c r="C1120">
        <v>1532.3681979999999</v>
      </c>
    </row>
    <row r="1121" spans="1:3" x14ac:dyDescent="0.2">
      <c r="A1121" s="15">
        <v>0</v>
      </c>
      <c r="B1121" s="15">
        <v>3.1730861389869312E-3</v>
      </c>
      <c r="C1121">
        <v>1720.073091</v>
      </c>
    </row>
    <row r="1122" spans="1:3" x14ac:dyDescent="0.2">
      <c r="A1122" s="15">
        <v>8.4399085662299062E-3</v>
      </c>
      <c r="B1122" s="15">
        <v>3.110681820738865E-3</v>
      </c>
      <c r="C1122">
        <v>1712.7516459999999</v>
      </c>
    </row>
    <row r="1123" spans="1:3" x14ac:dyDescent="0.2">
      <c r="A1123" s="15">
        <v>8.4250989788610745E-3</v>
      </c>
      <c r="B1123" s="15">
        <v>3.1137018741079253E-3</v>
      </c>
      <c r="C1123">
        <v>1969.5616359999999</v>
      </c>
    </row>
    <row r="1124" spans="1:3" x14ac:dyDescent="0.2">
      <c r="A1124" s="15">
        <v>8.2283891901439535E-3</v>
      </c>
      <c r="B1124" s="15">
        <v>2.9464340334762738E-3</v>
      </c>
      <c r="C1124">
        <v>2350.6634340000001</v>
      </c>
    </row>
    <row r="1125" spans="1:3" x14ac:dyDescent="0.2">
      <c r="A1125" s="15">
        <v>6.3786855768151801E-3</v>
      </c>
      <c r="B1125" s="15">
        <v>2.2172874410084195E-3</v>
      </c>
      <c r="C1125">
        <v>2736.899148</v>
      </c>
    </row>
    <row r="1126" spans="1:3" x14ac:dyDescent="0.2">
      <c r="A1126" s="15">
        <v>0</v>
      </c>
      <c r="B1126" s="15">
        <v>0</v>
      </c>
      <c r="C1126">
        <v>3141.8812720000001</v>
      </c>
    </row>
    <row r="1127" spans="1:3" x14ac:dyDescent="0.2">
      <c r="A1127" s="15">
        <v>7.5170014033991931E-3</v>
      </c>
      <c r="B1127" s="15">
        <v>2.6545338141054004E-3</v>
      </c>
      <c r="C1127">
        <v>3982.7755259999999</v>
      </c>
    </row>
    <row r="1128" spans="1:3" x14ac:dyDescent="0.2">
      <c r="A1128" s="15">
        <v>6.4591559417654784E-3</v>
      </c>
      <c r="B1128" s="15">
        <v>2.3732438058456404E-3</v>
      </c>
      <c r="C1128">
        <v>4899.4722570000004</v>
      </c>
    </row>
    <row r="1129" spans="1:3" x14ac:dyDescent="0.2">
      <c r="A1129" s="15">
        <v>0</v>
      </c>
      <c r="B1129" s="15">
        <v>0</v>
      </c>
      <c r="C1129">
        <v>4935.8909350000004</v>
      </c>
    </row>
    <row r="1130" spans="1:3" x14ac:dyDescent="0.2">
      <c r="A1130" s="15">
        <v>5.625113933472441E-3</v>
      </c>
      <c r="B1130" s="15">
        <v>1.9157207496935966E-3</v>
      </c>
      <c r="C1130">
        <v>5680.725958</v>
      </c>
    </row>
    <row r="1131" spans="1:3" x14ac:dyDescent="0.2">
      <c r="A1131" s="15">
        <v>6.7602762160754986E-3</v>
      </c>
      <c r="B1131" s="15">
        <v>2.3897077711774132E-3</v>
      </c>
      <c r="C1131">
        <v>7000.3978159999997</v>
      </c>
    </row>
    <row r="1132" spans="1:3" x14ac:dyDescent="0.2">
      <c r="A1132" s="15">
        <v>0</v>
      </c>
      <c r="B1132" s="15">
        <v>0</v>
      </c>
      <c r="C1132">
        <v>6581.6639320000004</v>
      </c>
    </row>
    <row r="1133" spans="1:3" x14ac:dyDescent="0.2">
      <c r="A1133" s="15">
        <v>0</v>
      </c>
      <c r="B1133" s="15">
        <v>0</v>
      </c>
      <c r="C1133">
        <v>0</v>
      </c>
    </row>
    <row r="1134" spans="1:3" x14ac:dyDescent="0.2">
      <c r="A1134" s="15">
        <v>0</v>
      </c>
      <c r="B1134" s="15">
        <v>1.6405049231055125E-3</v>
      </c>
      <c r="C1134">
        <v>0</v>
      </c>
    </row>
    <row r="1135" spans="1:3" x14ac:dyDescent="0.2">
      <c r="A1135" s="15">
        <v>4.5433785132711372E-3</v>
      </c>
      <c r="B1135" s="15">
        <v>1.4995086627778366E-3</v>
      </c>
      <c r="C1135">
        <v>0</v>
      </c>
    </row>
    <row r="1136" spans="1:3" x14ac:dyDescent="0.2">
      <c r="A1136" s="15">
        <v>4.108356194878867E-3</v>
      </c>
      <c r="B1136" s="15">
        <v>1.265277096107784E-3</v>
      </c>
      <c r="C1136">
        <v>0</v>
      </c>
    </row>
    <row r="1137" spans="1:3" x14ac:dyDescent="0.2">
      <c r="A1137" s="15">
        <v>3.5407379059154364E-3</v>
      </c>
      <c r="B1137" s="15">
        <v>1.079946805702851E-3</v>
      </c>
      <c r="C1137">
        <v>1373.1925819999999</v>
      </c>
    </row>
    <row r="1138" spans="1:3" x14ac:dyDescent="0.2">
      <c r="A1138" s="15">
        <v>4.1671407560604145E-3</v>
      </c>
      <c r="B1138" s="15">
        <v>9.8261152728499365E-4</v>
      </c>
      <c r="C1138">
        <v>1824.6998659999999</v>
      </c>
    </row>
    <row r="1139" spans="1:3" x14ac:dyDescent="0.2">
      <c r="A1139" s="15">
        <v>0</v>
      </c>
      <c r="B1139" s="15">
        <v>0</v>
      </c>
      <c r="C1139">
        <v>2321.1521710000002</v>
      </c>
    </row>
    <row r="1140" spans="1:3" x14ac:dyDescent="0.2">
      <c r="A1140" s="15">
        <v>2.186242959879446E-3</v>
      </c>
      <c r="B1140" s="15">
        <v>8.2447740359205767E-4</v>
      </c>
      <c r="C1140">
        <v>3091.0153289999998</v>
      </c>
    </row>
    <row r="1141" spans="1:3" x14ac:dyDescent="0.2">
      <c r="A1141" s="15">
        <v>3.89978480676867E-3</v>
      </c>
      <c r="B1141" s="15">
        <v>9.1288331984531752E-4</v>
      </c>
      <c r="C1141">
        <v>4485.2452249999997</v>
      </c>
    </row>
    <row r="1142" spans="1:3" x14ac:dyDescent="0.2">
      <c r="A1142" s="15">
        <v>0</v>
      </c>
      <c r="B1142" s="15">
        <v>0</v>
      </c>
      <c r="C1142">
        <v>3713.134008</v>
      </c>
    </row>
    <row r="1143" spans="1:3" x14ac:dyDescent="0.2">
      <c r="A1143" s="15">
        <v>2.9428616275622224E-3</v>
      </c>
      <c r="B1143" s="15">
        <v>8.7480355192333403E-4</v>
      </c>
      <c r="C1143">
        <v>4618.5080090000001</v>
      </c>
    </row>
    <row r="1144" spans="1:3" x14ac:dyDescent="0.2">
      <c r="A1144" s="15">
        <v>3.1342549532399539E-3</v>
      </c>
      <c r="B1144" s="15">
        <v>6.7704617314472723E-4</v>
      </c>
      <c r="C1144">
        <v>6013.850117</v>
      </c>
    </row>
    <row r="1145" spans="1:3" x14ac:dyDescent="0.2">
      <c r="A1145" s="15">
        <v>0</v>
      </c>
      <c r="B1145" s="15">
        <v>0</v>
      </c>
      <c r="C1145">
        <v>6630.1987319999998</v>
      </c>
    </row>
    <row r="1146" spans="1:3" x14ac:dyDescent="0.2">
      <c r="A1146" s="15">
        <v>0</v>
      </c>
      <c r="B1146" s="15">
        <v>3.5083809570863253E-3</v>
      </c>
      <c r="C1146">
        <v>25578.73098</v>
      </c>
    </row>
    <row r="1147" spans="1:3" x14ac:dyDescent="0.2">
      <c r="A1147" s="15">
        <v>0</v>
      </c>
      <c r="B1147" s="15">
        <v>3.4183055746883993E-3</v>
      </c>
      <c r="C1147">
        <v>27158.148099999999</v>
      </c>
    </row>
    <row r="1148" spans="1:3" x14ac:dyDescent="0.2">
      <c r="A1148" s="15">
        <v>1.0173077104040314E-2</v>
      </c>
      <c r="B1148" s="15">
        <v>3.6162745835587305E-3</v>
      </c>
      <c r="C1148">
        <v>31282.212090000001</v>
      </c>
    </row>
    <row r="1149" spans="1:3" x14ac:dyDescent="0.2">
      <c r="A1149" s="15">
        <v>1.0164590652720204E-2</v>
      </c>
      <c r="B1149" s="15">
        <v>3.5941259910807423E-3</v>
      </c>
      <c r="C1149">
        <v>39784.602659999997</v>
      </c>
    </row>
    <row r="1150" spans="1:3" x14ac:dyDescent="0.2">
      <c r="A1150" s="15">
        <v>1.0569589869153385E-2</v>
      </c>
      <c r="B1150" s="15">
        <v>3.6614350624112157E-3</v>
      </c>
      <c r="C1150">
        <v>45697.30401</v>
      </c>
    </row>
    <row r="1151" spans="1:3" x14ac:dyDescent="0.2">
      <c r="A1151" s="15">
        <v>1.0613440566319399E-2</v>
      </c>
      <c r="B1151" s="15">
        <v>3.4693024903880224E-3</v>
      </c>
      <c r="C1151">
        <v>48799.085749999998</v>
      </c>
    </row>
    <row r="1152" spans="1:3" x14ac:dyDescent="0.2">
      <c r="A1152" s="15">
        <v>1.028418134467847E-2</v>
      </c>
      <c r="B1152" s="15">
        <v>3.338451715515904E-3</v>
      </c>
      <c r="C1152">
        <v>52174.275179999997</v>
      </c>
    </row>
    <row r="1153" spans="1:3" x14ac:dyDescent="0.2">
      <c r="A1153" s="15">
        <v>1.0134936991667542E-2</v>
      </c>
      <c r="B1153" s="15">
        <v>3.4371901243526286E-3</v>
      </c>
      <c r="C1153">
        <v>59105.121189999998</v>
      </c>
    </row>
    <row r="1154" spans="1:3" x14ac:dyDescent="0.2">
      <c r="A1154" s="15">
        <v>9.6969759066845088E-3</v>
      </c>
      <c r="B1154" s="15">
        <v>3.19186091059582E-3</v>
      </c>
      <c r="C1154">
        <v>58803.299400000004</v>
      </c>
    </row>
    <row r="1155" spans="1:3" x14ac:dyDescent="0.2">
      <c r="A1155" s="15">
        <v>0</v>
      </c>
      <c r="B1155" s="15">
        <v>0</v>
      </c>
      <c r="C1155">
        <v>49610.010199999997</v>
      </c>
    </row>
    <row r="1156" spans="1:3" x14ac:dyDescent="0.2">
      <c r="A1156" s="15">
        <v>9.5034050377673564E-3</v>
      </c>
      <c r="B1156" s="15">
        <v>3.0834478214008076E-3</v>
      </c>
      <c r="C1156">
        <v>45831.775459999997</v>
      </c>
    </row>
    <row r="1157" spans="1:3" x14ac:dyDescent="0.2">
      <c r="A1157" s="15">
        <v>9.4952929933049199E-3</v>
      </c>
      <c r="B1157" s="15">
        <v>3.1915353848130375E-3</v>
      </c>
      <c r="C1157">
        <v>49379.543850000002</v>
      </c>
    </row>
    <row r="1158" spans="1:3" x14ac:dyDescent="0.2">
      <c r="A1158" s="15">
        <v>0</v>
      </c>
      <c r="B1158" s="15">
        <v>0</v>
      </c>
      <c r="C1158">
        <v>46000.596920000004</v>
      </c>
    </row>
    <row r="1159" spans="1:3" x14ac:dyDescent="0.2">
      <c r="A1159" s="15">
        <v>0</v>
      </c>
      <c r="B1159" s="15">
        <v>0</v>
      </c>
      <c r="C1159">
        <v>20358.667290000001</v>
      </c>
    </row>
    <row r="1160" spans="1:3" x14ac:dyDescent="0.2">
      <c r="A1160" s="15">
        <v>0</v>
      </c>
      <c r="B1160" s="15">
        <v>0</v>
      </c>
      <c r="C1160">
        <v>20802.351200000001</v>
      </c>
    </row>
    <row r="1161" spans="1:3" x14ac:dyDescent="0.2">
      <c r="A1161" s="15">
        <v>0</v>
      </c>
      <c r="B1161" s="15">
        <v>0</v>
      </c>
      <c r="C1161">
        <v>24223.32445</v>
      </c>
    </row>
    <row r="1162" spans="1:3" x14ac:dyDescent="0.2">
      <c r="A1162" s="15">
        <v>0</v>
      </c>
      <c r="B1162" s="15">
        <v>0</v>
      </c>
      <c r="C1162">
        <v>28669.406800000001</v>
      </c>
    </row>
    <row r="1163" spans="1:3" x14ac:dyDescent="0.2">
      <c r="A1163" s="15">
        <v>0</v>
      </c>
      <c r="B1163" s="15">
        <v>0</v>
      </c>
      <c r="C1163">
        <v>34624.48674</v>
      </c>
    </row>
    <row r="1164" spans="1:3" x14ac:dyDescent="0.2">
      <c r="A1164" s="15">
        <v>0</v>
      </c>
      <c r="B1164" s="15">
        <v>0</v>
      </c>
      <c r="C1164">
        <v>36289.87962</v>
      </c>
    </row>
    <row r="1165" spans="1:3" x14ac:dyDescent="0.2">
      <c r="A1165" s="15">
        <v>0</v>
      </c>
      <c r="B1165" s="15">
        <v>0</v>
      </c>
      <c r="C1165">
        <v>42402.066310000002</v>
      </c>
    </row>
    <row r="1166" spans="1:3" x14ac:dyDescent="0.2">
      <c r="A1166" s="15">
        <v>0</v>
      </c>
      <c r="B1166" s="15">
        <v>0</v>
      </c>
      <c r="C1166">
        <v>49817.444689999997</v>
      </c>
    </row>
    <row r="1167" spans="1:3" x14ac:dyDescent="0.2">
      <c r="A1167" s="15">
        <v>0</v>
      </c>
      <c r="B1167" s="15">
        <v>0</v>
      </c>
      <c r="C1167">
        <v>0</v>
      </c>
    </row>
    <row r="1168" spans="1:3" x14ac:dyDescent="0.2">
      <c r="A1168" s="15">
        <v>0</v>
      </c>
      <c r="B1168" s="15">
        <v>0</v>
      </c>
      <c r="C1168">
        <v>0</v>
      </c>
    </row>
    <row r="1169" spans="1:3" x14ac:dyDescent="0.2">
      <c r="A1169" s="15">
        <v>0</v>
      </c>
      <c r="B1169" s="15">
        <v>0</v>
      </c>
      <c r="C1169">
        <v>0</v>
      </c>
    </row>
    <row r="1170" spans="1:3" x14ac:dyDescent="0.2">
      <c r="A1170" s="15">
        <v>0</v>
      </c>
      <c r="B1170" s="15">
        <v>0</v>
      </c>
      <c r="C1170">
        <v>0</v>
      </c>
    </row>
    <row r="1171" spans="1:3" x14ac:dyDescent="0.2">
      <c r="A1171" s="15">
        <v>0</v>
      </c>
      <c r="B1171" s="15">
        <v>0</v>
      </c>
      <c r="C1171">
        <v>0</v>
      </c>
    </row>
    <row r="1172" spans="1:3" x14ac:dyDescent="0.2">
      <c r="A1172" s="15">
        <v>0</v>
      </c>
      <c r="B1172" s="15">
        <v>3.8287486086818253E-3</v>
      </c>
      <c r="C1172">
        <v>19875.97392</v>
      </c>
    </row>
    <row r="1173" spans="1:3" x14ac:dyDescent="0.2">
      <c r="A1173" s="15">
        <v>0</v>
      </c>
      <c r="B1173" s="15">
        <v>3.6114303463270696E-3</v>
      </c>
      <c r="C1173">
        <v>19102.345079999999</v>
      </c>
    </row>
    <row r="1174" spans="1:3" x14ac:dyDescent="0.2">
      <c r="A1174" s="15">
        <v>1.0754337899543378E-2</v>
      </c>
      <c r="B1174" s="15">
        <v>3.5304414003044138E-3</v>
      </c>
      <c r="C1174">
        <v>17199.391169999999</v>
      </c>
    </row>
    <row r="1175" spans="1:3" x14ac:dyDescent="0.2">
      <c r="A1175" s="15">
        <v>1.0019731826539306E-2</v>
      </c>
      <c r="B1175" s="15">
        <v>3.208365098584391E-3</v>
      </c>
      <c r="C1175">
        <v>17788.540590000001</v>
      </c>
    </row>
    <row r="1176" spans="1:3" x14ac:dyDescent="0.2">
      <c r="A1176" s="15">
        <v>1.0418269936848289E-2</v>
      </c>
      <c r="B1176" s="15">
        <v>3.3584961080922308E-3</v>
      </c>
      <c r="C1176">
        <v>18651.7844</v>
      </c>
    </row>
    <row r="1177" spans="1:3" x14ac:dyDescent="0.2">
      <c r="A1177" s="15">
        <v>9.487453283502402E-3</v>
      </c>
      <c r="B1177" s="15">
        <v>2.7622978023405147E-3</v>
      </c>
      <c r="C1177">
        <v>19335.940320000002</v>
      </c>
    </row>
    <row r="1178" spans="1:3" x14ac:dyDescent="0.2">
      <c r="A1178" s="15">
        <v>8.9599784510257033E-3</v>
      </c>
      <c r="B1178" s="15">
        <v>2.7277882529736165E-3</v>
      </c>
      <c r="C1178">
        <v>21407.204730000001</v>
      </c>
    </row>
    <row r="1179" spans="1:3" x14ac:dyDescent="0.2">
      <c r="A1179" s="15">
        <v>9.2511246361471292E-3</v>
      </c>
      <c r="B1179" s="15">
        <v>2.8829682037854625E-3</v>
      </c>
      <c r="C1179">
        <v>24372.919600000001</v>
      </c>
    </row>
    <row r="1180" spans="1:3" x14ac:dyDescent="0.2">
      <c r="A1180" s="15">
        <v>8.2428031961471106E-3</v>
      </c>
      <c r="B1180" s="15">
        <v>2.5281852014010509E-3</v>
      </c>
      <c r="C1180">
        <v>29142.950959999998</v>
      </c>
    </row>
    <row r="1181" spans="1:3" x14ac:dyDescent="0.2">
      <c r="A1181" s="15">
        <v>0</v>
      </c>
      <c r="B1181" s="15">
        <v>0</v>
      </c>
      <c r="C1181">
        <v>27519.504110000002</v>
      </c>
    </row>
    <row r="1182" spans="1:3" x14ac:dyDescent="0.2">
      <c r="A1182" s="15">
        <v>8.5421585602602438E-3</v>
      </c>
      <c r="B1182" s="15">
        <v>2.5880161603441944E-3</v>
      </c>
      <c r="C1182">
        <v>30431.816989999999</v>
      </c>
    </row>
    <row r="1183" spans="1:3" x14ac:dyDescent="0.2">
      <c r="A1183" s="15">
        <v>8.4958407375930363E-3</v>
      </c>
      <c r="B1183" s="15">
        <v>2.6243271781400501E-3</v>
      </c>
      <c r="C1183">
        <v>33222.591359999999</v>
      </c>
    </row>
    <row r="1184" spans="1:3" x14ac:dyDescent="0.2">
      <c r="A1184" s="15">
        <v>0</v>
      </c>
      <c r="B1184" s="15">
        <v>0</v>
      </c>
      <c r="C1184">
        <v>32614.878959999998</v>
      </c>
    </row>
    <row r="1185" spans="1:3" x14ac:dyDescent="0.2">
      <c r="A1185" s="15">
        <v>0</v>
      </c>
      <c r="B1185" s="15">
        <v>2.7855659997694502E-3</v>
      </c>
      <c r="C1185">
        <v>19317.86579</v>
      </c>
    </row>
    <row r="1186" spans="1:3" x14ac:dyDescent="0.2">
      <c r="A1186" s="15">
        <v>0</v>
      </c>
      <c r="B1186" s="15">
        <v>2.9384580010917241E-3</v>
      </c>
      <c r="C1186">
        <v>19658.05515</v>
      </c>
    </row>
    <row r="1187" spans="1:3" x14ac:dyDescent="0.2">
      <c r="A1187" s="15">
        <v>7.1208214331525254E-3</v>
      </c>
      <c r="B1187" s="15">
        <v>2.9835605095616191E-3</v>
      </c>
      <c r="C1187">
        <v>21556.631720000001</v>
      </c>
    </row>
    <row r="1188" spans="1:3" x14ac:dyDescent="0.2">
      <c r="A1188" s="15">
        <v>7.0069718490519545E-3</v>
      </c>
      <c r="B1188" s="15">
        <v>2.8764401808079021E-3</v>
      </c>
      <c r="C1188">
        <v>26346.45982</v>
      </c>
    </row>
    <row r="1189" spans="1:3" x14ac:dyDescent="0.2">
      <c r="A1189" s="15">
        <v>7.7521793366968341E-3</v>
      </c>
      <c r="B1189" s="15">
        <v>3.0511051796585985E-3</v>
      </c>
      <c r="C1189">
        <v>30163.64976</v>
      </c>
    </row>
    <row r="1190" spans="1:3" x14ac:dyDescent="0.2">
      <c r="A1190" s="15">
        <v>7.7687081016625916E-3</v>
      </c>
      <c r="B1190" s="15">
        <v>2.9695278985060487E-3</v>
      </c>
      <c r="C1190">
        <v>30878.31522</v>
      </c>
    </row>
    <row r="1191" spans="1:3" x14ac:dyDescent="0.2">
      <c r="A1191" s="15">
        <v>8.1309880770285784E-3</v>
      </c>
      <c r="B1191" s="15">
        <v>3.129988747416134E-3</v>
      </c>
      <c r="C1191">
        <v>32161.54161</v>
      </c>
    </row>
    <row r="1192" spans="1:3" x14ac:dyDescent="0.2">
      <c r="A1192" s="15">
        <v>7.9173405254190279E-3</v>
      </c>
      <c r="B1192" s="15">
        <v>3.0733092726329698E-3</v>
      </c>
      <c r="C1192">
        <v>36448.692649999997</v>
      </c>
    </row>
    <row r="1193" spans="1:3" x14ac:dyDescent="0.2">
      <c r="A1193" s="15">
        <v>8.0470220247322605E-3</v>
      </c>
      <c r="B1193" s="15">
        <v>3.1256708791110627E-3</v>
      </c>
      <c r="C1193">
        <v>39267.86277</v>
      </c>
    </row>
    <row r="1194" spans="1:3" x14ac:dyDescent="0.2">
      <c r="A1194" s="15">
        <v>0</v>
      </c>
      <c r="B1194" s="15">
        <v>0</v>
      </c>
      <c r="C1194">
        <v>35704.999880000003</v>
      </c>
    </row>
    <row r="1195" spans="1:3" x14ac:dyDescent="0.2">
      <c r="A1195" s="15">
        <v>7.9009684244507484E-3</v>
      </c>
      <c r="B1195" s="15">
        <v>3.0268356666080776E-3</v>
      </c>
      <c r="C1195">
        <v>34751.851620000001</v>
      </c>
    </row>
    <row r="1196" spans="1:3" x14ac:dyDescent="0.2">
      <c r="A1196" s="15">
        <v>7.9041993131327305E-3</v>
      </c>
      <c r="B1196" s="15">
        <v>3.0621705499490237E-3</v>
      </c>
      <c r="C1196">
        <v>37049.855409999996</v>
      </c>
    </row>
    <row r="1197" spans="1:3" x14ac:dyDescent="0.2">
      <c r="A1197" s="15">
        <v>0</v>
      </c>
      <c r="B1197" s="15">
        <v>0</v>
      </c>
      <c r="C1197">
        <v>33758.978060000001</v>
      </c>
    </row>
    <row r="1198" spans="1:3" x14ac:dyDescent="0.2">
      <c r="A1198" s="15">
        <v>0</v>
      </c>
      <c r="B1198" s="15">
        <v>0</v>
      </c>
      <c r="C1198">
        <v>3479.0561510000002</v>
      </c>
    </row>
    <row r="1199" spans="1:3" x14ac:dyDescent="0.2">
      <c r="A1199" s="15">
        <v>0</v>
      </c>
      <c r="B1199" s="15">
        <v>1.1767162171912636E-3</v>
      </c>
      <c r="C1199">
        <v>3494.26991</v>
      </c>
    </row>
    <row r="1200" spans="1:3" x14ac:dyDescent="0.2">
      <c r="A1200" s="15">
        <v>2.7370200894521485E-3</v>
      </c>
      <c r="B1200" s="15">
        <v>1.082113279288849E-3</v>
      </c>
      <c r="C1200">
        <v>3716.2712430000001</v>
      </c>
    </row>
    <row r="1201" spans="1:3" x14ac:dyDescent="0.2">
      <c r="A1201" s="15">
        <v>3.2735232093633738E-3</v>
      </c>
      <c r="B1201" s="15">
        <v>1.1513718736843709E-3</v>
      </c>
      <c r="C1201">
        <v>3592.8883409999999</v>
      </c>
    </row>
    <row r="1202" spans="1:3" x14ac:dyDescent="0.2">
      <c r="A1202" s="15">
        <v>4.5354374948987242E-3</v>
      </c>
      <c r="B1202" s="15">
        <v>1.5481304180293796E-3</v>
      </c>
      <c r="C1202">
        <v>3862.0633720000001</v>
      </c>
    </row>
    <row r="1203" spans="1:3" x14ac:dyDescent="0.2">
      <c r="A1203" s="15">
        <v>4.0198955893873548E-3</v>
      </c>
      <c r="B1203" s="15">
        <v>1.4529424069668606E-3</v>
      </c>
      <c r="C1203">
        <v>4189.6558830000004</v>
      </c>
    </row>
    <row r="1204" spans="1:3" x14ac:dyDescent="0.2">
      <c r="A1204" s="15">
        <v>4.0387600347073288E-3</v>
      </c>
      <c r="B1204" s="15">
        <v>1.4206333710510425E-3</v>
      </c>
      <c r="C1204">
        <v>4486.5556759999999</v>
      </c>
    </row>
    <row r="1205" spans="1:3" x14ac:dyDescent="0.2">
      <c r="A1205" s="15">
        <v>5.0629469280719748E-3</v>
      </c>
      <c r="B1205" s="15">
        <v>1.5774760458384491E-3</v>
      </c>
      <c r="C1205">
        <v>4815.0785020000003</v>
      </c>
    </row>
    <row r="1206" spans="1:3" x14ac:dyDescent="0.2">
      <c r="A1206" s="15">
        <v>3.9840055929525209E-3</v>
      </c>
      <c r="B1206" s="15">
        <v>1.3911271760455161E-3</v>
      </c>
      <c r="C1206">
        <v>5118.7033920000003</v>
      </c>
    </row>
    <row r="1207" spans="1:3" x14ac:dyDescent="0.2">
      <c r="A1207" s="15">
        <v>0</v>
      </c>
      <c r="B1207" s="15">
        <v>0</v>
      </c>
      <c r="C1207">
        <v>4521.923804</v>
      </c>
    </row>
    <row r="1208" spans="1:3" x14ac:dyDescent="0.2">
      <c r="A1208" s="15">
        <v>3.9846530282173784E-3</v>
      </c>
      <c r="B1208" s="15">
        <v>1.3854492155562757E-3</v>
      </c>
      <c r="C1208">
        <v>4917.0232020000003</v>
      </c>
    </row>
    <row r="1209" spans="1:3" x14ac:dyDescent="0.2">
      <c r="A1209" s="15">
        <v>4.4521189789905914E-3</v>
      </c>
      <c r="B1209" s="15">
        <v>1.5467594722350009E-3</v>
      </c>
      <c r="C1209">
        <v>5346.2193390000002</v>
      </c>
    </row>
    <row r="1210" spans="1:3" x14ac:dyDescent="0.2">
      <c r="A1210" s="15">
        <v>0</v>
      </c>
      <c r="B1210" s="15">
        <v>0</v>
      </c>
      <c r="C1210">
        <v>5463.7620070000003</v>
      </c>
    </row>
    <row r="1211" spans="1:3" x14ac:dyDescent="0.2">
      <c r="A1211" s="15">
        <v>0</v>
      </c>
      <c r="B1211" s="15">
        <v>3.5587688184756049E-3</v>
      </c>
      <c r="C1211">
        <v>37282.257429999998</v>
      </c>
    </row>
    <row r="1212" spans="1:3" x14ac:dyDescent="0.2">
      <c r="A1212" s="15">
        <v>0</v>
      </c>
      <c r="B1212" s="15">
        <v>3.629348244972434E-3</v>
      </c>
      <c r="C1212">
        <v>32717.520390000001</v>
      </c>
    </row>
    <row r="1213" spans="1:3" x14ac:dyDescent="0.2">
      <c r="A1213" s="15">
        <v>9.1860410373102129E-3</v>
      </c>
      <c r="B1213" s="15">
        <v>3.9161363725528659E-3</v>
      </c>
      <c r="C1213">
        <v>31229.15768</v>
      </c>
    </row>
    <row r="1214" spans="1:3" x14ac:dyDescent="0.2">
      <c r="A1214" s="15">
        <v>8.6178142470129497E-3</v>
      </c>
      <c r="B1214" s="15">
        <v>3.6970043376814542E-3</v>
      </c>
      <c r="C1214">
        <v>33667.924650000001</v>
      </c>
    </row>
    <row r="1215" spans="1:3" x14ac:dyDescent="0.2">
      <c r="A1215" s="15">
        <v>9.4466699540548364E-3</v>
      </c>
      <c r="B1215" s="15">
        <v>3.877176916273354E-3</v>
      </c>
      <c r="C1215">
        <v>36474.354460000002</v>
      </c>
    </row>
    <row r="1216" spans="1:3" x14ac:dyDescent="0.2">
      <c r="A1216" s="15">
        <v>9.4093900902381573E-3</v>
      </c>
      <c r="B1216" s="15">
        <v>3.9976442597418858E-3</v>
      </c>
      <c r="C1216">
        <v>35766.554750000003</v>
      </c>
    </row>
    <row r="1217" spans="1:3" x14ac:dyDescent="0.2">
      <c r="A1217" s="15">
        <v>9.8598500266132323E-3</v>
      </c>
      <c r="B1217" s="15">
        <v>4.0897335545884341E-3</v>
      </c>
      <c r="C1217">
        <v>34127.555650000002</v>
      </c>
    </row>
    <row r="1218" spans="1:3" x14ac:dyDescent="0.2">
      <c r="A1218" s="15">
        <v>9.7920376925078705E-3</v>
      </c>
      <c r="B1218" s="15">
        <v>4.0322061191626407E-3</v>
      </c>
      <c r="C1218">
        <v>34123.61593</v>
      </c>
    </row>
    <row r="1219" spans="1:3" x14ac:dyDescent="0.2">
      <c r="A1219" s="15">
        <v>9.695707355851858E-3</v>
      </c>
      <c r="B1219" s="15">
        <v>4.0761513887892665E-3</v>
      </c>
      <c r="C1219">
        <v>37978.438269999999</v>
      </c>
    </row>
    <row r="1220" spans="1:3" x14ac:dyDescent="0.2">
      <c r="A1220" s="15">
        <v>0</v>
      </c>
      <c r="B1220" s="15">
        <v>0</v>
      </c>
      <c r="C1220">
        <v>39511.450940000002</v>
      </c>
    </row>
    <row r="1221" spans="1:3" x14ac:dyDescent="0.2">
      <c r="A1221" s="15">
        <v>9.7090980268654814E-3</v>
      </c>
      <c r="B1221" s="15">
        <v>3.9720296338830764E-3</v>
      </c>
      <c r="C1221">
        <v>43154.022689999998</v>
      </c>
    </row>
    <row r="1222" spans="1:3" x14ac:dyDescent="0.2">
      <c r="A1222" s="15">
        <v>9.6332986345813009E-3</v>
      </c>
      <c r="B1222" s="15">
        <v>4.06679763644159E-3</v>
      </c>
      <c r="C1222">
        <v>46237.880660000003</v>
      </c>
    </row>
    <row r="1223" spans="1:3" x14ac:dyDescent="0.2">
      <c r="A1223" s="15">
        <v>0</v>
      </c>
      <c r="B1223" s="15">
        <v>0</v>
      </c>
      <c r="C1223">
        <v>46565.778169999998</v>
      </c>
    </row>
    <row r="1224" spans="1:3" x14ac:dyDescent="0.2">
      <c r="A1224" s="15">
        <v>0</v>
      </c>
      <c r="B1224" s="15">
        <v>0</v>
      </c>
      <c r="C1224">
        <v>1763.1694689999999</v>
      </c>
    </row>
    <row r="1225" spans="1:3" x14ac:dyDescent="0.2">
      <c r="A1225" s="15">
        <v>0</v>
      </c>
      <c r="B1225" s="15">
        <v>1.4366483628228594E-3</v>
      </c>
      <c r="C1225">
        <v>1824.8861219999999</v>
      </c>
    </row>
    <row r="1226" spans="1:3" x14ac:dyDescent="0.2">
      <c r="A1226" s="15">
        <v>4.1327907899960303E-3</v>
      </c>
      <c r="B1226" s="15">
        <v>1.4102818578801111E-3</v>
      </c>
      <c r="C1226">
        <v>1901.580379</v>
      </c>
    </row>
    <row r="1227" spans="1:3" x14ac:dyDescent="0.2">
      <c r="A1227" s="15">
        <v>4.1158017041053449E-3</v>
      </c>
      <c r="B1227" s="15">
        <v>1.4442292796281952E-3</v>
      </c>
      <c r="C1227">
        <v>1973.862069</v>
      </c>
    </row>
    <row r="1228" spans="1:3" x14ac:dyDescent="0.2">
      <c r="A1228" s="15">
        <v>3.924952741020794E-3</v>
      </c>
      <c r="B1228" s="15">
        <v>1.3362948960302457E-3</v>
      </c>
      <c r="C1228">
        <v>2156.4398219999998</v>
      </c>
    </row>
    <row r="1229" spans="1:3" x14ac:dyDescent="0.2">
      <c r="A1229" s="15">
        <v>2.9574939937165035E-3</v>
      </c>
      <c r="B1229" s="15">
        <v>8.9040842727776751E-4</v>
      </c>
      <c r="C1229">
        <v>2325.4254099999998</v>
      </c>
    </row>
    <row r="1230" spans="1:3" x14ac:dyDescent="0.2">
      <c r="A1230" s="15">
        <v>3.4756141618497109E-3</v>
      </c>
      <c r="B1230" s="15">
        <v>1.1233742774566474E-3</v>
      </c>
      <c r="C1230">
        <v>2719.8224690000002</v>
      </c>
    </row>
    <row r="1231" spans="1:3" x14ac:dyDescent="0.2">
      <c r="A1231" s="15">
        <v>3.8049814520402757E-3</v>
      </c>
      <c r="B1231" s="15">
        <v>1.2734499205087439E-3</v>
      </c>
      <c r="C1231">
        <v>3022.5419539999998</v>
      </c>
    </row>
    <row r="1232" spans="1:3" x14ac:dyDescent="0.2">
      <c r="A1232" s="15">
        <v>3.6341168337366055E-3</v>
      </c>
      <c r="B1232" s="15">
        <v>1.1539923954372623E-3</v>
      </c>
      <c r="C1232">
        <v>3797.4136290000001</v>
      </c>
    </row>
    <row r="1233" spans="1:3" x14ac:dyDescent="0.2">
      <c r="A1233" s="15">
        <v>0</v>
      </c>
      <c r="B1233" s="15">
        <v>0</v>
      </c>
      <c r="C1233">
        <v>4026.7663429999998</v>
      </c>
    </row>
    <row r="1234" spans="1:3" x14ac:dyDescent="0.2">
      <c r="A1234" s="15">
        <v>2.8895137280846839E-3</v>
      </c>
      <c r="B1234" s="15">
        <v>8.5610320873304667E-4</v>
      </c>
      <c r="C1234">
        <v>4370.7210329999998</v>
      </c>
    </row>
    <row r="1235" spans="1:3" x14ac:dyDescent="0.2">
      <c r="A1235" s="15">
        <v>3.3543116000647145E-3</v>
      </c>
      <c r="B1235" s="15">
        <v>1.1087202718006795E-3</v>
      </c>
      <c r="C1235">
        <v>4665.9435400000002</v>
      </c>
    </row>
    <row r="1236" spans="1:3" x14ac:dyDescent="0.2">
      <c r="A1236" s="15">
        <v>0</v>
      </c>
      <c r="B1236" s="15">
        <v>0</v>
      </c>
      <c r="C1236">
        <v>4909.0280940000002</v>
      </c>
    </row>
    <row r="1237" spans="1:3" x14ac:dyDescent="0.2">
      <c r="A1237" s="15">
        <v>0</v>
      </c>
      <c r="B1237" s="15">
        <v>0</v>
      </c>
      <c r="C1237">
        <v>1229.0009580000001</v>
      </c>
    </row>
    <row r="1238" spans="1:3" x14ac:dyDescent="0.2">
      <c r="A1238" s="15">
        <v>0</v>
      </c>
      <c r="B1238" s="15">
        <v>5.2563763032668197E-3</v>
      </c>
      <c r="C1238">
        <v>1490.926751</v>
      </c>
    </row>
    <row r="1239" spans="1:3" x14ac:dyDescent="0.2">
      <c r="A1239" s="15">
        <v>1.6739341170047838E-2</v>
      </c>
      <c r="B1239" s="15">
        <v>5.0099778261556609E-3</v>
      </c>
      <c r="C1239">
        <v>1658.031146</v>
      </c>
    </row>
    <row r="1240" spans="1:3" x14ac:dyDescent="0.2">
      <c r="A1240" s="15">
        <v>1.4359564124209925E-2</v>
      </c>
      <c r="B1240" s="15">
        <v>4.2536000694344857E-3</v>
      </c>
      <c r="C1240">
        <v>2068.1236570000001</v>
      </c>
    </row>
    <row r="1241" spans="1:3" x14ac:dyDescent="0.2">
      <c r="A1241" s="15">
        <v>1.534924600271032E-2</v>
      </c>
      <c r="B1241" s="15">
        <v>4.6614980298721404E-3</v>
      </c>
      <c r="C1241">
        <v>2874.2882909999998</v>
      </c>
    </row>
    <row r="1242" spans="1:3" x14ac:dyDescent="0.2">
      <c r="A1242" s="15">
        <v>9.7648192262654275E-3</v>
      </c>
      <c r="B1242" s="15">
        <v>2.277212250666451E-3</v>
      </c>
      <c r="C1242">
        <v>3771.278957</v>
      </c>
    </row>
    <row r="1243" spans="1:3" x14ac:dyDescent="0.2">
      <c r="A1243" s="15">
        <v>1.124621474509808E-2</v>
      </c>
      <c r="B1243" s="15">
        <v>3.3130860792245456E-3</v>
      </c>
      <c r="C1243">
        <v>5291.5743679999996</v>
      </c>
    </row>
    <row r="1244" spans="1:3" x14ac:dyDescent="0.2">
      <c r="A1244" s="15">
        <v>1.4228252917556175E-2</v>
      </c>
      <c r="B1244" s="15">
        <v>4.2773300666899506E-3</v>
      </c>
      <c r="C1244">
        <v>6781.1094050000002</v>
      </c>
    </row>
    <row r="1245" spans="1:3" x14ac:dyDescent="0.2">
      <c r="A1245" s="15">
        <v>1.1289205052953936E-2</v>
      </c>
      <c r="B1245" s="15">
        <v>3.2413551103738676E-3</v>
      </c>
      <c r="C1245">
        <v>8485.3898179999997</v>
      </c>
    </row>
    <row r="1246" spans="1:3" x14ac:dyDescent="0.2">
      <c r="A1246" s="15">
        <v>0</v>
      </c>
      <c r="B1246" s="15">
        <v>0</v>
      </c>
      <c r="C1246">
        <v>7146.0968549999998</v>
      </c>
    </row>
    <row r="1247" spans="1:3" x14ac:dyDescent="0.2">
      <c r="A1247" s="15">
        <v>9.4240870415678475E-3</v>
      </c>
      <c r="B1247" s="15">
        <v>2.6370607112141892E-3</v>
      </c>
      <c r="C1247">
        <v>9067.7490130000006</v>
      </c>
    </row>
    <row r="1248" spans="1:3" x14ac:dyDescent="0.2">
      <c r="A1248" s="15">
        <v>1.1628716040733001E-2</v>
      </c>
      <c r="B1248" s="15">
        <v>3.7147723566432721E-3</v>
      </c>
      <c r="C1248">
        <v>11354.98834</v>
      </c>
    </row>
    <row r="1249" spans="1:3" x14ac:dyDescent="0.2">
      <c r="A1249" s="15">
        <v>0</v>
      </c>
      <c r="B1249" s="15">
        <v>0</v>
      </c>
      <c r="C1249">
        <v>12149.058220000001</v>
      </c>
    </row>
    <row r="1250" spans="1:3" x14ac:dyDescent="0.2">
      <c r="A1250" s="15">
        <v>0</v>
      </c>
      <c r="B1250" s="15">
        <v>0</v>
      </c>
      <c r="C1250">
        <v>406.11570549999999</v>
      </c>
    </row>
    <row r="1251" spans="1:3" x14ac:dyDescent="0.2">
      <c r="A1251" s="15">
        <v>0</v>
      </c>
      <c r="B1251" s="15">
        <v>6.2811366283086433E-4</v>
      </c>
      <c r="C1251">
        <v>404.21620630000001</v>
      </c>
    </row>
    <row r="1252" spans="1:3" x14ac:dyDescent="0.2">
      <c r="A1252" s="15">
        <v>3.7656977810412951E-4</v>
      </c>
      <c r="B1252" s="15">
        <v>5.9753596639859413E-4</v>
      </c>
      <c r="C1252">
        <v>398.40994510000002</v>
      </c>
    </row>
    <row r="1253" spans="1:3" x14ac:dyDescent="0.2">
      <c r="A1253" s="15">
        <v>3.6425294184390622E-4</v>
      </c>
      <c r="B1253" s="15">
        <v>5.5735124226917367E-4</v>
      </c>
      <c r="C1253">
        <v>439.5959057</v>
      </c>
    </row>
    <row r="1254" spans="1:3" x14ac:dyDescent="0.2">
      <c r="A1254" s="15">
        <v>2.94017965927331E-4</v>
      </c>
      <c r="B1254" s="15">
        <v>5.1115835786975743E-4</v>
      </c>
      <c r="C1254">
        <v>462.04976829999998</v>
      </c>
    </row>
    <row r="1255" spans="1:3" x14ac:dyDescent="0.2">
      <c r="A1255" s="15">
        <v>2.6180835605981134E-4</v>
      </c>
      <c r="B1255" s="15">
        <v>3.9845504846374748E-4</v>
      </c>
      <c r="C1255">
        <v>523.61378920000004</v>
      </c>
    </row>
    <row r="1256" spans="1:3" x14ac:dyDescent="0.2">
      <c r="A1256" s="15">
        <v>2.0741346432229962E-4</v>
      </c>
      <c r="B1256" s="15">
        <v>4.2309735009711486E-4</v>
      </c>
      <c r="C1256">
        <v>612.23253120000004</v>
      </c>
    </row>
    <row r="1257" spans="1:3" x14ac:dyDescent="0.2">
      <c r="A1257" s="15">
        <v>2.6040794755202224E-4</v>
      </c>
      <c r="B1257" s="15">
        <v>4.5639598579201948E-4</v>
      </c>
      <c r="C1257">
        <v>721.45901070000002</v>
      </c>
    </row>
    <row r="1258" spans="1:3" x14ac:dyDescent="0.2">
      <c r="A1258" s="15">
        <v>2.2082219153155407E-4</v>
      </c>
      <c r="B1258" s="15">
        <v>4.1654977989092847E-4</v>
      </c>
      <c r="C1258">
        <v>785.7342003</v>
      </c>
    </row>
    <row r="1259" spans="1:3" x14ac:dyDescent="0.2">
      <c r="A1259" s="15">
        <v>0</v>
      </c>
      <c r="B1259" s="15">
        <v>0</v>
      </c>
      <c r="C1259">
        <v>771.28810850000002</v>
      </c>
    </row>
    <row r="1260" spans="1:3" x14ac:dyDescent="0.2">
      <c r="A1260" s="15">
        <v>1.6512180611527081E-4</v>
      </c>
      <c r="B1260" s="15">
        <v>3.6101909023189262E-4</v>
      </c>
      <c r="C1260">
        <v>792.97903699999995</v>
      </c>
    </row>
    <row r="1261" spans="1:3" x14ac:dyDescent="0.2">
      <c r="A1261" s="15">
        <v>2.2782489847039911E-4</v>
      </c>
      <c r="B1261" s="15">
        <v>4.0201874512332776E-4</v>
      </c>
      <c r="C1261">
        <v>816.44153500000004</v>
      </c>
    </row>
    <row r="1262" spans="1:3" x14ac:dyDescent="0.2">
      <c r="A1262" s="15">
        <v>0</v>
      </c>
      <c r="B1262" s="15">
        <v>0</v>
      </c>
      <c r="C1262">
        <v>932.51822919999995</v>
      </c>
    </row>
    <row r="1263" spans="1:3" x14ac:dyDescent="0.2">
      <c r="A1263" s="15">
        <v>0</v>
      </c>
      <c r="B1263" s="15">
        <v>0</v>
      </c>
      <c r="C1263">
        <v>815.48914090000005</v>
      </c>
    </row>
    <row r="1264" spans="1:3" x14ac:dyDescent="0.2">
      <c r="A1264" s="15">
        <v>0</v>
      </c>
      <c r="B1264" s="15">
        <v>0</v>
      </c>
      <c r="C1264">
        <v>748.87874580000005</v>
      </c>
    </row>
    <row r="1265" spans="1:3" x14ac:dyDescent="0.2">
      <c r="A1265" s="15">
        <v>7.2261914474527672E-4</v>
      </c>
      <c r="B1265" s="15">
        <v>0</v>
      </c>
      <c r="C1265">
        <v>842.18983900000001</v>
      </c>
    </row>
    <row r="1266" spans="1:3" x14ac:dyDescent="0.2">
      <c r="A1266" s="15">
        <v>4.5781781140195258E-4</v>
      </c>
      <c r="B1266" s="15">
        <v>0</v>
      </c>
      <c r="C1266">
        <v>1031.7899299999999</v>
      </c>
    </row>
    <row r="1267" spans="1:3" x14ac:dyDescent="0.2">
      <c r="A1267" s="15">
        <v>6.1842223621480616E-4</v>
      </c>
      <c r="B1267" s="15">
        <v>0</v>
      </c>
      <c r="C1267">
        <v>1149.3761239999999</v>
      </c>
    </row>
    <row r="1268" spans="1:3" x14ac:dyDescent="0.2">
      <c r="A1268" s="15">
        <v>2.8739443781226513E-4</v>
      </c>
      <c r="B1268" s="15">
        <v>0</v>
      </c>
      <c r="C1268">
        <v>1173.3141439999999</v>
      </c>
    </row>
    <row r="1269" spans="1:3" x14ac:dyDescent="0.2">
      <c r="A1269" s="15">
        <v>4.7850532337172252E-4</v>
      </c>
      <c r="B1269" s="15">
        <v>8.7000967885767736E-5</v>
      </c>
      <c r="C1269">
        <v>1138.284504</v>
      </c>
    </row>
    <row r="1270" spans="1:3" x14ac:dyDescent="0.2">
      <c r="A1270" s="15">
        <v>5.4603269772272249E-4</v>
      </c>
      <c r="B1270" s="15">
        <v>1.177717583323519E-4</v>
      </c>
      <c r="C1270">
        <v>1316.9568850000001</v>
      </c>
    </row>
    <row r="1271" spans="1:3" x14ac:dyDescent="0.2">
      <c r="A1271" s="15">
        <v>6.5378775097013663E-4</v>
      </c>
      <c r="B1271" s="15">
        <v>8.4359709802598272E-5</v>
      </c>
      <c r="C1271">
        <v>1424.03889</v>
      </c>
    </row>
    <row r="1272" spans="1:3" x14ac:dyDescent="0.2">
      <c r="A1272" s="15">
        <v>0</v>
      </c>
      <c r="B1272" s="15">
        <v>0</v>
      </c>
      <c r="C1272">
        <v>1320.4800250000001</v>
      </c>
    </row>
    <row r="1273" spans="1:3" x14ac:dyDescent="0.2">
      <c r="A1273" s="15">
        <v>4.0923646706157984E-4</v>
      </c>
      <c r="B1273" s="15">
        <v>0</v>
      </c>
      <c r="C1273">
        <v>1539.0474409999999</v>
      </c>
    </row>
    <row r="1274" spans="1:3" x14ac:dyDescent="0.2">
      <c r="A1274" s="15">
        <v>7.0528967254408065E-4</v>
      </c>
      <c r="B1274" s="15">
        <v>1.0075566750629723E-4</v>
      </c>
      <c r="C1274">
        <v>1735.5540450000001</v>
      </c>
    </row>
    <row r="1275" spans="1:3" x14ac:dyDescent="0.2">
      <c r="A1275" s="15">
        <v>0</v>
      </c>
      <c r="B1275" s="15">
        <v>0</v>
      </c>
      <c r="C1275">
        <v>1736.1981720000001</v>
      </c>
    </row>
    <row r="1276" spans="1:3" x14ac:dyDescent="0.2">
      <c r="A1276" s="15">
        <v>0</v>
      </c>
      <c r="B1276" s="15">
        <v>0</v>
      </c>
      <c r="C1276">
        <v>1087.762401</v>
      </c>
    </row>
    <row r="1277" spans="1:3" x14ac:dyDescent="0.2">
      <c r="A1277" s="15">
        <v>0</v>
      </c>
      <c r="B1277" s="15">
        <v>1.4860500577843041E-3</v>
      </c>
      <c r="C1277">
        <v>1490.3610329999999</v>
      </c>
    </row>
    <row r="1278" spans="1:3" x14ac:dyDescent="0.2">
      <c r="A1278" s="15">
        <v>0</v>
      </c>
      <c r="B1278" s="15">
        <v>1.4662429287262602E-3</v>
      </c>
      <c r="C1278">
        <v>1587.5058289999999</v>
      </c>
    </row>
    <row r="1279" spans="1:3" x14ac:dyDescent="0.2">
      <c r="A1279" s="15">
        <v>0</v>
      </c>
      <c r="B1279" s="15">
        <v>1.4294385681897965E-3</v>
      </c>
      <c r="C1279">
        <v>1969.562713</v>
      </c>
    </row>
    <row r="1280" spans="1:3" x14ac:dyDescent="0.2">
      <c r="A1280" s="15">
        <v>0</v>
      </c>
      <c r="B1280" s="15">
        <v>1.2999949548932255E-3</v>
      </c>
      <c r="C1280">
        <v>2135.3328470000001</v>
      </c>
    </row>
    <row r="1281" spans="1:3" x14ac:dyDescent="0.2">
      <c r="A1281" s="15">
        <v>0</v>
      </c>
      <c r="B1281" s="15">
        <v>1.1150324191865305E-3</v>
      </c>
      <c r="C1281">
        <v>2194.3726510000001</v>
      </c>
    </row>
    <row r="1282" spans="1:3" x14ac:dyDescent="0.2">
      <c r="A1282" s="15">
        <v>0</v>
      </c>
      <c r="B1282" s="15">
        <v>1.1660122265541402E-3</v>
      </c>
      <c r="C1282">
        <v>2278.6241799999998</v>
      </c>
    </row>
    <row r="1283" spans="1:3" x14ac:dyDescent="0.2">
      <c r="A1283" s="15">
        <v>0</v>
      </c>
      <c r="B1283" s="15">
        <v>1.1797595944165354E-3</v>
      </c>
      <c r="C1283">
        <v>2736.487102</v>
      </c>
    </row>
    <row r="1284" spans="1:3" x14ac:dyDescent="0.2">
      <c r="A1284" s="15">
        <v>0</v>
      </c>
      <c r="B1284" s="15">
        <v>1.1136654070687422E-3</v>
      </c>
      <c r="C1284">
        <v>3302.9239389999998</v>
      </c>
    </row>
    <row r="1285" spans="1:3" x14ac:dyDescent="0.2">
      <c r="A1285" s="15">
        <v>0</v>
      </c>
      <c r="B1285" s="15">
        <v>0</v>
      </c>
      <c r="C1285">
        <v>3190.8350110000001</v>
      </c>
    </row>
    <row r="1286" spans="1:3" x14ac:dyDescent="0.2">
      <c r="A1286" s="15">
        <v>0</v>
      </c>
      <c r="B1286" s="15">
        <v>1.1229500810956928E-3</v>
      </c>
      <c r="C1286">
        <v>3232.8112000000001</v>
      </c>
    </row>
    <row r="1287" spans="1:3" x14ac:dyDescent="0.2">
      <c r="A1287" s="15">
        <v>0</v>
      </c>
      <c r="B1287" s="15">
        <v>1.0977371316005912E-3</v>
      </c>
      <c r="C1287">
        <v>3702.0511670000001</v>
      </c>
    </row>
    <row r="1288" spans="1:3" x14ac:dyDescent="0.2">
      <c r="A1288" s="15">
        <v>0</v>
      </c>
      <c r="B1288" s="15">
        <v>0</v>
      </c>
      <c r="C1288">
        <v>3566.7309110000001</v>
      </c>
    </row>
    <row r="1289" spans="1:3" x14ac:dyDescent="0.2">
      <c r="A1289" s="15">
        <v>0</v>
      </c>
      <c r="B1289" s="15">
        <v>0</v>
      </c>
      <c r="C1289">
        <v>19786.695039999999</v>
      </c>
    </row>
    <row r="1290" spans="1:3" x14ac:dyDescent="0.2">
      <c r="A1290" s="15">
        <v>0</v>
      </c>
      <c r="B1290" s="15">
        <v>1.6420748418159308E-2</v>
      </c>
      <c r="C1290">
        <v>17616.229060000001</v>
      </c>
    </row>
    <row r="1291" spans="1:3" x14ac:dyDescent="0.2">
      <c r="A1291" s="15">
        <v>4.5744817969839355E-2</v>
      </c>
      <c r="B1291" s="15">
        <v>1.5909330583644823E-2</v>
      </c>
      <c r="C1291">
        <v>18620.352330000002</v>
      </c>
    </row>
    <row r="1292" spans="1:3" x14ac:dyDescent="0.2">
      <c r="A1292" s="15">
        <v>3.8684000258936008E-2</v>
      </c>
      <c r="B1292" s="15">
        <v>1.4560425411072728E-2</v>
      </c>
      <c r="C1292">
        <v>22621.85829</v>
      </c>
    </row>
    <row r="1293" spans="1:3" x14ac:dyDescent="0.2">
      <c r="A1293" s="15">
        <v>3.640347722204669E-2</v>
      </c>
      <c r="B1293" s="15">
        <v>1.3131548587594801E-2</v>
      </c>
      <c r="C1293">
        <v>27061.885770000001</v>
      </c>
    </row>
    <row r="1294" spans="1:3" x14ac:dyDescent="0.2">
      <c r="A1294" s="15">
        <v>2.4004556868093822E-2</v>
      </c>
      <c r="B1294" s="15">
        <v>8.7387874654772831E-3</v>
      </c>
      <c r="C1294">
        <v>35185.930670000002</v>
      </c>
    </row>
    <row r="1295" spans="1:3" x14ac:dyDescent="0.2">
      <c r="A1295" s="15">
        <v>2.6281466589725931E-2</v>
      </c>
      <c r="B1295" s="15">
        <v>9.708183640165546E-3</v>
      </c>
      <c r="C1295">
        <v>42193.307399999998</v>
      </c>
    </row>
    <row r="1296" spans="1:3" x14ac:dyDescent="0.2">
      <c r="A1296" s="15">
        <v>2.9447497377608694E-2</v>
      </c>
      <c r="B1296" s="15">
        <v>1.032869913735068E-2</v>
      </c>
      <c r="C1296">
        <v>45011.194089999997</v>
      </c>
    </row>
    <row r="1297" spans="1:3" x14ac:dyDescent="0.2">
      <c r="A1297" s="15">
        <v>2.647710901513977E-2</v>
      </c>
      <c r="B1297" s="15">
        <v>9.7693711950280898E-3</v>
      </c>
      <c r="C1297">
        <v>54399.695659999998</v>
      </c>
    </row>
    <row r="1298" spans="1:3" x14ac:dyDescent="0.2">
      <c r="A1298" s="15">
        <v>0</v>
      </c>
      <c r="B1298" s="15">
        <v>0</v>
      </c>
      <c r="C1298">
        <v>37191.651389999999</v>
      </c>
    </row>
    <row r="1299" spans="1:3" x14ac:dyDescent="0.2">
      <c r="A1299" s="15">
        <v>2.0610179236390136E-2</v>
      </c>
      <c r="B1299" s="15">
        <v>7.3543077571049413E-3</v>
      </c>
      <c r="C1299">
        <v>40112.582649999997</v>
      </c>
    </row>
    <row r="1300" spans="1:3" x14ac:dyDescent="0.2">
      <c r="A1300" s="15">
        <v>2.3608308624334138E-2</v>
      </c>
      <c r="B1300" s="15">
        <v>8.2503788357620959E-3</v>
      </c>
      <c r="C1300">
        <v>51524.863949999999</v>
      </c>
    </row>
    <row r="1301" spans="1:3" x14ac:dyDescent="0.2">
      <c r="A1301" s="15">
        <v>0</v>
      </c>
      <c r="B1301" s="15">
        <v>0</v>
      </c>
      <c r="C1301">
        <v>56299.100200000001</v>
      </c>
    </row>
    <row r="1302" spans="1:3" x14ac:dyDescent="0.2">
      <c r="A1302" s="15">
        <v>0</v>
      </c>
      <c r="B1302" s="15">
        <v>0</v>
      </c>
      <c r="C1302">
        <v>279.62027499999999</v>
      </c>
    </row>
    <row r="1303" spans="1:3" x14ac:dyDescent="0.2">
      <c r="A1303" s="15">
        <v>0</v>
      </c>
      <c r="B1303" s="15">
        <v>6.2627651614729737E-4</v>
      </c>
      <c r="C1303">
        <v>308.4090314</v>
      </c>
    </row>
    <row r="1304" spans="1:3" x14ac:dyDescent="0.2">
      <c r="A1304" s="15">
        <v>1.282184863846755E-3</v>
      </c>
      <c r="B1304" s="15">
        <v>5.6204540445228129E-4</v>
      </c>
      <c r="C1304">
        <v>321.72653800000001</v>
      </c>
    </row>
    <row r="1305" spans="1:3" x14ac:dyDescent="0.2">
      <c r="A1305" s="15">
        <v>1.2848729998215455E-3</v>
      </c>
      <c r="B1305" s="15">
        <v>4.9253464993159236E-4</v>
      </c>
      <c r="C1305">
        <v>380.50736239999998</v>
      </c>
    </row>
    <row r="1306" spans="1:3" x14ac:dyDescent="0.2">
      <c r="A1306" s="15">
        <v>1.1127000607283485E-3</v>
      </c>
      <c r="B1306" s="15">
        <v>5.5752541775226747E-4</v>
      </c>
      <c r="C1306">
        <v>433.235119</v>
      </c>
    </row>
    <row r="1307" spans="1:3" x14ac:dyDescent="0.2">
      <c r="A1307" s="15">
        <v>7.3238290783713637E-4</v>
      </c>
      <c r="B1307" s="15">
        <v>4.1665052492929921E-4</v>
      </c>
      <c r="C1307">
        <v>476.48009760000002</v>
      </c>
    </row>
    <row r="1308" spans="1:3" x14ac:dyDescent="0.2">
      <c r="A1308" s="15">
        <v>1.0920971945423885E-3</v>
      </c>
      <c r="B1308" s="15">
        <v>4.8712248965200063E-4</v>
      </c>
      <c r="C1308">
        <v>543.11070229999996</v>
      </c>
    </row>
    <row r="1309" spans="1:3" x14ac:dyDescent="0.2">
      <c r="A1309" s="15">
        <v>1.1143800774428669E-3</v>
      </c>
      <c r="B1309" s="15">
        <v>5.174246450535267E-4</v>
      </c>
      <c r="C1309">
        <v>721.76869090000002</v>
      </c>
    </row>
    <row r="1310" spans="1:3" x14ac:dyDescent="0.2">
      <c r="A1310" s="15">
        <v>9.8388704006618162E-4</v>
      </c>
      <c r="B1310" s="15">
        <v>4.6947562374264387E-4</v>
      </c>
      <c r="C1310">
        <v>966.39362719999997</v>
      </c>
    </row>
    <row r="1311" spans="1:3" x14ac:dyDescent="0.2">
      <c r="A1311" s="15">
        <v>0</v>
      </c>
      <c r="B1311" s="15">
        <v>0</v>
      </c>
      <c r="C1311">
        <v>871.22438929999998</v>
      </c>
    </row>
    <row r="1312" spans="1:3" x14ac:dyDescent="0.2">
      <c r="A1312" s="15">
        <v>9.7799151966812894E-4</v>
      </c>
      <c r="B1312" s="15">
        <v>4.7431120248169021E-4</v>
      </c>
      <c r="C1312">
        <v>880.03777509999998</v>
      </c>
    </row>
    <row r="1313" spans="1:3" x14ac:dyDescent="0.2">
      <c r="A1313" s="15">
        <v>9.3297791317593296E-4</v>
      </c>
      <c r="B1313" s="15">
        <v>4.4427519675044428E-4</v>
      </c>
      <c r="C1313">
        <v>1123.8831680000001</v>
      </c>
    </row>
    <row r="1314" spans="1:3" x14ac:dyDescent="0.2">
      <c r="A1314" s="15">
        <v>0</v>
      </c>
      <c r="B1314" s="15">
        <v>0</v>
      </c>
      <c r="C1314">
        <v>1177.9735969999999</v>
      </c>
    </row>
    <row r="1315" spans="1:3" x14ac:dyDescent="0.2">
      <c r="A1315" s="15">
        <v>0</v>
      </c>
      <c r="B1315" s="15">
        <v>0</v>
      </c>
      <c r="C1315">
        <v>321.28948400000002</v>
      </c>
    </row>
    <row r="1316" spans="1:3" x14ac:dyDescent="0.2">
      <c r="A1316" s="15">
        <v>0</v>
      </c>
      <c r="B1316" s="15">
        <v>0</v>
      </c>
      <c r="C1316">
        <v>323.32073430000003</v>
      </c>
    </row>
    <row r="1317" spans="1:3" x14ac:dyDescent="0.2">
      <c r="A1317" s="15">
        <v>3.3794719620143022E-4</v>
      </c>
      <c r="B1317" s="15">
        <v>0</v>
      </c>
      <c r="C1317">
        <v>317.06022960000001</v>
      </c>
    </row>
    <row r="1318" spans="1:3" x14ac:dyDescent="0.2">
      <c r="A1318" s="15">
        <v>3.2229538380824295E-4</v>
      </c>
      <c r="B1318" s="15">
        <v>0</v>
      </c>
      <c r="C1318">
        <v>360.08178700000002</v>
      </c>
    </row>
    <row r="1319" spans="1:3" x14ac:dyDescent="0.2">
      <c r="A1319" s="15">
        <v>3.0566165395591453E-4</v>
      </c>
      <c r="B1319" s="15">
        <v>0</v>
      </c>
      <c r="C1319">
        <v>415.22225220000001</v>
      </c>
    </row>
    <row r="1320" spans="1:3" x14ac:dyDescent="0.2">
      <c r="A1320" s="15">
        <v>1.5576845830327047E-4</v>
      </c>
      <c r="B1320" s="15">
        <v>0</v>
      </c>
      <c r="C1320">
        <v>472.40846310000001</v>
      </c>
    </row>
    <row r="1321" spans="1:3" x14ac:dyDescent="0.2">
      <c r="A1321" s="15">
        <v>2.413529332946626E-4</v>
      </c>
      <c r="B1321" s="15">
        <v>0</v>
      </c>
      <c r="C1321">
        <v>585.64057509999998</v>
      </c>
    </row>
    <row r="1322" spans="1:3" x14ac:dyDescent="0.2">
      <c r="A1322" s="15">
        <v>2.7738614446230493E-4</v>
      </c>
      <c r="B1322" s="15">
        <v>0</v>
      </c>
      <c r="C1322">
        <v>702.27013120000004</v>
      </c>
    </row>
    <row r="1323" spans="1:3" x14ac:dyDescent="0.2">
      <c r="A1323" s="15">
        <v>2.3358370009286336E-4</v>
      </c>
      <c r="B1323" s="15">
        <v>0</v>
      </c>
      <c r="C1323">
        <v>886.75965250000002</v>
      </c>
    </row>
    <row r="1324" spans="1:3" x14ac:dyDescent="0.2">
      <c r="A1324" s="15">
        <v>0</v>
      </c>
      <c r="B1324" s="15">
        <v>0</v>
      </c>
      <c r="C1324">
        <v>930.58594459999995</v>
      </c>
    </row>
    <row r="1325" spans="1:3" x14ac:dyDescent="0.2">
      <c r="A1325" s="15">
        <v>1.7652449382891321E-4</v>
      </c>
      <c r="B1325" s="15">
        <v>0</v>
      </c>
      <c r="C1325">
        <v>1122.852316</v>
      </c>
    </row>
    <row r="1326" spans="1:3" x14ac:dyDescent="0.2">
      <c r="A1326" s="15">
        <v>2.4228246025264234E-4</v>
      </c>
      <c r="B1326" s="15">
        <v>0</v>
      </c>
      <c r="C1326">
        <v>1265.7093440000001</v>
      </c>
    </row>
    <row r="1327" spans="1:3" x14ac:dyDescent="0.2">
      <c r="A1327" s="15">
        <v>1.7710361705172283E-4</v>
      </c>
      <c r="B1327" s="15">
        <v>0</v>
      </c>
      <c r="C1327">
        <v>1412.452243</v>
      </c>
    </row>
    <row r="1328" spans="1:3" x14ac:dyDescent="0.2">
      <c r="A1328" s="15">
        <v>0</v>
      </c>
      <c r="B1328" s="15">
        <v>0</v>
      </c>
      <c r="C1328">
        <v>3308.5123549999998</v>
      </c>
    </row>
    <row r="1329" spans="1:3" x14ac:dyDescent="0.2">
      <c r="A1329" s="15">
        <v>0</v>
      </c>
      <c r="B1329" s="15">
        <v>1.8702105537894121E-3</v>
      </c>
      <c r="C1329">
        <v>3556.8862100000001</v>
      </c>
    </row>
    <row r="1330" spans="1:3" x14ac:dyDescent="0.2">
      <c r="A1330" s="15">
        <v>3.2967227995479124E-3</v>
      </c>
      <c r="B1330" s="15">
        <v>2.010239060018449E-3</v>
      </c>
      <c r="C1330">
        <v>4032.0720919999999</v>
      </c>
    </row>
    <row r="1331" spans="1:3" x14ac:dyDescent="0.2">
      <c r="A1331" s="15">
        <v>2.982576143324497E-3</v>
      </c>
      <c r="B1331" s="15">
        <v>1.9244259611749357E-3</v>
      </c>
      <c r="C1331">
        <v>4889.2799910000003</v>
      </c>
    </row>
    <row r="1332" spans="1:3" x14ac:dyDescent="0.2">
      <c r="A1332" s="15">
        <v>3.3542159901233781E-3</v>
      </c>
      <c r="B1332" s="15">
        <v>2.0264042327369008E-3</v>
      </c>
      <c r="C1332">
        <v>6080.7899639999996</v>
      </c>
    </row>
    <row r="1333" spans="1:3" x14ac:dyDescent="0.2">
      <c r="A1333" s="15">
        <v>3.0614628646877186E-3</v>
      </c>
      <c r="B1333" s="15">
        <v>1.8362523835324207E-3</v>
      </c>
      <c r="C1333">
        <v>7165.3776980000002</v>
      </c>
    </row>
    <row r="1334" spans="1:3" x14ac:dyDescent="0.2">
      <c r="A1334" s="15">
        <v>3.2149919963288145E-3</v>
      </c>
      <c r="B1334" s="15">
        <v>2.0005797083156589E-3</v>
      </c>
      <c r="C1334">
        <v>8986.4013759999998</v>
      </c>
    </row>
    <row r="1335" spans="1:3" x14ac:dyDescent="0.2">
      <c r="A1335" s="15">
        <v>3.6031040868962538E-3</v>
      </c>
      <c r="B1335" s="15">
        <v>2.1796780021133243E-3</v>
      </c>
      <c r="C1335">
        <v>13073.380999999999</v>
      </c>
    </row>
    <row r="1336" spans="1:3" x14ac:dyDescent="0.2">
      <c r="A1336" s="15">
        <v>3.2957918029579455E-3</v>
      </c>
      <c r="B1336" s="15">
        <v>2.0796189079979903E-3</v>
      </c>
      <c r="C1336">
        <v>15463.66028</v>
      </c>
    </row>
    <row r="1337" spans="1:3" x14ac:dyDescent="0.2">
      <c r="A1337" s="15">
        <v>0</v>
      </c>
      <c r="B1337" s="15">
        <v>0</v>
      </c>
      <c r="C1337">
        <v>12082.063679999999</v>
      </c>
    </row>
    <row r="1338" spans="1:3" x14ac:dyDescent="0.2">
      <c r="A1338" s="15">
        <v>3.379172417409794E-3</v>
      </c>
      <c r="B1338" s="15">
        <v>2.0614477331941236E-3</v>
      </c>
      <c r="C1338">
        <v>11446.508180000001</v>
      </c>
    </row>
    <row r="1339" spans="1:3" x14ac:dyDescent="0.2">
      <c r="A1339" s="15">
        <v>3.681588030153774E-3</v>
      </c>
      <c r="B1339" s="15">
        <v>2.2760496749783584E-3</v>
      </c>
      <c r="C1339">
        <v>13827.360259999999</v>
      </c>
    </row>
    <row r="1340" spans="1:3" x14ac:dyDescent="0.2">
      <c r="A1340" s="15">
        <v>3.2698903171036599E-3</v>
      </c>
      <c r="B1340" s="15">
        <v>2.0021442064887562E-3</v>
      </c>
      <c r="C1340">
        <v>13946.965889999999</v>
      </c>
    </row>
    <row r="1341" spans="1:3" x14ac:dyDescent="0.2">
      <c r="A1341" s="15">
        <v>0</v>
      </c>
      <c r="B1341" s="15">
        <v>0</v>
      </c>
      <c r="C1341">
        <v>5334.8802429999996</v>
      </c>
    </row>
    <row r="1342" spans="1:3" x14ac:dyDescent="0.2">
      <c r="A1342" s="15">
        <v>0</v>
      </c>
      <c r="B1342" s="15">
        <v>1.8909340004765309E-3</v>
      </c>
      <c r="C1342">
        <v>5256.656911</v>
      </c>
    </row>
    <row r="1343" spans="1:3" x14ac:dyDescent="0.2">
      <c r="A1343" s="15">
        <v>5.8035546665665414E-3</v>
      </c>
      <c r="B1343" s="15">
        <v>1.8153352880472316E-3</v>
      </c>
      <c r="C1343">
        <v>5447.7804679999999</v>
      </c>
    </row>
    <row r="1344" spans="1:3" x14ac:dyDescent="0.2">
      <c r="A1344" s="15">
        <v>5.668394709100813E-3</v>
      </c>
      <c r="B1344" s="15">
        <v>1.8026562893789075E-3</v>
      </c>
      <c r="C1344">
        <v>5442.3631649999998</v>
      </c>
    </row>
    <row r="1345" spans="1:3" x14ac:dyDescent="0.2">
      <c r="A1345" s="15">
        <v>4.3222124246999286E-3</v>
      </c>
      <c r="B1345" s="15">
        <v>1.4080406229840185E-3</v>
      </c>
      <c r="C1345">
        <v>5437.8559690000002</v>
      </c>
    </row>
    <row r="1346" spans="1:3" x14ac:dyDescent="0.2">
      <c r="A1346" s="15">
        <v>4.0653495917218167E-3</v>
      </c>
      <c r="B1346" s="15">
        <v>1.3188307103450957E-3</v>
      </c>
      <c r="C1346">
        <v>5339.4238800000003</v>
      </c>
    </row>
    <row r="1347" spans="1:3" x14ac:dyDescent="0.2">
      <c r="A1347" s="15">
        <v>4.1264045033326197E-3</v>
      </c>
      <c r="B1347" s="15">
        <v>1.2919678133095479E-3</v>
      </c>
      <c r="C1347">
        <v>5342.4748019999997</v>
      </c>
    </row>
    <row r="1348" spans="1:3" x14ac:dyDescent="0.2">
      <c r="A1348" s="15">
        <v>3.6165884787549584E-3</v>
      </c>
      <c r="B1348" s="15">
        <v>1.0159879202273146E-3</v>
      </c>
      <c r="C1348">
        <v>5936.7692280000001</v>
      </c>
    </row>
    <row r="1349" spans="1:3" x14ac:dyDescent="0.2">
      <c r="A1349" s="15">
        <v>3.8807115378367584E-3</v>
      </c>
      <c r="B1349" s="15">
        <v>1.1999269962791035E-3</v>
      </c>
      <c r="C1349">
        <v>6887.0627530000002</v>
      </c>
    </row>
    <row r="1350" spans="1:3" x14ac:dyDescent="0.2">
      <c r="A1350" s="15">
        <v>0</v>
      </c>
      <c r="B1350" s="15">
        <v>0</v>
      </c>
      <c r="C1350">
        <v>8274.1379780000007</v>
      </c>
    </row>
    <row r="1351" spans="1:3" x14ac:dyDescent="0.2">
      <c r="A1351" s="15">
        <v>4.1973309941369594E-3</v>
      </c>
      <c r="B1351" s="15">
        <v>1.2024624218975317E-3</v>
      </c>
      <c r="C1351">
        <v>8755.8499680000004</v>
      </c>
    </row>
    <row r="1352" spans="1:3" x14ac:dyDescent="0.2">
      <c r="A1352" s="15">
        <v>3.3081667157221768E-3</v>
      </c>
      <c r="B1352" s="15">
        <v>1.0892604938863143E-3</v>
      </c>
      <c r="C1352">
        <v>9144.6176159999995</v>
      </c>
    </row>
    <row r="1353" spans="1:3" x14ac:dyDescent="0.2">
      <c r="A1353" s="15">
        <v>3.6247245128012279E-3</v>
      </c>
      <c r="B1353" s="15">
        <v>1.1796908757916585E-3</v>
      </c>
      <c r="C1353">
        <v>9764.1106070000005</v>
      </c>
    </row>
    <row r="1354" spans="1:3" x14ac:dyDescent="0.2">
      <c r="A1354" s="15">
        <v>0</v>
      </c>
      <c r="B1354" s="15">
        <v>0</v>
      </c>
      <c r="C1354">
        <v>415.46721550000001</v>
      </c>
    </row>
    <row r="1355" spans="1:3" x14ac:dyDescent="0.2">
      <c r="A1355" s="15">
        <v>0</v>
      </c>
      <c r="B1355" s="15">
        <v>0</v>
      </c>
      <c r="C1355">
        <v>377.46777079999998</v>
      </c>
    </row>
    <row r="1356" spans="1:3" x14ac:dyDescent="0.2">
      <c r="A1356" s="15">
        <v>9.546605200672293E-6</v>
      </c>
      <c r="B1356" s="15">
        <v>0</v>
      </c>
      <c r="C1356">
        <v>348.34643199999999</v>
      </c>
    </row>
    <row r="1357" spans="1:3" x14ac:dyDescent="0.2">
      <c r="A1357" s="15">
        <v>1.3693168741445061E-5</v>
      </c>
      <c r="B1357" s="15">
        <v>0</v>
      </c>
      <c r="C1357">
        <v>510.42948150000001</v>
      </c>
    </row>
    <row r="1358" spans="1:3" x14ac:dyDescent="0.2">
      <c r="A1358" s="15">
        <v>9.4141176199855439E-6</v>
      </c>
      <c r="B1358" s="15">
        <v>0</v>
      </c>
      <c r="C1358">
        <v>645.49346400000002</v>
      </c>
    </row>
    <row r="1359" spans="1:3" x14ac:dyDescent="0.2">
      <c r="A1359" s="15">
        <v>0</v>
      </c>
      <c r="B1359" s="15">
        <v>0</v>
      </c>
      <c r="C1359">
        <v>710.54836269999998</v>
      </c>
    </row>
    <row r="1360" spans="1:3" x14ac:dyDescent="0.2">
      <c r="A1360" s="15">
        <v>0</v>
      </c>
      <c r="B1360" s="15">
        <v>1.4429917754622341E-5</v>
      </c>
      <c r="C1360">
        <v>736.36004290000005</v>
      </c>
    </row>
    <row r="1361" spans="1:3" x14ac:dyDescent="0.2">
      <c r="A1361" s="15">
        <v>3.579127347396236E-6</v>
      </c>
      <c r="B1361" s="15">
        <v>9.7147742286469263E-6</v>
      </c>
      <c r="C1361">
        <v>816.8001865</v>
      </c>
    </row>
    <row r="1362" spans="1:3" x14ac:dyDescent="0.2">
      <c r="A1362" s="15">
        <v>0</v>
      </c>
      <c r="B1362" s="15">
        <v>1.6732591386569003E-5</v>
      </c>
      <c r="C1362">
        <v>826.82710669999994</v>
      </c>
    </row>
    <row r="1363" spans="1:3" x14ac:dyDescent="0.2">
      <c r="A1363" s="15">
        <v>0</v>
      </c>
      <c r="B1363" s="15">
        <v>0</v>
      </c>
      <c r="C1363">
        <v>858.73459360000004</v>
      </c>
    </row>
    <row r="1364" spans="1:3" x14ac:dyDescent="0.2">
      <c r="A1364" s="15">
        <v>0</v>
      </c>
      <c r="B1364" s="15">
        <v>0</v>
      </c>
      <c r="C1364">
        <v>1083.0120649999999</v>
      </c>
    </row>
    <row r="1365" spans="1:3" x14ac:dyDescent="0.2">
      <c r="A1365" s="15">
        <v>0</v>
      </c>
      <c r="B1365" s="15">
        <v>9.3618379948716844E-6</v>
      </c>
      <c r="C1365">
        <v>1225.589238</v>
      </c>
    </row>
    <row r="1366" spans="1:3" x14ac:dyDescent="0.2">
      <c r="A1366" s="15">
        <v>0</v>
      </c>
      <c r="B1366" s="15">
        <v>0</v>
      </c>
      <c r="C1366">
        <v>1134.8502100000001</v>
      </c>
    </row>
    <row r="1367" spans="1:3" x14ac:dyDescent="0.2">
      <c r="A1367" s="15">
        <v>0</v>
      </c>
      <c r="B1367" s="15">
        <v>0</v>
      </c>
      <c r="C1367">
        <v>182.94277360000001</v>
      </c>
    </row>
    <row r="1368" spans="1:3" x14ac:dyDescent="0.2">
      <c r="A1368" s="15">
        <v>0</v>
      </c>
      <c r="B1368" s="15">
        <v>0</v>
      </c>
      <c r="C1368">
        <v>171.7370789</v>
      </c>
    </row>
    <row r="1369" spans="1:3" x14ac:dyDescent="0.2">
      <c r="A1369" s="15">
        <v>2.6020354495578008E-4</v>
      </c>
      <c r="B1369" s="15">
        <v>0</v>
      </c>
      <c r="C1369">
        <v>174.5545683</v>
      </c>
    </row>
    <row r="1370" spans="1:3" x14ac:dyDescent="0.2">
      <c r="A1370" s="15">
        <v>1.6900207475653139E-4</v>
      </c>
      <c r="B1370" s="15">
        <v>0</v>
      </c>
      <c r="C1370">
        <v>130.91259199999999</v>
      </c>
    </row>
    <row r="1371" spans="1:3" x14ac:dyDescent="0.2">
      <c r="A1371" s="15">
        <v>1.8086799682099375E-4</v>
      </c>
      <c r="B1371" s="15">
        <v>0</v>
      </c>
      <c r="C1371">
        <v>146.64124050000001</v>
      </c>
    </row>
    <row r="1372" spans="1:3" x14ac:dyDescent="0.2">
      <c r="A1372" s="15">
        <v>1.5352686689587637E-4</v>
      </c>
      <c r="B1372" s="15">
        <v>0</v>
      </c>
      <c r="C1372">
        <v>165.76008340000001</v>
      </c>
    </row>
    <row r="1373" spans="1:3" x14ac:dyDescent="0.2">
      <c r="A1373" s="15">
        <v>1.8524038854983956E-4</v>
      </c>
      <c r="B1373" s="15">
        <v>0</v>
      </c>
      <c r="C1373">
        <v>178.45373079999999</v>
      </c>
    </row>
    <row r="1374" spans="1:3" x14ac:dyDescent="0.2">
      <c r="A1374" s="15">
        <v>1.9248819093465791E-4</v>
      </c>
      <c r="B1374" s="15">
        <v>0</v>
      </c>
      <c r="C1374">
        <v>209.81408479999999</v>
      </c>
    </row>
    <row r="1375" spans="1:3" x14ac:dyDescent="0.2">
      <c r="A1375" s="15">
        <v>2.0175815486857948E-4</v>
      </c>
      <c r="B1375" s="15">
        <v>0</v>
      </c>
      <c r="C1375">
        <v>231.447496</v>
      </c>
    </row>
    <row r="1376" spans="1:3" x14ac:dyDescent="0.2">
      <c r="A1376" s="15">
        <v>0</v>
      </c>
      <c r="B1376" s="15">
        <v>0</v>
      </c>
      <c r="C1376">
        <v>302.28035240000003</v>
      </c>
    </row>
    <row r="1377" spans="1:3" x14ac:dyDescent="0.2">
      <c r="A1377" s="15">
        <v>1.3441165844279546E-4</v>
      </c>
      <c r="B1377" s="15">
        <v>0</v>
      </c>
      <c r="C1377">
        <v>326.60428050000002</v>
      </c>
    </row>
    <row r="1378" spans="1:3" x14ac:dyDescent="0.2">
      <c r="A1378" s="15">
        <v>1.8604322821033032E-4</v>
      </c>
      <c r="B1378" s="15">
        <v>0</v>
      </c>
      <c r="C1378">
        <v>376.92845449999999</v>
      </c>
    </row>
    <row r="1379" spans="1:3" x14ac:dyDescent="0.2">
      <c r="A1379" s="15">
        <v>1.19796632091895E-4</v>
      </c>
      <c r="B1379" s="15">
        <v>0</v>
      </c>
      <c r="C1379">
        <v>413.75857280000002</v>
      </c>
    </row>
    <row r="1380" spans="1:3" x14ac:dyDescent="0.2">
      <c r="A1380" s="15">
        <v>0</v>
      </c>
      <c r="B1380" s="15">
        <v>0</v>
      </c>
      <c r="C1380">
        <v>6548.5682740000002</v>
      </c>
    </row>
    <row r="1381" spans="1:3" x14ac:dyDescent="0.2">
      <c r="A1381" s="15">
        <v>0</v>
      </c>
      <c r="B1381" s="15">
        <v>2.5371400449200436E-3</v>
      </c>
      <c r="C1381">
        <v>5404.4623680000004</v>
      </c>
    </row>
    <row r="1382" spans="1:3" x14ac:dyDescent="0.2">
      <c r="A1382" s="15">
        <v>1.1054438169204529E-2</v>
      </c>
      <c r="B1382" s="15">
        <v>4.0467089569692395E-3</v>
      </c>
      <c r="C1382">
        <v>3715.5569909999999</v>
      </c>
    </row>
    <row r="1383" spans="1:3" x14ac:dyDescent="0.2">
      <c r="A1383" s="15">
        <v>1.2479963530490473E-2</v>
      </c>
      <c r="B1383" s="15">
        <v>3.7410015689855738E-3</v>
      </c>
      <c r="C1383">
        <v>4437.4371609999998</v>
      </c>
    </row>
    <row r="1384" spans="1:3" x14ac:dyDescent="0.2">
      <c r="A1384" s="15">
        <v>1.09664063918649E-2</v>
      </c>
      <c r="B1384" s="15">
        <v>3.2209914654076628E-3</v>
      </c>
      <c r="C1384">
        <v>6062.214524</v>
      </c>
    </row>
    <row r="1385" spans="1:3" x14ac:dyDescent="0.2">
      <c r="A1385" s="15">
        <v>0</v>
      </c>
      <c r="B1385" s="15">
        <v>0</v>
      </c>
      <c r="C1385">
        <v>7864.9375719999998</v>
      </c>
    </row>
    <row r="1386" spans="1:3" x14ac:dyDescent="0.2">
      <c r="A1386" s="15">
        <v>8.8559256833099596E-3</v>
      </c>
      <c r="B1386" s="15">
        <v>3.129531036362597E-3</v>
      </c>
      <c r="C1386">
        <v>9933.1088240000008</v>
      </c>
    </row>
    <row r="1387" spans="1:3" x14ac:dyDescent="0.2">
      <c r="A1387" s="15">
        <v>9.3753004959436937E-3</v>
      </c>
      <c r="B1387" s="15">
        <v>3.0309015327973812E-3</v>
      </c>
      <c r="C1387">
        <v>12418.183590000001</v>
      </c>
    </row>
    <row r="1388" spans="1:3" x14ac:dyDescent="0.2">
      <c r="A1388" s="15">
        <v>8.8667226494668454E-3</v>
      </c>
      <c r="B1388" s="15">
        <v>3.006735802872479E-3</v>
      </c>
      <c r="C1388">
        <v>15853.461509999999</v>
      </c>
    </row>
    <row r="1389" spans="1:3" x14ac:dyDescent="0.2">
      <c r="A1389" s="15">
        <v>0</v>
      </c>
      <c r="B1389" s="15">
        <v>0</v>
      </c>
      <c r="C1389">
        <v>10455.57487</v>
      </c>
    </row>
    <row r="1390" spans="1:3" x14ac:dyDescent="0.2">
      <c r="A1390" s="15">
        <v>8.1394070667011893E-3</v>
      </c>
      <c r="B1390" s="15">
        <v>2.8872902282086649E-3</v>
      </c>
      <c r="C1390">
        <v>12375.44953</v>
      </c>
    </row>
    <row r="1391" spans="1:3" x14ac:dyDescent="0.2">
      <c r="A1391" s="15">
        <v>8.8130340100074835E-3</v>
      </c>
      <c r="B1391" s="15">
        <v>2.9327079598632398E-3</v>
      </c>
      <c r="C1391">
        <v>5685.4122269999998</v>
      </c>
    </row>
    <row r="1392" spans="1:3" x14ac:dyDescent="0.2">
      <c r="A1392" s="15">
        <v>7.7717189176331357E-3</v>
      </c>
      <c r="B1392" s="15">
        <v>2.7541898179628548E-3</v>
      </c>
      <c r="C1392">
        <v>13302.790849999999</v>
      </c>
    </row>
    <row r="1393" spans="1:3" x14ac:dyDescent="0.2">
      <c r="A1393" s="15">
        <v>0</v>
      </c>
      <c r="B1393" s="15">
        <v>0</v>
      </c>
      <c r="C1393">
        <v>75057.885169999994</v>
      </c>
    </row>
    <row r="1394" spans="1:3" x14ac:dyDescent="0.2">
      <c r="A1394" s="15">
        <v>0</v>
      </c>
      <c r="B1394" s="15">
        <v>0</v>
      </c>
      <c r="C1394">
        <v>74437.656730000002</v>
      </c>
    </row>
    <row r="1395" spans="1:3" x14ac:dyDescent="0.2">
      <c r="A1395" s="15">
        <v>0</v>
      </c>
      <c r="B1395" s="15">
        <v>0</v>
      </c>
      <c r="C1395">
        <v>79495.517129999993</v>
      </c>
    </row>
    <row r="1396" spans="1:3" x14ac:dyDescent="0.2">
      <c r="A1396" s="15">
        <v>0</v>
      </c>
      <c r="B1396" s="15">
        <v>0</v>
      </c>
      <c r="C1396">
        <v>89944.741840000002</v>
      </c>
    </row>
    <row r="1397" spans="1:3" x14ac:dyDescent="0.2">
      <c r="A1397" s="15">
        <v>0</v>
      </c>
      <c r="B1397" s="15">
        <v>0</v>
      </c>
      <c r="C1397">
        <v>100286.6675</v>
      </c>
    </row>
    <row r="1398" spans="1:3" x14ac:dyDescent="0.2">
      <c r="A1398" s="15">
        <v>0</v>
      </c>
      <c r="B1398" s="15">
        <v>0</v>
      </c>
      <c r="C1398">
        <v>105306.7466</v>
      </c>
    </row>
    <row r="1399" spans="1:3" x14ac:dyDescent="0.2">
      <c r="A1399" s="15">
        <v>0</v>
      </c>
      <c r="B1399" s="15">
        <v>0</v>
      </c>
      <c r="C1399">
        <v>113873.925</v>
      </c>
    </row>
    <row r="1400" spans="1:3" x14ac:dyDescent="0.2">
      <c r="A1400" s="15">
        <v>0</v>
      </c>
      <c r="B1400" s="15">
        <v>0</v>
      </c>
      <c r="C1400">
        <v>130348.5591</v>
      </c>
    </row>
    <row r="1401" spans="1:3" x14ac:dyDescent="0.2">
      <c r="A1401" s="15">
        <v>0</v>
      </c>
      <c r="B1401" s="15">
        <v>0</v>
      </c>
      <c r="C1401">
        <v>138536.75779999999</v>
      </c>
    </row>
    <row r="1402" spans="1:3" x14ac:dyDescent="0.2">
      <c r="A1402" s="15">
        <v>0</v>
      </c>
      <c r="B1402" s="15">
        <v>0</v>
      </c>
      <c r="C1402">
        <v>134617.37959999999</v>
      </c>
    </row>
    <row r="1403" spans="1:3" x14ac:dyDescent="0.2">
      <c r="A1403" s="15">
        <v>0</v>
      </c>
      <c r="B1403" s="15">
        <v>0</v>
      </c>
      <c r="C1403">
        <v>0</v>
      </c>
    </row>
    <row r="1404" spans="1:3" x14ac:dyDescent="0.2">
      <c r="A1404" s="15">
        <v>0</v>
      </c>
      <c r="B1404" s="15">
        <v>0</v>
      </c>
      <c r="C1404">
        <v>0</v>
      </c>
    </row>
    <row r="1405" spans="1:3" x14ac:dyDescent="0.2">
      <c r="A1405" s="15">
        <v>0</v>
      </c>
      <c r="B1405" s="15">
        <v>0</v>
      </c>
      <c r="C1405">
        <v>0</v>
      </c>
    </row>
    <row r="1406" spans="1:3" x14ac:dyDescent="0.2">
      <c r="A1406" s="15">
        <v>0</v>
      </c>
      <c r="B1406" s="15">
        <v>0</v>
      </c>
      <c r="C1406">
        <v>3267.3474430000001</v>
      </c>
    </row>
    <row r="1407" spans="1:3" x14ac:dyDescent="0.2">
      <c r="A1407" s="15">
        <v>0</v>
      </c>
      <c r="B1407" s="15">
        <v>2.0995050734437816E-3</v>
      </c>
      <c r="C1407">
        <v>3503.27358</v>
      </c>
    </row>
    <row r="1408" spans="1:3" x14ac:dyDescent="0.2">
      <c r="A1408" s="15">
        <v>3.9386395908066847E-3</v>
      </c>
      <c r="B1408" s="15">
        <v>2.0481739100633245E-3</v>
      </c>
      <c r="C1408">
        <v>4113.7593729999999</v>
      </c>
    </row>
    <row r="1409" spans="1:3" x14ac:dyDescent="0.2">
      <c r="A1409" s="15">
        <v>3.6829328068263972E-3</v>
      </c>
      <c r="B1409" s="15">
        <v>2.5667505950580536E-3</v>
      </c>
      <c r="C1409">
        <v>5448.769918</v>
      </c>
    </row>
    <row r="1410" spans="1:3" x14ac:dyDescent="0.2">
      <c r="A1410" s="15">
        <v>4.4757667508124634E-3</v>
      </c>
      <c r="B1410" s="15">
        <v>2.8190075731217104E-3</v>
      </c>
      <c r="C1410">
        <v>6709.7398110000004</v>
      </c>
    </row>
    <row r="1411" spans="1:3" x14ac:dyDescent="0.2">
      <c r="A1411" s="15">
        <v>0</v>
      </c>
      <c r="B1411" s="15">
        <v>0</v>
      </c>
      <c r="C1411">
        <v>7851.0421050000004</v>
      </c>
    </row>
    <row r="1412" spans="1:3" x14ac:dyDescent="0.2">
      <c r="A1412" s="15">
        <v>4.0765660451101242E-3</v>
      </c>
      <c r="B1412" s="15">
        <v>2.8704162715231527E-3</v>
      </c>
      <c r="C1412">
        <v>9249.9092959999998</v>
      </c>
    </row>
    <row r="1413" spans="1:3" x14ac:dyDescent="0.2">
      <c r="A1413" s="15">
        <v>4.6845010079553271E-3</v>
      </c>
      <c r="B1413" s="15">
        <v>2.9276197090082178E-3</v>
      </c>
      <c r="C1413">
        <v>12170.35217</v>
      </c>
    </row>
    <row r="1414" spans="1:3" x14ac:dyDescent="0.2">
      <c r="A1414" s="15">
        <v>4.3752311824880692E-3</v>
      </c>
      <c r="B1414" s="15">
        <v>2.7665293720184688E-3</v>
      </c>
      <c r="C1414">
        <v>14832.68815</v>
      </c>
    </row>
    <row r="1415" spans="1:3" x14ac:dyDescent="0.2">
      <c r="A1415" s="15">
        <v>0</v>
      </c>
      <c r="B1415" s="15">
        <v>0</v>
      </c>
      <c r="C1415">
        <v>11713.9</v>
      </c>
    </row>
    <row r="1416" spans="1:3" x14ac:dyDescent="0.2">
      <c r="A1416" s="15">
        <v>4.1697849921318109E-3</v>
      </c>
      <c r="B1416" s="15">
        <v>2.9874580357875068E-3</v>
      </c>
      <c r="C1416">
        <v>11852.169599999999</v>
      </c>
    </row>
    <row r="1417" spans="1:3" x14ac:dyDescent="0.2">
      <c r="A1417" s="15">
        <v>4.7204283853156176E-3</v>
      </c>
      <c r="B1417" s="15">
        <v>2.8790187955213061E-3</v>
      </c>
      <c r="C1417">
        <v>14227.68554</v>
      </c>
    </row>
    <row r="1418" spans="1:3" x14ac:dyDescent="0.2">
      <c r="A1418" s="15">
        <v>4.422022690478828E-3</v>
      </c>
      <c r="B1418" s="15">
        <v>2.9670928815542547E-3</v>
      </c>
      <c r="C1418">
        <v>14172.281230000001</v>
      </c>
    </row>
    <row r="1419" spans="1:3" x14ac:dyDescent="0.2">
      <c r="A1419" s="15">
        <v>0</v>
      </c>
      <c r="B1419" s="15">
        <v>9.3513637405454961E-3</v>
      </c>
      <c r="C1419">
        <v>46453.245779999997</v>
      </c>
    </row>
    <row r="1420" spans="1:3" x14ac:dyDescent="0.2">
      <c r="A1420" s="15">
        <v>0</v>
      </c>
      <c r="B1420" s="15">
        <v>9.4468036917501833E-3</v>
      </c>
      <c r="C1420">
        <v>45743.430180000003</v>
      </c>
    </row>
    <row r="1421" spans="1:3" x14ac:dyDescent="0.2">
      <c r="A1421" s="15">
        <v>2.4270745783605087E-2</v>
      </c>
      <c r="B1421" s="15">
        <v>9.4581722418333614E-3</v>
      </c>
      <c r="C1421">
        <v>50582.828540000002</v>
      </c>
    </row>
    <row r="1422" spans="1:3" x14ac:dyDescent="0.2">
      <c r="A1422" s="15">
        <v>2.2693355180125323E-2</v>
      </c>
      <c r="B1422" s="15">
        <v>8.7593826805128089E-3</v>
      </c>
      <c r="C1422">
        <v>64531.989439999998</v>
      </c>
    </row>
    <row r="1423" spans="1:3" x14ac:dyDescent="0.2">
      <c r="A1423" s="15">
        <v>2.3558432202927339E-2</v>
      </c>
      <c r="B1423" s="15">
        <v>9.1771357469520518E-3</v>
      </c>
      <c r="C1423">
        <v>74388.708629999994</v>
      </c>
    </row>
    <row r="1424" spans="1:3" x14ac:dyDescent="0.2">
      <c r="A1424" s="15">
        <v>0</v>
      </c>
      <c r="B1424" s="15">
        <v>0</v>
      </c>
      <c r="C1424">
        <v>80925.219989999998</v>
      </c>
    </row>
    <row r="1425" spans="1:3" x14ac:dyDescent="0.2">
      <c r="A1425" s="15">
        <v>2.3842822292795527E-2</v>
      </c>
      <c r="B1425" s="15">
        <v>9.0598069977593804E-3</v>
      </c>
      <c r="C1425">
        <v>90015.546619999994</v>
      </c>
    </row>
    <row r="1426" spans="1:3" x14ac:dyDescent="0.2">
      <c r="A1426" s="15">
        <v>2.2644080226169965E-2</v>
      </c>
      <c r="B1426" s="15">
        <v>8.7688778794690753E-3</v>
      </c>
      <c r="C1426">
        <v>106919.60460000001</v>
      </c>
    </row>
    <row r="1427" spans="1:3" x14ac:dyDescent="0.2">
      <c r="A1427" s="15">
        <v>2.3624270950578122E-2</v>
      </c>
      <c r="B1427" s="15">
        <v>8.9675636958968588E-3</v>
      </c>
      <c r="C1427">
        <v>112028.57490000001</v>
      </c>
    </row>
    <row r="1428" spans="1:3" x14ac:dyDescent="0.2">
      <c r="A1428" s="15">
        <v>0</v>
      </c>
      <c r="B1428" s="15">
        <v>0</v>
      </c>
      <c r="C1428">
        <v>99281.718689999994</v>
      </c>
    </row>
    <row r="1429" spans="1:3" x14ac:dyDescent="0.2">
      <c r="A1429" s="15">
        <v>1.9538300394711147E-2</v>
      </c>
      <c r="B1429" s="15">
        <v>7.5805843934250317E-3</v>
      </c>
      <c r="C1429">
        <v>102678.79790000001</v>
      </c>
    </row>
    <row r="1430" spans="1:3" x14ac:dyDescent="0.2">
      <c r="A1430" s="15">
        <v>2.1910033240281124E-2</v>
      </c>
      <c r="B1430" s="15">
        <v>8.3515482871512718E-3</v>
      </c>
      <c r="C1430">
        <v>111913.1844</v>
      </c>
    </row>
    <row r="1431" spans="1:3" x14ac:dyDescent="0.2">
      <c r="A1431" s="15">
        <v>1.7736266965002089E-2</v>
      </c>
      <c r="B1431" s="15">
        <v>6.8669883566313712E-3</v>
      </c>
      <c r="C1431">
        <v>103858.8808</v>
      </c>
    </row>
    <row r="1432" spans="1:3" x14ac:dyDescent="0.2">
      <c r="A1432" s="15">
        <v>0</v>
      </c>
      <c r="B1432" s="15">
        <v>0</v>
      </c>
      <c r="C1432">
        <v>14127.56667</v>
      </c>
    </row>
    <row r="1433" spans="1:3" x14ac:dyDescent="0.2">
      <c r="A1433" s="15">
        <v>0</v>
      </c>
      <c r="B1433" s="15">
        <v>0</v>
      </c>
      <c r="C1433">
        <v>14870.04996</v>
      </c>
    </row>
    <row r="1434" spans="1:3" x14ac:dyDescent="0.2">
      <c r="A1434" s="15">
        <v>2.319036361589553E-3</v>
      </c>
      <c r="B1434" s="15">
        <v>0</v>
      </c>
      <c r="C1434">
        <v>15778.512699999999</v>
      </c>
    </row>
    <row r="1435" spans="1:3" x14ac:dyDescent="0.2">
      <c r="A1435" s="15">
        <v>2.8887690781897934E-3</v>
      </c>
      <c r="B1435" s="15">
        <v>0</v>
      </c>
      <c r="C1435">
        <v>17586.37702</v>
      </c>
    </row>
    <row r="1436" spans="1:3" x14ac:dyDescent="0.2">
      <c r="A1436" s="15">
        <v>2.5995437713448276E-3</v>
      </c>
      <c r="B1436" s="15">
        <v>0</v>
      </c>
      <c r="C1436">
        <v>22371.613679999999</v>
      </c>
    </row>
    <row r="1437" spans="1:3" x14ac:dyDescent="0.2">
      <c r="A1437" s="15">
        <v>0</v>
      </c>
      <c r="B1437" s="15">
        <v>0</v>
      </c>
      <c r="C1437">
        <v>25189.77936</v>
      </c>
    </row>
    <row r="1438" spans="1:3" x14ac:dyDescent="0.2">
      <c r="A1438" s="15">
        <v>3.599356409230359E-3</v>
      </c>
      <c r="B1438" s="15">
        <v>0</v>
      </c>
      <c r="C1438">
        <v>30363.623729999999</v>
      </c>
    </row>
    <row r="1439" spans="1:3" x14ac:dyDescent="0.2">
      <c r="A1439" s="15">
        <v>2.8466806973151178E-3</v>
      </c>
      <c r="B1439" s="15">
        <v>0</v>
      </c>
      <c r="C1439">
        <v>36606.782670000001</v>
      </c>
    </row>
    <row r="1440" spans="1:3" x14ac:dyDescent="0.2">
      <c r="A1440" s="15">
        <v>3.6195047366844786E-3</v>
      </c>
      <c r="B1440" s="15">
        <v>0</v>
      </c>
      <c r="C1440">
        <v>40847.052490000002</v>
      </c>
    </row>
    <row r="1441" spans="1:3" x14ac:dyDescent="0.2">
      <c r="A1441" s="15">
        <v>0</v>
      </c>
      <c r="B1441" s="15">
        <v>0</v>
      </c>
      <c r="C1441">
        <v>40859.987179999996</v>
      </c>
    </row>
    <row r="1442" spans="1:3" x14ac:dyDescent="0.2">
      <c r="A1442" s="15">
        <v>2.8730364778368428E-3</v>
      </c>
      <c r="B1442" s="15">
        <v>0</v>
      </c>
      <c r="C1442">
        <v>53045.879029999996</v>
      </c>
    </row>
    <row r="1443" spans="1:3" x14ac:dyDescent="0.2">
      <c r="A1443" s="15">
        <v>2.9874898861019482E-3</v>
      </c>
      <c r="B1443" s="15">
        <v>0</v>
      </c>
      <c r="C1443">
        <v>67062.453179999997</v>
      </c>
    </row>
    <row r="1444" spans="1:3" x14ac:dyDescent="0.2">
      <c r="A1444" s="15">
        <v>2.7389485670359908E-3</v>
      </c>
      <c r="B1444" s="15">
        <v>0</v>
      </c>
      <c r="C1444">
        <v>77196.138789999997</v>
      </c>
    </row>
    <row r="1445" spans="1:3" x14ac:dyDescent="0.2">
      <c r="A1445" s="15">
        <v>0</v>
      </c>
      <c r="B1445" s="15">
        <v>0</v>
      </c>
      <c r="C1445">
        <v>246.28264100000001</v>
      </c>
    </row>
    <row r="1446" spans="1:3" x14ac:dyDescent="0.2">
      <c r="A1446" s="15">
        <v>0</v>
      </c>
      <c r="B1446" s="15">
        <v>0</v>
      </c>
      <c r="C1446">
        <v>278.9874499</v>
      </c>
    </row>
    <row r="1447" spans="1:3" x14ac:dyDescent="0.2">
      <c r="A1447" s="15">
        <v>1.2027942829209964E-4</v>
      </c>
      <c r="B1447" s="15">
        <v>0</v>
      </c>
      <c r="C1447">
        <v>262.74181979999997</v>
      </c>
    </row>
    <row r="1448" spans="1:3" x14ac:dyDescent="0.2">
      <c r="A1448" s="15">
        <v>1.0565212790170061E-4</v>
      </c>
      <c r="B1448" s="15">
        <v>0</v>
      </c>
      <c r="C1448">
        <v>317.42203169999999</v>
      </c>
    </row>
    <row r="1449" spans="1:3" x14ac:dyDescent="0.2">
      <c r="A1449" s="15">
        <v>1.0943871170369896E-4</v>
      </c>
      <c r="B1449" s="15">
        <v>0</v>
      </c>
      <c r="C1449">
        <v>245.67045300000001</v>
      </c>
    </row>
    <row r="1450" spans="1:3" x14ac:dyDescent="0.2">
      <c r="A1450" s="15">
        <v>0</v>
      </c>
      <c r="B1450" s="15">
        <v>0</v>
      </c>
      <c r="C1450">
        <v>275.4767076</v>
      </c>
    </row>
    <row r="1451" spans="1:3" x14ac:dyDescent="0.2">
      <c r="A1451" s="15">
        <v>9.6036752330245749E-5</v>
      </c>
      <c r="B1451" s="15">
        <v>0</v>
      </c>
      <c r="C1451">
        <v>292.95651889999999</v>
      </c>
    </row>
    <row r="1452" spans="1:3" x14ac:dyDescent="0.2">
      <c r="A1452" s="15">
        <v>9.3696651952764702E-5</v>
      </c>
      <c r="B1452" s="15">
        <v>0</v>
      </c>
      <c r="C1452">
        <v>379.06649959999999</v>
      </c>
    </row>
    <row r="1453" spans="1:3" x14ac:dyDescent="0.2">
      <c r="A1453" s="15">
        <v>0</v>
      </c>
      <c r="B1453" s="15">
        <v>0</v>
      </c>
      <c r="C1453">
        <v>472.37939970000002</v>
      </c>
    </row>
    <row r="1454" spans="1:3" x14ac:dyDescent="0.2">
      <c r="A1454" s="15">
        <v>8.4993458382357859E-5</v>
      </c>
      <c r="B1454" s="15">
        <v>0</v>
      </c>
      <c r="C1454">
        <v>417.17852599999998</v>
      </c>
    </row>
    <row r="1455" spans="1:3" x14ac:dyDescent="0.2">
      <c r="A1455" s="15">
        <v>8.0694391127848571E-5</v>
      </c>
      <c r="B1455" s="15">
        <v>0</v>
      </c>
      <c r="C1455">
        <v>412.95905210000001</v>
      </c>
    </row>
    <row r="1456" spans="1:3" x14ac:dyDescent="0.2">
      <c r="A1456" s="15">
        <v>7.7632968484520504E-5</v>
      </c>
      <c r="B1456" s="15">
        <v>0</v>
      </c>
      <c r="C1456">
        <v>454.54179729999998</v>
      </c>
    </row>
    <row r="1457" spans="1:3" x14ac:dyDescent="0.2">
      <c r="A1457" s="15">
        <v>5.544113967605688E-5</v>
      </c>
      <c r="B1457" s="15">
        <v>0</v>
      </c>
      <c r="C1457">
        <v>443.20184799999998</v>
      </c>
    </row>
    <row r="1458" spans="1:3" x14ac:dyDescent="0.2">
      <c r="A1458" s="15">
        <v>0</v>
      </c>
      <c r="B1458" s="15">
        <v>0</v>
      </c>
      <c r="C1458">
        <v>153.9996381</v>
      </c>
    </row>
    <row r="1459" spans="1:3" x14ac:dyDescent="0.2">
      <c r="A1459" s="15">
        <v>0</v>
      </c>
      <c r="B1459" s="15">
        <v>0</v>
      </c>
      <c r="C1459">
        <v>147.67939039999999</v>
      </c>
    </row>
    <row r="1460" spans="1:3" x14ac:dyDescent="0.2">
      <c r="A1460" s="15">
        <v>1.0388388213480624E-4</v>
      </c>
      <c r="B1460" s="15">
        <v>0</v>
      </c>
      <c r="C1460">
        <v>223.46009480000001</v>
      </c>
    </row>
    <row r="1461" spans="1:3" x14ac:dyDescent="0.2">
      <c r="A1461" s="15">
        <v>8.6610230024514775E-5</v>
      </c>
      <c r="B1461" s="15">
        <v>0</v>
      </c>
      <c r="C1461">
        <v>198.11327510000001</v>
      </c>
    </row>
    <row r="1462" spans="1:3" x14ac:dyDescent="0.2">
      <c r="A1462" s="15">
        <v>9.1892086706986203E-5</v>
      </c>
      <c r="B1462" s="15">
        <v>0</v>
      </c>
      <c r="C1462">
        <v>208.85576359999999</v>
      </c>
    </row>
    <row r="1463" spans="1:3" x14ac:dyDescent="0.2">
      <c r="A1463" s="15">
        <v>0</v>
      </c>
      <c r="B1463" s="15">
        <v>0</v>
      </c>
      <c r="C1463">
        <v>213.1566746</v>
      </c>
    </row>
    <row r="1464" spans="1:3" x14ac:dyDescent="0.2">
      <c r="A1464" s="15">
        <v>7.3266762026175396E-5</v>
      </c>
      <c r="B1464" s="15">
        <v>0</v>
      </c>
      <c r="C1464">
        <v>234.21239610000001</v>
      </c>
    </row>
    <row r="1465" spans="1:3" x14ac:dyDescent="0.2">
      <c r="A1465" s="15">
        <v>6.9492257337485459E-5</v>
      </c>
      <c r="B1465" s="15">
        <v>0</v>
      </c>
      <c r="C1465">
        <v>265.99690759999999</v>
      </c>
    </row>
    <row r="1466" spans="1:3" x14ac:dyDescent="0.2">
      <c r="A1466" s="15">
        <v>0</v>
      </c>
      <c r="B1466" s="15">
        <v>0</v>
      </c>
      <c r="C1466">
        <v>302.49731889999998</v>
      </c>
    </row>
    <row r="1467" spans="1:3" x14ac:dyDescent="0.2">
      <c r="A1467" s="15">
        <v>6.2923127151789105E-5</v>
      </c>
      <c r="B1467" s="15">
        <v>0</v>
      </c>
      <c r="C1467">
        <v>345.1947614</v>
      </c>
    </row>
    <row r="1468" spans="1:3" x14ac:dyDescent="0.2">
      <c r="A1468" s="15">
        <v>6.3741807978769243E-5</v>
      </c>
      <c r="B1468" s="15">
        <v>0</v>
      </c>
      <c r="C1468">
        <v>359.57952690000002</v>
      </c>
    </row>
    <row r="1469" spans="1:3" x14ac:dyDescent="0.2">
      <c r="A1469" s="15">
        <v>6.1652795650223832E-5</v>
      </c>
      <c r="B1469" s="15">
        <v>0</v>
      </c>
      <c r="C1469">
        <v>364.0877729</v>
      </c>
    </row>
    <row r="1470" spans="1:3" x14ac:dyDescent="0.2">
      <c r="A1470" s="15">
        <v>5.5574824428505031E-5</v>
      </c>
      <c r="B1470" s="15">
        <v>0</v>
      </c>
      <c r="C1470">
        <v>266.58896559999999</v>
      </c>
    </row>
    <row r="1471" spans="1:3" x14ac:dyDescent="0.2">
      <c r="A1471" s="15">
        <v>0</v>
      </c>
      <c r="B1471" s="15">
        <v>0</v>
      </c>
      <c r="C1471">
        <v>4004.545955</v>
      </c>
    </row>
    <row r="1472" spans="1:3" x14ac:dyDescent="0.2">
      <c r="A1472" s="15">
        <v>0</v>
      </c>
      <c r="B1472" s="15">
        <v>3.1726079801412221E-3</v>
      </c>
      <c r="C1472">
        <v>3877.9966519999998</v>
      </c>
    </row>
    <row r="1473" spans="1:3" x14ac:dyDescent="0.2">
      <c r="A1473" s="15">
        <v>8.8803891406477355E-3</v>
      </c>
      <c r="B1473" s="15">
        <v>2.9755718027451284E-3</v>
      </c>
      <c r="C1473">
        <v>4137.0053280000002</v>
      </c>
    </row>
    <row r="1474" spans="1:3" x14ac:dyDescent="0.2">
      <c r="A1474" s="15">
        <v>8.1911065896460578E-3</v>
      </c>
      <c r="B1474" s="15">
        <v>2.8065956000995393E-3</v>
      </c>
      <c r="C1474">
        <v>4419.3294400000004</v>
      </c>
    </row>
    <row r="1475" spans="1:3" x14ac:dyDescent="0.2">
      <c r="A1475" s="15">
        <v>8.4060812875523527E-3</v>
      </c>
      <c r="B1475" s="15">
        <v>2.8782079179773428E-3</v>
      </c>
      <c r="C1475">
        <v>4928.0331720000004</v>
      </c>
    </row>
    <row r="1476" spans="1:3" x14ac:dyDescent="0.2">
      <c r="A1476" s="15">
        <v>0</v>
      </c>
      <c r="B1476" s="15">
        <v>0</v>
      </c>
      <c r="C1476">
        <v>5572.0080269999999</v>
      </c>
    </row>
    <row r="1477" spans="1:3" x14ac:dyDescent="0.2">
      <c r="A1477" s="15">
        <v>6.3559227074704546E-3</v>
      </c>
      <c r="B1477" s="15">
        <v>2.2293000162798044E-3</v>
      </c>
      <c r="C1477">
        <v>6191.3394330000001</v>
      </c>
    </row>
    <row r="1478" spans="1:3" x14ac:dyDescent="0.2">
      <c r="A1478" s="15">
        <v>7.6567981606797597E-3</v>
      </c>
      <c r="B1478" s="15">
        <v>2.6094753604475364E-3</v>
      </c>
      <c r="C1478">
        <v>7235.0753169999998</v>
      </c>
    </row>
    <row r="1479" spans="1:3" x14ac:dyDescent="0.2">
      <c r="A1479" s="15">
        <v>0</v>
      </c>
      <c r="B1479" s="15">
        <v>0</v>
      </c>
      <c r="C1479">
        <v>8460.81077</v>
      </c>
    </row>
    <row r="1480" spans="1:3" x14ac:dyDescent="0.2">
      <c r="A1480" s="15">
        <v>6.3825452340893901E-3</v>
      </c>
      <c r="B1480" s="15">
        <v>2.285219848462364E-3</v>
      </c>
      <c r="C1480">
        <v>7268.7169819999999</v>
      </c>
    </row>
    <row r="1481" spans="1:3" x14ac:dyDescent="0.2">
      <c r="A1481" s="15">
        <v>5.6679493284636862E-3</v>
      </c>
      <c r="B1481" s="15">
        <v>1.9316494101765695E-3</v>
      </c>
      <c r="C1481">
        <v>8770.7401040000004</v>
      </c>
    </row>
    <row r="1482" spans="1:3" x14ac:dyDescent="0.2">
      <c r="A1482" s="15">
        <v>5.9337316971874651E-3</v>
      </c>
      <c r="B1482" s="15">
        <v>2.2154828365190293E-3</v>
      </c>
      <c r="C1482">
        <v>10049.03931</v>
      </c>
    </row>
    <row r="1483" spans="1:3" x14ac:dyDescent="0.2">
      <c r="A1483" s="15">
        <v>4.6213863666622699E-3</v>
      </c>
      <c r="B1483" s="15">
        <v>1.7444981993286097E-3</v>
      </c>
      <c r="C1483">
        <v>10430.942590000001</v>
      </c>
    </row>
    <row r="1484" spans="1:3" x14ac:dyDescent="0.2">
      <c r="A1484" s="15">
        <v>0</v>
      </c>
      <c r="B1484" s="15">
        <v>0</v>
      </c>
      <c r="C1484">
        <v>2289.0874039999999</v>
      </c>
    </row>
    <row r="1485" spans="1:3" x14ac:dyDescent="0.2">
      <c r="A1485" s="15">
        <v>0</v>
      </c>
      <c r="B1485" s="15">
        <v>0</v>
      </c>
      <c r="C1485">
        <v>2888.3031040000001</v>
      </c>
    </row>
    <row r="1486" spans="1:3" x14ac:dyDescent="0.2">
      <c r="A1486" s="15">
        <v>3.7985025270298469E-3</v>
      </c>
      <c r="B1486" s="15">
        <v>0</v>
      </c>
      <c r="C1486">
        <v>2929.3064089999998</v>
      </c>
    </row>
    <row r="1487" spans="1:3" x14ac:dyDescent="0.2">
      <c r="A1487" s="15">
        <v>3.7100913092762713E-3</v>
      </c>
      <c r="B1487" s="15">
        <v>0</v>
      </c>
      <c r="C1487">
        <v>3302.8076460000002</v>
      </c>
    </row>
    <row r="1488" spans="1:3" x14ac:dyDescent="0.2">
      <c r="A1488" s="15">
        <v>3.446094938548059E-3</v>
      </c>
      <c r="B1488" s="15">
        <v>0</v>
      </c>
      <c r="C1488">
        <v>3677.220875</v>
      </c>
    </row>
    <row r="1489" spans="1:3" x14ac:dyDescent="0.2">
      <c r="A1489" s="15">
        <v>2.3153748958249323E-3</v>
      </c>
      <c r="B1489" s="15">
        <v>0</v>
      </c>
      <c r="C1489">
        <v>3335.1949989999998</v>
      </c>
    </row>
    <row r="1490" spans="1:3" x14ac:dyDescent="0.2">
      <c r="A1490" s="15">
        <v>2.5658383554858417E-3</v>
      </c>
      <c r="B1490" s="15">
        <v>8.2555931643688604E-4</v>
      </c>
      <c r="C1490">
        <v>4304.0561580000003</v>
      </c>
    </row>
    <row r="1491" spans="1:3" x14ac:dyDescent="0.2">
      <c r="A1491" s="15">
        <v>2.9749642323002607E-3</v>
      </c>
      <c r="B1491" s="15">
        <v>9.7002650540651896E-4</v>
      </c>
      <c r="C1491">
        <v>5002.54205</v>
      </c>
    </row>
    <row r="1492" spans="1:3" x14ac:dyDescent="0.2">
      <c r="A1492" s="15">
        <v>0</v>
      </c>
      <c r="B1492" s="15">
        <v>0</v>
      </c>
      <c r="C1492">
        <v>6027.3242700000001</v>
      </c>
    </row>
    <row r="1493" spans="1:3" x14ac:dyDescent="0.2">
      <c r="A1493" s="15">
        <v>2.1898266908590377E-3</v>
      </c>
      <c r="B1493" s="15">
        <v>7.0387286491897642E-4</v>
      </c>
      <c r="C1493">
        <v>6208.5955110000004</v>
      </c>
    </row>
    <row r="1494" spans="1:3" x14ac:dyDescent="0.2">
      <c r="A1494" s="15">
        <v>1.8360792645857769E-3</v>
      </c>
      <c r="B1494" s="15">
        <v>0</v>
      </c>
      <c r="C1494">
        <v>6552.4844919999996</v>
      </c>
    </row>
    <row r="1495" spans="1:3" x14ac:dyDescent="0.2">
      <c r="A1495" s="15">
        <v>2.6719764793772817E-3</v>
      </c>
      <c r="B1495" s="15">
        <v>8.6756395271776461E-4</v>
      </c>
      <c r="C1495">
        <v>6515.7370259999998</v>
      </c>
    </row>
    <row r="1496" spans="1:3" x14ac:dyDescent="0.2">
      <c r="A1496" s="15">
        <v>0</v>
      </c>
      <c r="B1496" s="15">
        <v>0</v>
      </c>
      <c r="C1496">
        <v>6243.8447470000001</v>
      </c>
    </row>
    <row r="1497" spans="1:3" x14ac:dyDescent="0.2">
      <c r="A1497" s="15">
        <v>0</v>
      </c>
      <c r="B1497" s="15">
        <v>0</v>
      </c>
      <c r="C1497">
        <v>236.0961102</v>
      </c>
    </row>
    <row r="1498" spans="1:3" x14ac:dyDescent="0.2">
      <c r="A1498" s="15">
        <v>0</v>
      </c>
      <c r="B1498" s="15">
        <v>0</v>
      </c>
      <c r="C1498">
        <v>248.9630622</v>
      </c>
    </row>
    <row r="1499" spans="1:3" x14ac:dyDescent="0.2">
      <c r="A1499" s="15">
        <v>5.7247022833200184E-5</v>
      </c>
      <c r="B1499" s="15">
        <v>0</v>
      </c>
      <c r="C1499">
        <v>307.16972190000001</v>
      </c>
    </row>
    <row r="1500" spans="1:3" x14ac:dyDescent="0.2">
      <c r="A1500" s="15">
        <v>5.4546733136436267E-5</v>
      </c>
      <c r="B1500" s="15">
        <v>0</v>
      </c>
      <c r="C1500">
        <v>388.81837309999997</v>
      </c>
    </row>
    <row r="1501" spans="1:3" x14ac:dyDescent="0.2">
      <c r="A1501" s="15">
        <v>5.1326646928661834E-5</v>
      </c>
      <c r="B1501" s="15">
        <v>0</v>
      </c>
      <c r="C1501">
        <v>421.1704287</v>
      </c>
    </row>
    <row r="1502" spans="1:3" x14ac:dyDescent="0.2">
      <c r="A1502" s="15">
        <v>4.6393771912473544E-5</v>
      </c>
      <c r="B1502" s="15">
        <v>0</v>
      </c>
      <c r="C1502">
        <v>444.28464359999998</v>
      </c>
    </row>
    <row r="1503" spans="1:3" x14ac:dyDescent="0.2">
      <c r="A1503" s="15">
        <v>4.5839757998530696E-5</v>
      </c>
      <c r="B1503" s="15">
        <v>0</v>
      </c>
      <c r="C1503">
        <v>496.74428310000002</v>
      </c>
    </row>
    <row r="1504" spans="1:3" x14ac:dyDescent="0.2">
      <c r="A1504" s="15">
        <v>4.5498733304263392E-5</v>
      </c>
      <c r="B1504" s="15">
        <v>0</v>
      </c>
      <c r="C1504">
        <v>561.49633270000004</v>
      </c>
    </row>
    <row r="1505" spans="1:3" x14ac:dyDescent="0.2">
      <c r="A1505" s="15">
        <v>0</v>
      </c>
      <c r="B1505" s="15">
        <v>0</v>
      </c>
      <c r="C1505">
        <v>665.05468880000001</v>
      </c>
    </row>
    <row r="1506" spans="1:3" x14ac:dyDescent="0.2">
      <c r="A1506" s="15">
        <v>4.1890080428954424E-5</v>
      </c>
      <c r="B1506" s="15">
        <v>0</v>
      </c>
      <c r="C1506">
        <v>661.13171139999997</v>
      </c>
    </row>
    <row r="1507" spans="1:3" x14ac:dyDescent="0.2">
      <c r="A1507" s="15">
        <v>3.8538646003660385E-5</v>
      </c>
      <c r="B1507" s="15">
        <v>0</v>
      </c>
      <c r="C1507">
        <v>673.69466139999997</v>
      </c>
    </row>
    <row r="1508" spans="1:3" x14ac:dyDescent="0.2">
      <c r="A1508" s="15">
        <v>3.9398651719872531E-5</v>
      </c>
      <c r="B1508" s="15">
        <v>0</v>
      </c>
      <c r="C1508">
        <v>738.55447800000002</v>
      </c>
    </row>
    <row r="1509" spans="1:3" x14ac:dyDescent="0.2">
      <c r="A1509" s="15">
        <v>0</v>
      </c>
      <c r="B1509" s="15">
        <v>0</v>
      </c>
      <c r="C1509">
        <v>696.18231290000006</v>
      </c>
    </row>
    <row r="1510" spans="1:3" x14ac:dyDescent="0.2">
      <c r="A1510" s="15">
        <v>0</v>
      </c>
      <c r="B1510" s="15">
        <v>0</v>
      </c>
      <c r="C1510">
        <v>10377.037319999999</v>
      </c>
    </row>
    <row r="1511" spans="1:3" x14ac:dyDescent="0.2">
      <c r="A1511" s="15">
        <v>0</v>
      </c>
      <c r="B1511" s="15">
        <v>2.1805062234751724E-3</v>
      </c>
      <c r="C1511">
        <v>9967.7904070000004</v>
      </c>
    </row>
    <row r="1512" spans="1:3" x14ac:dyDescent="0.2">
      <c r="A1512" s="15">
        <v>6.5383906315898471E-3</v>
      </c>
      <c r="B1512" s="15">
        <v>2.1415817904937001E-3</v>
      </c>
      <c r="C1512">
        <v>10849.75028</v>
      </c>
    </row>
    <row r="1513" spans="1:3" x14ac:dyDescent="0.2">
      <c r="A1513" s="15">
        <v>6.2647083912469705E-3</v>
      </c>
      <c r="B1513" s="15">
        <v>1.9494106607925094E-3</v>
      </c>
      <c r="C1513">
        <v>12844.58799</v>
      </c>
    </row>
    <row r="1514" spans="1:3" x14ac:dyDescent="0.2">
      <c r="A1514" s="15">
        <v>6.3797761097321489E-3</v>
      </c>
      <c r="B1514" s="15">
        <v>2.0858877358772691E-3</v>
      </c>
      <c r="C1514">
        <v>14064.229600000001</v>
      </c>
    </row>
    <row r="1515" spans="1:3" x14ac:dyDescent="0.2">
      <c r="A1515" s="15">
        <v>5.6929332349430709E-3</v>
      </c>
      <c r="B1515" s="15">
        <v>1.8175785099818242E-3</v>
      </c>
      <c r="C1515">
        <v>14810.0352</v>
      </c>
    </row>
    <row r="1516" spans="1:3" x14ac:dyDescent="0.2">
      <c r="A1516" s="15">
        <v>6.3507258677351543E-3</v>
      </c>
      <c r="B1516" s="15">
        <v>2.0478253575058969E-3</v>
      </c>
      <c r="C1516">
        <v>15766.092919999999</v>
      </c>
    </row>
    <row r="1517" spans="1:3" x14ac:dyDescent="0.2">
      <c r="A1517" s="15">
        <v>6.6998750995761252E-3</v>
      </c>
      <c r="B1517" s="15">
        <v>2.158712050432234E-3</v>
      </c>
      <c r="C1517">
        <v>18474.03817</v>
      </c>
    </row>
    <row r="1518" spans="1:3" x14ac:dyDescent="0.2">
      <c r="A1518" s="15">
        <v>0</v>
      </c>
      <c r="B1518" s="15">
        <v>0</v>
      </c>
      <c r="C1518">
        <v>20895.780500000001</v>
      </c>
    </row>
    <row r="1519" spans="1:3" x14ac:dyDescent="0.2">
      <c r="A1519" s="15">
        <v>6.5433951468809167E-3</v>
      </c>
      <c r="B1519" s="15">
        <v>2.1358766670626483E-3</v>
      </c>
      <c r="C1519">
        <v>19636.006280000001</v>
      </c>
    </row>
    <row r="1520" spans="1:3" x14ac:dyDescent="0.2">
      <c r="A1520" s="15">
        <v>6.2290715740106343E-3</v>
      </c>
      <c r="B1520" s="15">
        <v>1.9927239040018526E-3</v>
      </c>
      <c r="C1520">
        <v>19695.255720000001</v>
      </c>
    </row>
    <row r="1521" spans="1:3" x14ac:dyDescent="0.2">
      <c r="A1521" s="15">
        <v>6.1835163884804978E-3</v>
      </c>
      <c r="B1521" s="15">
        <v>2.0035169650321426E-3</v>
      </c>
      <c r="C1521">
        <v>22346.31841</v>
      </c>
    </row>
    <row r="1522" spans="1:3" x14ac:dyDescent="0.2">
      <c r="A1522" s="15">
        <v>0</v>
      </c>
      <c r="B1522" s="15">
        <v>0</v>
      </c>
      <c r="C1522">
        <v>21129.982769999999</v>
      </c>
    </row>
    <row r="1523" spans="1:3" x14ac:dyDescent="0.2">
      <c r="A1523" s="15">
        <v>0</v>
      </c>
      <c r="B1523" s="15">
        <v>0</v>
      </c>
      <c r="C1523">
        <v>2126.832864</v>
      </c>
    </row>
    <row r="1524" spans="1:3" x14ac:dyDescent="0.2">
      <c r="A1524" s="15">
        <v>0</v>
      </c>
      <c r="B1524" s="15">
        <v>0</v>
      </c>
      <c r="C1524">
        <v>2206.656121</v>
      </c>
    </row>
    <row r="1525" spans="1:3" x14ac:dyDescent="0.2">
      <c r="A1525" s="15">
        <v>1.974655393876651E-3</v>
      </c>
      <c r="B1525" s="15">
        <v>0</v>
      </c>
      <c r="C1525">
        <v>2391.347405</v>
      </c>
    </row>
    <row r="1526" spans="1:3" x14ac:dyDescent="0.2">
      <c r="A1526" s="15">
        <v>1.9763983498033194E-3</v>
      </c>
      <c r="B1526" s="15">
        <v>0</v>
      </c>
      <c r="C1526">
        <v>2434.761297</v>
      </c>
    </row>
    <row r="1527" spans="1:3" x14ac:dyDescent="0.2">
      <c r="A1527" s="15">
        <v>1.9011406844106464E-3</v>
      </c>
      <c r="B1527" s="15">
        <v>0</v>
      </c>
      <c r="C1527">
        <v>2517.6933979999999</v>
      </c>
    </row>
    <row r="1528" spans="1:3" x14ac:dyDescent="0.2">
      <c r="A1528" s="15">
        <v>1.6135848476699066E-3</v>
      </c>
      <c r="B1528" s="15">
        <v>0</v>
      </c>
      <c r="C1528">
        <v>2642.3762529999999</v>
      </c>
    </row>
    <row r="1529" spans="1:3" x14ac:dyDescent="0.2">
      <c r="A1529" s="15">
        <v>1.6895783733968206E-3</v>
      </c>
      <c r="B1529" s="15">
        <v>5.5679287305122492E-4</v>
      </c>
      <c r="C1529">
        <v>2752.3237650000001</v>
      </c>
    </row>
    <row r="1530" spans="1:3" x14ac:dyDescent="0.2">
      <c r="A1530" s="15">
        <v>1.8983700862895494E-3</v>
      </c>
      <c r="B1530" s="15">
        <v>6.1361457334611696E-4</v>
      </c>
      <c r="C1530">
        <v>2871.3138450000001</v>
      </c>
    </row>
    <row r="1531" spans="1:3" x14ac:dyDescent="0.2">
      <c r="A1531" s="15">
        <v>0</v>
      </c>
      <c r="B1531" s="15">
        <v>0</v>
      </c>
      <c r="C1531">
        <v>2920.1983540000001</v>
      </c>
    </row>
    <row r="1532" spans="1:3" x14ac:dyDescent="0.2">
      <c r="A1532" s="15">
        <v>1.6048604344586462E-3</v>
      </c>
      <c r="B1532" s="15">
        <v>5.5405895951548504E-4</v>
      </c>
      <c r="C1532">
        <v>2895.641619</v>
      </c>
    </row>
    <row r="1533" spans="1:3" x14ac:dyDescent="0.2">
      <c r="A1533" s="15">
        <v>1.6021972991531242E-3</v>
      </c>
      <c r="B1533" s="15">
        <v>0</v>
      </c>
      <c r="C1533">
        <v>3112.840467</v>
      </c>
    </row>
    <row r="1534" spans="1:3" x14ac:dyDescent="0.2">
      <c r="A1534" s="15">
        <v>1.7525478617011145E-3</v>
      </c>
      <c r="B1534" s="15">
        <v>5.7148299838079817E-4</v>
      </c>
      <c r="C1534">
        <v>3251.738261</v>
      </c>
    </row>
    <row r="1535" spans="1:3" x14ac:dyDescent="0.2">
      <c r="A1535" s="15">
        <v>0</v>
      </c>
      <c r="B1535" s="15">
        <v>0</v>
      </c>
      <c r="C1535">
        <v>3291.789554</v>
      </c>
    </row>
    <row r="1536" spans="1:3" x14ac:dyDescent="0.2">
      <c r="A1536" s="15">
        <v>0</v>
      </c>
      <c r="B1536" s="15">
        <v>0</v>
      </c>
      <c r="C1536">
        <v>477.6987044</v>
      </c>
    </row>
    <row r="1537" spans="1:3" x14ac:dyDescent="0.2">
      <c r="A1537" s="15">
        <v>0</v>
      </c>
      <c r="B1537" s="15">
        <v>0</v>
      </c>
      <c r="C1537">
        <v>464.11672879999998</v>
      </c>
    </row>
    <row r="1538" spans="1:3" x14ac:dyDescent="0.2">
      <c r="A1538" s="15">
        <v>7.6978388013474515E-4</v>
      </c>
      <c r="B1538" s="15">
        <v>0</v>
      </c>
      <c r="C1538">
        <v>460.28018150000003</v>
      </c>
    </row>
    <row r="1539" spans="1:3" x14ac:dyDescent="0.2">
      <c r="A1539" s="15">
        <v>7.4553211806989796E-4</v>
      </c>
      <c r="B1539" s="15">
        <v>0</v>
      </c>
      <c r="C1539">
        <v>527.05602250000004</v>
      </c>
    </row>
    <row r="1540" spans="1:3" x14ac:dyDescent="0.2">
      <c r="A1540" s="15">
        <v>6.6144644362077292E-4</v>
      </c>
      <c r="B1540" s="15">
        <v>0</v>
      </c>
      <c r="C1540">
        <v>600.06227709999996</v>
      </c>
    </row>
    <row r="1541" spans="1:3" x14ac:dyDescent="0.2">
      <c r="A1541" s="15">
        <v>4.5579315000743764E-4</v>
      </c>
      <c r="B1541" s="15">
        <v>0</v>
      </c>
      <c r="C1541">
        <v>694.32008280000002</v>
      </c>
    </row>
    <row r="1542" spans="1:3" x14ac:dyDescent="0.2">
      <c r="A1542" s="15">
        <v>5.0405950125906773E-4</v>
      </c>
      <c r="B1542" s="15">
        <v>0</v>
      </c>
      <c r="C1542">
        <v>939.15629369999999</v>
      </c>
    </row>
    <row r="1543" spans="1:3" x14ac:dyDescent="0.2">
      <c r="A1543" s="15">
        <v>5.747683884593474E-4</v>
      </c>
      <c r="B1543" s="15">
        <v>0</v>
      </c>
      <c r="C1543">
        <v>1008.024396</v>
      </c>
    </row>
    <row r="1544" spans="1:3" x14ac:dyDescent="0.2">
      <c r="A1544" s="15">
        <v>0</v>
      </c>
      <c r="B1544" s="15">
        <v>0</v>
      </c>
      <c r="C1544">
        <v>1107.3182750000001</v>
      </c>
    </row>
    <row r="1545" spans="1:3" x14ac:dyDescent="0.2">
      <c r="A1545" s="15">
        <v>4.7666760426463926E-4</v>
      </c>
      <c r="B1545" s="15">
        <v>0</v>
      </c>
      <c r="C1545">
        <v>860.9119948</v>
      </c>
    </row>
    <row r="1546" spans="1:3" x14ac:dyDescent="0.2">
      <c r="A1546" s="15">
        <v>4.0837586094164712E-4</v>
      </c>
      <c r="B1546" s="15">
        <v>0</v>
      </c>
      <c r="C1546">
        <v>977.15051860000005</v>
      </c>
    </row>
    <row r="1547" spans="1:3" x14ac:dyDescent="0.2">
      <c r="A1547" s="15">
        <v>4.5263496475469805E-4</v>
      </c>
      <c r="B1547" s="15">
        <v>0</v>
      </c>
      <c r="C1547">
        <v>1117.026355</v>
      </c>
    </row>
    <row r="1548" spans="1:3" x14ac:dyDescent="0.2">
      <c r="A1548" s="15">
        <v>0</v>
      </c>
      <c r="B1548" s="15">
        <v>0</v>
      </c>
      <c r="C1548">
        <v>1042.8225319999999</v>
      </c>
    </row>
    <row r="1549" spans="1:3" x14ac:dyDescent="0.2">
      <c r="A1549" s="15">
        <v>0</v>
      </c>
      <c r="B1549" s="15">
        <v>0</v>
      </c>
      <c r="C1549">
        <v>3861.0385419999998</v>
      </c>
    </row>
    <row r="1550" spans="1:3" x14ac:dyDescent="0.2">
      <c r="A1550" s="15">
        <v>0</v>
      </c>
      <c r="B1550" s="15">
        <v>0</v>
      </c>
      <c r="C1550">
        <v>3780.8288480000001</v>
      </c>
    </row>
    <row r="1551" spans="1:3" x14ac:dyDescent="0.2">
      <c r="A1551" s="15">
        <v>3.4027545951234345E-3</v>
      </c>
      <c r="B1551" s="15">
        <v>0</v>
      </c>
      <c r="C1551">
        <v>3939.2818630000002</v>
      </c>
    </row>
    <row r="1552" spans="1:3" x14ac:dyDescent="0.2">
      <c r="A1552" s="15">
        <v>3.1607501077435514E-3</v>
      </c>
      <c r="B1552" s="15">
        <v>0</v>
      </c>
      <c r="C1552">
        <v>4587.6561089999996</v>
      </c>
    </row>
    <row r="1553" spans="1:3" x14ac:dyDescent="0.2">
      <c r="A1553" s="15">
        <v>3.2049982730467186E-3</v>
      </c>
      <c r="B1553" s="15">
        <v>0</v>
      </c>
      <c r="C1553">
        <v>5177.3664650000001</v>
      </c>
    </row>
    <row r="1554" spans="1:3" x14ac:dyDescent="0.2">
      <c r="A1554" s="15">
        <v>2.3977420525025878E-3</v>
      </c>
      <c r="B1554" s="15">
        <v>0</v>
      </c>
      <c r="C1554">
        <v>5054.3181109999996</v>
      </c>
    </row>
    <row r="1555" spans="1:3" x14ac:dyDescent="0.2">
      <c r="A1555" s="15">
        <v>2.5496967345681083E-3</v>
      </c>
      <c r="B1555" s="15">
        <v>8.1344426190510402E-4</v>
      </c>
      <c r="C1555">
        <v>5373.6305510000002</v>
      </c>
    </row>
    <row r="1556" spans="1:3" x14ac:dyDescent="0.2">
      <c r="A1556" s="15">
        <v>3.0839342654690603E-3</v>
      </c>
      <c r="B1556" s="15">
        <v>9.4731605684848417E-4</v>
      </c>
      <c r="C1556">
        <v>6182.2001110000001</v>
      </c>
    </row>
    <row r="1557" spans="1:3" x14ac:dyDescent="0.2">
      <c r="A1557" s="15">
        <v>0</v>
      </c>
      <c r="B1557" s="15">
        <v>0</v>
      </c>
      <c r="C1557">
        <v>7599.9866760000004</v>
      </c>
    </row>
    <row r="1558" spans="1:3" x14ac:dyDescent="0.2">
      <c r="A1558" s="15">
        <v>2.6744426806542894E-3</v>
      </c>
      <c r="B1558" s="15">
        <v>8.4468468242365681E-4</v>
      </c>
      <c r="C1558">
        <v>6928.9720120000002</v>
      </c>
    </row>
    <row r="1559" spans="1:3" x14ac:dyDescent="0.2">
      <c r="A1559" s="15">
        <v>2.4560395464524047E-3</v>
      </c>
      <c r="B1559" s="15">
        <v>0</v>
      </c>
      <c r="C1559">
        <v>7586.9695339999998</v>
      </c>
    </row>
    <row r="1560" spans="1:3" x14ac:dyDescent="0.2">
      <c r="A1560" s="15">
        <v>2.9368975258368449E-3</v>
      </c>
      <c r="B1560" s="15">
        <v>9.1209446592709E-4</v>
      </c>
      <c r="C1560">
        <v>8749.5798070000001</v>
      </c>
    </row>
    <row r="1561" spans="1:3" x14ac:dyDescent="0.2">
      <c r="A1561" s="15">
        <v>0</v>
      </c>
      <c r="B1561" s="15">
        <v>0</v>
      </c>
      <c r="C1561">
        <v>8861.7996179999991</v>
      </c>
    </row>
    <row r="1562" spans="1:3" x14ac:dyDescent="0.2">
      <c r="A1562" s="15">
        <v>0</v>
      </c>
      <c r="B1562" s="15">
        <v>1.8476685805278717E-3</v>
      </c>
      <c r="C1562">
        <v>6584.925851</v>
      </c>
    </row>
    <row r="1563" spans="1:3" x14ac:dyDescent="0.2">
      <c r="A1563" s="15">
        <v>0</v>
      </c>
      <c r="B1563" s="15">
        <v>1.7673364095536204E-3</v>
      </c>
      <c r="C1563">
        <v>6882.4838289999998</v>
      </c>
    </row>
    <row r="1564" spans="1:3" x14ac:dyDescent="0.2">
      <c r="A1564" s="15">
        <v>4.1572224551029973E-3</v>
      </c>
      <c r="B1564" s="15">
        <v>1.676516700453145E-3</v>
      </c>
      <c r="C1564">
        <v>6952.535108</v>
      </c>
    </row>
    <row r="1565" spans="1:3" x14ac:dyDescent="0.2">
      <c r="A1565" s="15">
        <v>4.1296708331115357E-3</v>
      </c>
      <c r="B1565" s="15">
        <v>1.6264852718645441E-3</v>
      </c>
      <c r="C1565">
        <v>6598.4113909999996</v>
      </c>
    </row>
    <row r="1566" spans="1:3" x14ac:dyDescent="0.2">
      <c r="A1566" s="15">
        <v>4.3100870302167048E-3</v>
      </c>
      <c r="B1566" s="15">
        <v>1.6627667097421823E-3</v>
      </c>
      <c r="C1566">
        <v>7039.5784299999996</v>
      </c>
    </row>
    <row r="1567" spans="1:3" x14ac:dyDescent="0.2">
      <c r="A1567" s="15">
        <v>3.5333202217761677E-3</v>
      </c>
      <c r="B1567" s="15">
        <v>1.3622370862013961E-3</v>
      </c>
      <c r="C1567">
        <v>7820.6964639999997</v>
      </c>
    </row>
    <row r="1568" spans="1:3" x14ac:dyDescent="0.2">
      <c r="A1568" s="15">
        <v>3.6635400612151478E-3</v>
      </c>
      <c r="B1568" s="15">
        <v>1.421055101749611E-3</v>
      </c>
      <c r="C1568">
        <v>8624.9421519999996</v>
      </c>
    </row>
    <row r="1569" spans="1:3" x14ac:dyDescent="0.2">
      <c r="A1569" s="15">
        <v>4.0152006231948629E-3</v>
      </c>
      <c r="B1569" s="15">
        <v>1.5565161783619157E-3</v>
      </c>
      <c r="C1569">
        <v>9160.5889019999995</v>
      </c>
    </row>
    <row r="1570" spans="1:3" x14ac:dyDescent="0.2">
      <c r="A1570" s="15">
        <v>0</v>
      </c>
      <c r="B1570" s="15">
        <v>0</v>
      </c>
      <c r="C1570">
        <v>9567.8765120000007</v>
      </c>
    </row>
    <row r="1571" spans="1:3" x14ac:dyDescent="0.2">
      <c r="A1571" s="15">
        <v>3.7367781857621783E-3</v>
      </c>
      <c r="B1571" s="15">
        <v>1.4624546927047386E-3</v>
      </c>
      <c r="C1571">
        <v>7687.5008070000003</v>
      </c>
    </row>
    <row r="1572" spans="1:3" x14ac:dyDescent="0.2">
      <c r="A1572" s="15">
        <v>3.4408802562168237E-3</v>
      </c>
      <c r="B1572" s="15">
        <v>1.3035006140317928E-3</v>
      </c>
      <c r="C1572">
        <v>8906.8795410000002</v>
      </c>
    </row>
    <row r="1573" spans="1:3" x14ac:dyDescent="0.2">
      <c r="A1573" s="15">
        <v>3.701335759492364E-3</v>
      </c>
      <c r="B1573" s="15">
        <v>1.4435759054198109E-3</v>
      </c>
      <c r="C1573">
        <v>9802.1775629999993</v>
      </c>
    </row>
    <row r="1574" spans="1:3" x14ac:dyDescent="0.2">
      <c r="A1574" s="15">
        <v>0</v>
      </c>
      <c r="B1574" s="15">
        <v>0</v>
      </c>
      <c r="C1574">
        <v>9847.1232459999992</v>
      </c>
    </row>
    <row r="1575" spans="1:3" x14ac:dyDescent="0.2">
      <c r="A1575" s="15">
        <v>0</v>
      </c>
      <c r="B1575" s="15">
        <v>0</v>
      </c>
      <c r="C1575">
        <v>2170.9608400000002</v>
      </c>
    </row>
    <row r="1576" spans="1:3" x14ac:dyDescent="0.2">
      <c r="A1576" s="15">
        <v>0</v>
      </c>
      <c r="B1576" s="15">
        <v>0</v>
      </c>
      <c r="C1576">
        <v>2239.9169539999998</v>
      </c>
    </row>
    <row r="1577" spans="1:3" x14ac:dyDescent="0.2">
      <c r="A1577" s="15">
        <v>9.6276978585382725E-4</v>
      </c>
      <c r="B1577" s="15">
        <v>0</v>
      </c>
      <c r="C1577">
        <v>2257.7736279999999</v>
      </c>
    </row>
    <row r="1578" spans="1:3" x14ac:dyDescent="0.2">
      <c r="A1578" s="15">
        <v>9.2682744158178554E-4</v>
      </c>
      <c r="B1578" s="15">
        <v>0</v>
      </c>
      <c r="C1578">
        <v>2293.5794639999999</v>
      </c>
    </row>
    <row r="1579" spans="1:3" x14ac:dyDescent="0.2">
      <c r="A1579" s="15">
        <v>9.2892329345531312E-4</v>
      </c>
      <c r="B1579" s="15">
        <v>0</v>
      </c>
      <c r="C1579">
        <v>2247.837767</v>
      </c>
    </row>
    <row r="1580" spans="1:3" x14ac:dyDescent="0.2">
      <c r="A1580" s="15">
        <v>1.3842068588862315E-3</v>
      </c>
      <c r="B1580" s="15">
        <v>0</v>
      </c>
      <c r="C1580">
        <v>2352.6393429999998</v>
      </c>
    </row>
    <row r="1581" spans="1:3" x14ac:dyDescent="0.2">
      <c r="A1581" s="15">
        <v>1.3909127036693602E-3</v>
      </c>
      <c r="B1581" s="15">
        <v>0</v>
      </c>
      <c r="C1581">
        <v>2393.8005509999998</v>
      </c>
    </row>
    <row r="1582" spans="1:3" x14ac:dyDescent="0.2">
      <c r="A1582" s="15">
        <v>9.4198692636326443E-4</v>
      </c>
      <c r="B1582" s="15">
        <v>0</v>
      </c>
      <c r="C1582">
        <v>2434.8062839999998</v>
      </c>
    </row>
    <row r="1583" spans="1:3" x14ac:dyDescent="0.2">
      <c r="A1583" s="15">
        <v>0</v>
      </c>
      <c r="B1583" s="15">
        <v>0</v>
      </c>
      <c r="C1583">
        <v>2500.9056820000001</v>
      </c>
    </row>
    <row r="1584" spans="1:3" x14ac:dyDescent="0.2">
      <c r="A1584" s="15">
        <v>1.1251839242953175E-3</v>
      </c>
      <c r="B1584" s="15">
        <v>0</v>
      </c>
      <c r="C1584">
        <v>2668.8105070000001</v>
      </c>
    </row>
    <row r="1585" spans="1:3" x14ac:dyDescent="0.2">
      <c r="A1585" s="15">
        <v>0</v>
      </c>
      <c r="B1585" s="15">
        <v>0</v>
      </c>
      <c r="C1585">
        <v>2838.4488369999999</v>
      </c>
    </row>
    <row r="1586" spans="1:3" x14ac:dyDescent="0.2">
      <c r="A1586" s="15">
        <v>9.9590037128712873E-4</v>
      </c>
      <c r="B1586" s="15">
        <v>0</v>
      </c>
      <c r="C1586">
        <v>3000.150052</v>
      </c>
    </row>
    <row r="1587" spans="1:3" x14ac:dyDescent="0.2">
      <c r="A1587" s="15">
        <v>0</v>
      </c>
      <c r="B1587" s="15">
        <v>0</v>
      </c>
      <c r="C1587">
        <v>3154.513864</v>
      </c>
    </row>
    <row r="1588" spans="1:3" x14ac:dyDescent="0.2">
      <c r="A1588" s="15">
        <v>0</v>
      </c>
      <c r="B1588" s="15">
        <v>0</v>
      </c>
      <c r="C1588">
        <v>354.00127900000001</v>
      </c>
    </row>
    <row r="1589" spans="1:3" x14ac:dyDescent="0.2">
      <c r="A1589" s="15">
        <v>0</v>
      </c>
      <c r="B1589" s="15">
        <v>9.1726142253450538E-4</v>
      </c>
      <c r="C1589">
        <v>407.7302431</v>
      </c>
    </row>
    <row r="1590" spans="1:3" x14ac:dyDescent="0.2">
      <c r="A1590" s="15">
        <v>1.3400267508532839E-3</v>
      </c>
      <c r="B1590" s="15">
        <v>9.4560899040645728E-4</v>
      </c>
      <c r="C1590">
        <v>458.67781669999999</v>
      </c>
    </row>
    <row r="1591" spans="1:3" x14ac:dyDescent="0.2">
      <c r="A1591" s="15">
        <v>1.2585548236666985E-3</v>
      </c>
      <c r="B1591" s="15">
        <v>8.7769459992238861E-4</v>
      </c>
      <c r="C1591">
        <v>548.28968680000003</v>
      </c>
    </row>
    <row r="1592" spans="1:3" x14ac:dyDescent="0.2">
      <c r="A1592" s="15">
        <v>1.3246595050701384E-3</v>
      </c>
      <c r="B1592" s="15">
        <v>9.3314409626118046E-4</v>
      </c>
      <c r="C1592">
        <v>720.94093199999998</v>
      </c>
    </row>
    <row r="1593" spans="1:3" x14ac:dyDescent="0.2">
      <c r="A1593" s="15">
        <v>1.1087044985420786E-3</v>
      </c>
      <c r="B1593" s="15">
        <v>8.6115131146168478E-4</v>
      </c>
      <c r="C1593">
        <v>831.15910910000002</v>
      </c>
    </row>
    <row r="1594" spans="1:3" x14ac:dyDescent="0.2">
      <c r="A1594" s="15">
        <v>1.2702188352199271E-3</v>
      </c>
      <c r="B1594" s="15">
        <v>9.419255613828929E-4</v>
      </c>
      <c r="C1594">
        <v>950.69888479999997</v>
      </c>
    </row>
    <row r="1595" spans="1:3" x14ac:dyDescent="0.2">
      <c r="A1595" s="15">
        <v>1.3100693056297195E-3</v>
      </c>
      <c r="B1595" s="15">
        <v>9.3432599646063217E-4</v>
      </c>
      <c r="C1595">
        <v>1230.8098110000001</v>
      </c>
    </row>
    <row r="1596" spans="1:3" x14ac:dyDescent="0.2">
      <c r="A1596" s="15">
        <v>0</v>
      </c>
      <c r="B1596" s="15">
        <v>0</v>
      </c>
      <c r="C1596">
        <v>1695.9728110000001</v>
      </c>
    </row>
    <row r="1597" spans="1:3" x14ac:dyDescent="0.2">
      <c r="A1597" s="15">
        <v>1.3728389355632314E-3</v>
      </c>
      <c r="B1597" s="15">
        <v>9.8160087323213678E-4</v>
      </c>
      <c r="C1597">
        <v>1525.5261190000001</v>
      </c>
    </row>
    <row r="1598" spans="1:3" x14ac:dyDescent="0.2">
      <c r="A1598" s="15">
        <v>0</v>
      </c>
      <c r="B1598" s="15">
        <v>0</v>
      </c>
      <c r="C1598">
        <v>1631.535832</v>
      </c>
    </row>
    <row r="1599" spans="1:3" x14ac:dyDescent="0.2">
      <c r="A1599" s="15">
        <v>1.4028145054503023E-3</v>
      </c>
      <c r="B1599" s="15">
        <v>9.6657683485272137E-4</v>
      </c>
      <c r="C1599">
        <v>1970.840003</v>
      </c>
    </row>
    <row r="1600" spans="1:3" x14ac:dyDescent="0.2">
      <c r="A1600" s="15">
        <v>0</v>
      </c>
      <c r="B1600" s="15">
        <v>0</v>
      </c>
      <c r="C1600">
        <v>2046.536787</v>
      </c>
    </row>
    <row r="1601" spans="1:3" x14ac:dyDescent="0.2">
      <c r="A1601" s="15">
        <v>0</v>
      </c>
      <c r="B1601" s="15">
        <v>0</v>
      </c>
      <c r="C1601">
        <v>82537.446460000006</v>
      </c>
    </row>
    <row r="1602" spans="1:3" x14ac:dyDescent="0.2">
      <c r="A1602" s="15">
        <v>0</v>
      </c>
      <c r="B1602" s="15">
        <v>0</v>
      </c>
      <c r="C1602">
        <v>82537.263890000002</v>
      </c>
    </row>
    <row r="1603" spans="1:3" x14ac:dyDescent="0.2">
      <c r="A1603" s="15">
        <v>0</v>
      </c>
      <c r="B1603" s="15">
        <v>0</v>
      </c>
      <c r="C1603">
        <v>88995.590670000005</v>
      </c>
    </row>
    <row r="1604" spans="1:3" x14ac:dyDescent="0.2">
      <c r="A1604" s="15">
        <v>0</v>
      </c>
      <c r="B1604" s="15">
        <v>0</v>
      </c>
      <c r="C1604">
        <v>108862.79429999999</v>
      </c>
    </row>
    <row r="1605" spans="1:3" x14ac:dyDescent="0.2">
      <c r="A1605" s="15">
        <v>0</v>
      </c>
      <c r="B1605" s="15">
        <v>0</v>
      </c>
      <c r="C1605">
        <v>123263.6131</v>
      </c>
    </row>
    <row r="1606" spans="1:3" x14ac:dyDescent="0.2">
      <c r="A1606" s="15">
        <v>0</v>
      </c>
      <c r="B1606" s="15">
        <v>0</v>
      </c>
      <c r="C1606">
        <v>126599.40330000001</v>
      </c>
    </row>
    <row r="1607" spans="1:3" x14ac:dyDescent="0.2">
      <c r="A1607" s="15">
        <v>0</v>
      </c>
      <c r="B1607" s="15">
        <v>0</v>
      </c>
      <c r="C1607">
        <v>135688.79990000001</v>
      </c>
    </row>
    <row r="1608" spans="1:3" x14ac:dyDescent="0.2">
      <c r="A1608" s="15">
        <v>0</v>
      </c>
      <c r="B1608" s="15">
        <v>0</v>
      </c>
      <c r="C1608">
        <v>170632.95619999999</v>
      </c>
    </row>
    <row r="1609" spans="1:3" x14ac:dyDescent="0.2">
      <c r="A1609" s="15">
        <v>0</v>
      </c>
      <c r="B1609" s="15">
        <v>0</v>
      </c>
      <c r="C1609">
        <v>193892.3223</v>
      </c>
    </row>
    <row r="1610" spans="1:3" x14ac:dyDescent="0.2">
      <c r="A1610" s="15">
        <v>0</v>
      </c>
      <c r="B1610" s="15">
        <v>0</v>
      </c>
      <c r="C1610">
        <v>153042.34959999999</v>
      </c>
    </row>
    <row r="1611" spans="1:3" x14ac:dyDescent="0.2">
      <c r="A1611" s="15">
        <v>0</v>
      </c>
      <c r="B1611" s="15">
        <v>0</v>
      </c>
      <c r="C1611">
        <v>145229.83790000001</v>
      </c>
    </row>
    <row r="1612" spans="1:3" x14ac:dyDescent="0.2">
      <c r="A1612" s="15">
        <v>0</v>
      </c>
      <c r="B1612" s="15">
        <v>0</v>
      </c>
      <c r="C1612">
        <v>163025.859</v>
      </c>
    </row>
    <row r="1613" spans="1:3" x14ac:dyDescent="0.2">
      <c r="A1613" s="15">
        <v>0</v>
      </c>
      <c r="B1613" s="15">
        <v>0</v>
      </c>
      <c r="C1613">
        <v>0</v>
      </c>
    </row>
    <row r="1614" spans="1:3" x14ac:dyDescent="0.2">
      <c r="A1614" s="15">
        <v>0</v>
      </c>
      <c r="B1614" s="15">
        <v>0</v>
      </c>
      <c r="C1614">
        <v>474.20603360000001</v>
      </c>
    </row>
    <row r="1615" spans="1:3" x14ac:dyDescent="0.2">
      <c r="A1615" s="15">
        <v>0</v>
      </c>
      <c r="B1615" s="15">
        <v>1.4906997610003683E-3</v>
      </c>
      <c r="C1615">
        <v>524.03776010000001</v>
      </c>
    </row>
    <row r="1616" spans="1:3" x14ac:dyDescent="0.2">
      <c r="A1616" s="15">
        <v>4.7113842285072512E-3</v>
      </c>
      <c r="B1616" s="15">
        <v>1.4137017744126528E-3</v>
      </c>
      <c r="C1616">
        <v>571.6020188</v>
      </c>
    </row>
    <row r="1617" spans="1:3" x14ac:dyDescent="0.2">
      <c r="A1617" s="15">
        <v>4.4770405838138695E-3</v>
      </c>
      <c r="B1617" s="15">
        <v>1.3173485322622788E-3</v>
      </c>
      <c r="C1617">
        <v>646.23694899999998</v>
      </c>
    </row>
    <row r="1618" spans="1:3" x14ac:dyDescent="0.2">
      <c r="A1618" s="15">
        <v>4.0176296585916144E-3</v>
      </c>
      <c r="B1618" s="15">
        <v>1.2642974576244027E-3</v>
      </c>
      <c r="C1618">
        <v>798.02437859999998</v>
      </c>
    </row>
    <row r="1619" spans="1:3" x14ac:dyDescent="0.2">
      <c r="A1619" s="15">
        <v>3.2800290678574565E-3</v>
      </c>
      <c r="B1619" s="15">
        <v>1.0235495558681528E-3</v>
      </c>
      <c r="C1619">
        <v>998.75635999999997</v>
      </c>
    </row>
    <row r="1620" spans="1:3" x14ac:dyDescent="0.2">
      <c r="A1620" s="15">
        <v>3.3408921131347735E-3</v>
      </c>
      <c r="B1620" s="15">
        <v>1.0158249905450134E-3</v>
      </c>
      <c r="C1620">
        <v>1333.877158</v>
      </c>
    </row>
    <row r="1621" spans="1:3" x14ac:dyDescent="0.2">
      <c r="A1621" s="15">
        <v>0</v>
      </c>
      <c r="B1621" s="15">
        <v>0</v>
      </c>
      <c r="C1621">
        <v>1631.90104</v>
      </c>
    </row>
    <row r="1622" spans="1:3" x14ac:dyDescent="0.2">
      <c r="A1622" s="15">
        <v>3.8331319027329488E-3</v>
      </c>
      <c r="B1622" s="15">
        <v>1.1827559200466113E-3</v>
      </c>
      <c r="C1622">
        <v>2135.811338</v>
      </c>
    </row>
    <row r="1623" spans="1:3" x14ac:dyDescent="0.2">
      <c r="A1623" s="15">
        <v>3.2358826340466345E-3</v>
      </c>
      <c r="B1623" s="15">
        <v>9.8232819641175164E-4</v>
      </c>
      <c r="C1623">
        <v>1715.3637349999999</v>
      </c>
    </row>
    <row r="1624" spans="1:3" x14ac:dyDescent="0.2">
      <c r="A1624" s="15">
        <v>0</v>
      </c>
      <c r="B1624" s="15">
        <v>0</v>
      </c>
      <c r="C1624">
        <v>2285.6453769999998</v>
      </c>
    </row>
    <row r="1625" spans="1:3" x14ac:dyDescent="0.2">
      <c r="A1625" s="15">
        <v>3.4485400345434934E-3</v>
      </c>
      <c r="B1625" s="15">
        <v>1.0620109076689532E-3</v>
      </c>
      <c r="C1625">
        <v>3181.1044010000001</v>
      </c>
    </row>
    <row r="1626" spans="1:3" x14ac:dyDescent="0.2">
      <c r="A1626" s="15">
        <v>0</v>
      </c>
      <c r="B1626" s="15">
        <v>0</v>
      </c>
      <c r="C1626">
        <v>3691.0522620000002</v>
      </c>
    </row>
    <row r="1627" spans="1:3" x14ac:dyDescent="0.2">
      <c r="A1627" s="15">
        <v>0</v>
      </c>
      <c r="B1627" s="15">
        <v>0</v>
      </c>
      <c r="C1627">
        <v>1610.4156379999999</v>
      </c>
    </row>
    <row r="1628" spans="1:3" x14ac:dyDescent="0.2">
      <c r="A1628" s="15">
        <v>0</v>
      </c>
      <c r="B1628" s="15">
        <v>1.9279669678263357E-3</v>
      </c>
      <c r="C1628">
        <v>1896.7197739999999</v>
      </c>
    </row>
    <row r="1629" spans="1:3" x14ac:dyDescent="0.2">
      <c r="A1629" s="15">
        <v>4.2167149797901439E-3</v>
      </c>
      <c r="B1629" s="15">
        <v>1.9172824888743722E-3</v>
      </c>
      <c r="C1629">
        <v>2097.7495760000002</v>
      </c>
    </row>
    <row r="1630" spans="1:3" x14ac:dyDescent="0.2">
      <c r="A1630" s="15">
        <v>2.9700968949283395E-3</v>
      </c>
      <c r="B1630" s="15">
        <v>1.6203492390553071E-3</v>
      </c>
      <c r="C1630">
        <v>2783.7120799999998</v>
      </c>
    </row>
    <row r="1631" spans="1:3" x14ac:dyDescent="0.2">
      <c r="A1631" s="15">
        <v>4.4739453690598209E-3</v>
      </c>
      <c r="B1631" s="15">
        <v>1.9148486179576033E-3</v>
      </c>
      <c r="C1631">
        <v>3372.9570749999998</v>
      </c>
    </row>
    <row r="1632" spans="1:3" x14ac:dyDescent="0.2">
      <c r="A1632" s="15">
        <v>0</v>
      </c>
      <c r="B1632" s="15">
        <v>0</v>
      </c>
      <c r="C1632">
        <v>3665.3274379999998</v>
      </c>
    </row>
    <row r="1633" spans="1:3" x14ac:dyDescent="0.2">
      <c r="A1633" s="15">
        <v>0</v>
      </c>
      <c r="B1633" s="15">
        <v>0</v>
      </c>
      <c r="C1633">
        <v>4370.5975399999998</v>
      </c>
    </row>
    <row r="1634" spans="1:3" x14ac:dyDescent="0.2">
      <c r="A1634" s="15">
        <v>0</v>
      </c>
      <c r="B1634" s="15">
        <v>0</v>
      </c>
      <c r="C1634">
        <v>5945.9084039999998</v>
      </c>
    </row>
    <row r="1635" spans="1:3" x14ac:dyDescent="0.2">
      <c r="A1635" s="15">
        <v>3.6401901562921786E-3</v>
      </c>
      <c r="B1635" s="15">
        <v>1.7554380593842389E-3</v>
      </c>
      <c r="C1635">
        <v>7335.897003</v>
      </c>
    </row>
    <row r="1636" spans="1:3" x14ac:dyDescent="0.2">
      <c r="A1636" s="15">
        <v>3.3209128716451836E-3</v>
      </c>
      <c r="B1636" s="15">
        <v>1.5934569782760314E-3</v>
      </c>
      <c r="C1636">
        <v>6713.0793050000002</v>
      </c>
    </row>
    <row r="1637" spans="1:3" x14ac:dyDescent="0.2">
      <c r="A1637" s="15">
        <v>0</v>
      </c>
      <c r="B1637" s="15">
        <v>0</v>
      </c>
      <c r="C1637">
        <v>6636.0705379999999</v>
      </c>
    </row>
    <row r="1638" spans="1:3" x14ac:dyDescent="0.2">
      <c r="A1638" s="15">
        <v>3.8411714283872879E-3</v>
      </c>
      <c r="B1638" s="15">
        <v>1.801354721869542E-3</v>
      </c>
      <c r="C1638">
        <v>7253.3592490000001</v>
      </c>
    </row>
    <row r="1639" spans="1:3" x14ac:dyDescent="0.2">
      <c r="A1639" s="15">
        <v>0</v>
      </c>
      <c r="B1639" s="15">
        <v>0</v>
      </c>
      <c r="C1639">
        <v>6514.1486420000001</v>
      </c>
    </row>
    <row r="1640" spans="1:3" x14ac:dyDescent="0.2">
      <c r="A1640" s="15">
        <v>0</v>
      </c>
      <c r="B1640" s="15">
        <v>0</v>
      </c>
      <c r="C1640">
        <v>1289.4619029999999</v>
      </c>
    </row>
    <row r="1641" spans="1:3" x14ac:dyDescent="0.2">
      <c r="A1641" s="15">
        <v>0</v>
      </c>
      <c r="B1641" s="15">
        <v>5.955310670601819E-4</v>
      </c>
      <c r="C1641">
        <v>1299.902556</v>
      </c>
    </row>
    <row r="1642" spans="1:3" x14ac:dyDescent="0.2">
      <c r="A1642" s="15">
        <v>1.7265611931831537E-3</v>
      </c>
      <c r="B1642" s="15">
        <v>5.5210519659506358E-4</v>
      </c>
      <c r="C1642">
        <v>1378.851075</v>
      </c>
    </row>
    <row r="1643" spans="1:3" x14ac:dyDescent="0.2">
      <c r="A1643" s="15">
        <v>1.6744213840047045E-3</v>
      </c>
      <c r="B1643" s="15">
        <v>5.0880562594228659E-4</v>
      </c>
      <c r="C1643">
        <v>1683.9408450000001</v>
      </c>
    </row>
    <row r="1644" spans="1:3" x14ac:dyDescent="0.2">
      <c r="A1644" s="15">
        <v>1.6725047243719986E-3</v>
      </c>
      <c r="B1644" s="15">
        <v>5.0017048602249078E-4</v>
      </c>
      <c r="C1644">
        <v>1907.434307</v>
      </c>
    </row>
    <row r="1645" spans="1:3" x14ac:dyDescent="0.2">
      <c r="A1645" s="15">
        <v>1.2698235660917208E-3</v>
      </c>
      <c r="B1645" s="15">
        <v>3.6776220235086983E-4</v>
      </c>
      <c r="C1645">
        <v>1975.8665100000001</v>
      </c>
    </row>
    <row r="1646" spans="1:3" x14ac:dyDescent="0.2">
      <c r="A1646" s="15">
        <v>1.4249337648108179E-3</v>
      </c>
      <c r="B1646" s="15">
        <v>4.0207142619087544E-4</v>
      </c>
      <c r="C1646">
        <v>2159.4636719999999</v>
      </c>
    </row>
    <row r="1647" spans="1:3" x14ac:dyDescent="0.2">
      <c r="A1647" s="15">
        <v>0</v>
      </c>
      <c r="B1647" s="15">
        <v>0</v>
      </c>
      <c r="C1647">
        <v>2452.9985780000002</v>
      </c>
    </row>
    <row r="1648" spans="1:3" x14ac:dyDescent="0.2">
      <c r="A1648" s="15">
        <v>1.623865443266615E-3</v>
      </c>
      <c r="B1648" s="15">
        <v>4.6703051133557708E-4</v>
      </c>
      <c r="C1648">
        <v>2871.3466050000002</v>
      </c>
    </row>
    <row r="1649" spans="1:3" x14ac:dyDescent="0.2">
      <c r="A1649" s="15">
        <v>1.4634280159419046E-3</v>
      </c>
      <c r="B1649" s="15">
        <v>4.2610179302304433E-4</v>
      </c>
      <c r="C1649">
        <v>2906.5981360000001</v>
      </c>
    </row>
    <row r="1650" spans="1:3" x14ac:dyDescent="0.2">
      <c r="A1650" s="15">
        <v>0</v>
      </c>
      <c r="B1650" s="15">
        <v>0</v>
      </c>
      <c r="C1650">
        <v>2868.6441669999999</v>
      </c>
    </row>
    <row r="1651" spans="1:3" x14ac:dyDescent="0.2">
      <c r="A1651" s="15">
        <v>1.4792842192049365E-3</v>
      </c>
      <c r="B1651" s="15">
        <v>4.2570945753735314E-4</v>
      </c>
      <c r="C1651">
        <v>3094.6076579999999</v>
      </c>
    </row>
    <row r="1652" spans="1:3" x14ac:dyDescent="0.2">
      <c r="A1652" s="15">
        <v>0</v>
      </c>
      <c r="B1652" s="15">
        <v>0</v>
      </c>
      <c r="C1652">
        <v>2951.359136</v>
      </c>
    </row>
    <row r="1653" spans="1:3" x14ac:dyDescent="0.2">
      <c r="A1653" s="15">
        <v>0</v>
      </c>
      <c r="B1653" s="15">
        <v>0</v>
      </c>
      <c r="C1653">
        <v>235.83830599999999</v>
      </c>
    </row>
    <row r="1654" spans="1:3" x14ac:dyDescent="0.2">
      <c r="A1654" s="15">
        <v>0</v>
      </c>
      <c r="B1654" s="15">
        <v>5.430721070617526E-4</v>
      </c>
      <c r="C1654">
        <v>216.92273460000001</v>
      </c>
    </row>
    <row r="1655" spans="1:3" x14ac:dyDescent="0.2">
      <c r="A1655" s="15">
        <v>1.4917266109223994E-4</v>
      </c>
      <c r="B1655" s="15">
        <v>5.1113116873208523E-4</v>
      </c>
      <c r="C1655">
        <v>217.46148740000001</v>
      </c>
    </row>
    <row r="1656" spans="1:3" x14ac:dyDescent="0.2">
      <c r="A1656" s="15">
        <v>1.2951946968469506E-4</v>
      </c>
      <c r="B1656" s="15">
        <v>4.8074165243495597E-4</v>
      </c>
      <c r="C1656">
        <v>234.79541029999999</v>
      </c>
    </row>
    <row r="1657" spans="1:3" x14ac:dyDescent="0.2">
      <c r="A1657" s="15">
        <v>1.1448797917806144E-4</v>
      </c>
      <c r="B1657" s="15">
        <v>4.5325497397673557E-4</v>
      </c>
      <c r="C1657">
        <v>278.78269340000003</v>
      </c>
    </row>
    <row r="1658" spans="1:3" x14ac:dyDescent="0.2">
      <c r="A1658" s="15">
        <v>7.5581703059478806E-5</v>
      </c>
      <c r="B1658" s="15">
        <v>3.6386783368369991E-4</v>
      </c>
      <c r="C1658">
        <v>313.1079297</v>
      </c>
    </row>
    <row r="1659" spans="1:3" x14ac:dyDescent="0.2">
      <c r="A1659" s="15">
        <v>8.9033759961925786E-5</v>
      </c>
      <c r="B1659" s="15">
        <v>3.8795928183201275E-4</v>
      </c>
      <c r="C1659">
        <v>328.70739930000002</v>
      </c>
    </row>
    <row r="1660" spans="1:3" x14ac:dyDescent="0.2">
      <c r="A1660" s="15">
        <v>0</v>
      </c>
      <c r="B1660" s="15">
        <v>0</v>
      </c>
      <c r="C1660">
        <v>362.43242479999998</v>
      </c>
    </row>
    <row r="1661" spans="1:3" x14ac:dyDescent="0.2">
      <c r="A1661" s="15">
        <v>1.0504107079508973E-4</v>
      </c>
      <c r="B1661" s="15">
        <v>4.0171290311597678E-4</v>
      </c>
      <c r="C1661">
        <v>434.53015010000001</v>
      </c>
    </row>
    <row r="1662" spans="1:3" x14ac:dyDescent="0.2">
      <c r="A1662" s="15">
        <v>7.7993153125772516E-5</v>
      </c>
      <c r="B1662" s="15">
        <v>3.6338302792792695E-4</v>
      </c>
      <c r="C1662">
        <v>414.11015600000002</v>
      </c>
    </row>
    <row r="1663" spans="1:3" x14ac:dyDescent="0.2">
      <c r="A1663" s="15">
        <v>0</v>
      </c>
      <c r="B1663" s="15">
        <v>0</v>
      </c>
      <c r="C1663">
        <v>386.9631655</v>
      </c>
    </row>
    <row r="1664" spans="1:3" x14ac:dyDescent="0.2">
      <c r="A1664" s="15">
        <v>8.0548815694424158E-5</v>
      </c>
      <c r="B1664" s="15">
        <v>3.5563522565689696E-4</v>
      </c>
      <c r="C1664">
        <v>510.46340909999998</v>
      </c>
    </row>
    <row r="1665" spans="1:3" x14ac:dyDescent="0.2">
      <c r="A1665" s="15">
        <v>0</v>
      </c>
      <c r="B1665" s="15">
        <v>0</v>
      </c>
      <c r="C1665">
        <v>570.41748959999995</v>
      </c>
    </row>
    <row r="1666" spans="1:3" x14ac:dyDescent="0.2">
      <c r="A1666" s="15">
        <v>0</v>
      </c>
      <c r="B1666" s="15">
        <v>0</v>
      </c>
      <c r="C1666">
        <v>0</v>
      </c>
    </row>
    <row r="1667" spans="1:3" x14ac:dyDescent="0.2">
      <c r="A1667" s="15">
        <v>0</v>
      </c>
      <c r="B1667" s="15">
        <v>2.8747784272094588E-4</v>
      </c>
      <c r="C1667">
        <v>0</v>
      </c>
    </row>
    <row r="1668" spans="1:3" x14ac:dyDescent="0.2">
      <c r="A1668" s="15">
        <v>1.8259765020879569E-4</v>
      </c>
      <c r="B1668" s="15">
        <v>2.8413777765119659E-4</v>
      </c>
      <c r="C1668">
        <v>0</v>
      </c>
    </row>
    <row r="1669" spans="1:3" x14ac:dyDescent="0.2">
      <c r="A1669" s="15">
        <v>2.0961268610185596E-4</v>
      </c>
      <c r="B1669" s="15">
        <v>2.8735010837250191E-4</v>
      </c>
      <c r="C1669">
        <v>0</v>
      </c>
    </row>
    <row r="1670" spans="1:3" x14ac:dyDescent="0.2">
      <c r="A1670" s="15">
        <v>1.8101191797465388E-4</v>
      </c>
      <c r="B1670" s="15">
        <v>3.0141251250697515E-4</v>
      </c>
      <c r="C1670">
        <v>0</v>
      </c>
    </row>
    <row r="1671" spans="1:3" x14ac:dyDescent="0.2">
      <c r="A1671" s="15">
        <v>1.834956722681205E-4</v>
      </c>
      <c r="B1671" s="15">
        <v>2.5842440030114969E-4</v>
      </c>
      <c r="C1671">
        <v>0</v>
      </c>
    </row>
    <row r="1672" spans="1:3" x14ac:dyDescent="0.2">
      <c r="A1672" s="15">
        <v>2.4623728244337089E-4</v>
      </c>
      <c r="B1672" s="15">
        <v>2.9235603039758161E-4</v>
      </c>
      <c r="C1672">
        <v>0</v>
      </c>
    </row>
    <row r="1673" spans="1:3" x14ac:dyDescent="0.2">
      <c r="A1673" s="15">
        <v>0</v>
      </c>
      <c r="B1673" s="15">
        <v>0</v>
      </c>
      <c r="C1673">
        <v>0</v>
      </c>
    </row>
    <row r="1674" spans="1:3" x14ac:dyDescent="0.2">
      <c r="A1674" s="15">
        <v>2.4692217836012019E-4</v>
      </c>
      <c r="B1674" s="15">
        <v>3.0474448967442814E-4</v>
      </c>
      <c r="C1674">
        <v>0</v>
      </c>
    </row>
    <row r="1675" spans="1:3" x14ac:dyDescent="0.2">
      <c r="A1675" s="15">
        <v>2.2531799755881249E-4</v>
      </c>
      <c r="B1675" s="15">
        <v>2.8748271504597646E-4</v>
      </c>
      <c r="C1675">
        <v>0</v>
      </c>
    </row>
    <row r="1676" spans="1:3" x14ac:dyDescent="0.2">
      <c r="A1676" s="15">
        <v>0</v>
      </c>
      <c r="B1676" s="15">
        <v>0</v>
      </c>
      <c r="C1676">
        <v>0</v>
      </c>
    </row>
    <row r="1677" spans="1:3" x14ac:dyDescent="0.2">
      <c r="A1677" s="15">
        <v>2.4089429221881638E-4</v>
      </c>
      <c r="B1677" s="15">
        <v>2.8681530391448163E-4</v>
      </c>
      <c r="C1677">
        <v>0</v>
      </c>
    </row>
    <row r="1678" spans="1:3" x14ac:dyDescent="0.2">
      <c r="A1678" s="15">
        <v>0</v>
      </c>
      <c r="B1678" s="15">
        <v>0</v>
      </c>
      <c r="C1678">
        <v>0</v>
      </c>
    </row>
    <row r="1679" spans="1:3" x14ac:dyDescent="0.2">
      <c r="A1679" s="15">
        <v>0</v>
      </c>
      <c r="B1679" s="15">
        <v>0</v>
      </c>
      <c r="C1679">
        <v>2059.4006100000001</v>
      </c>
    </row>
    <row r="1680" spans="1:3" x14ac:dyDescent="0.2">
      <c r="A1680" s="15">
        <v>0</v>
      </c>
      <c r="B1680" s="15">
        <v>8.2276953857593038E-4</v>
      </c>
      <c r="C1680">
        <v>1836.495966</v>
      </c>
    </row>
    <row r="1681" spans="1:3" x14ac:dyDescent="0.2">
      <c r="A1681" s="15">
        <v>1.621812354880731E-3</v>
      </c>
      <c r="B1681" s="15">
        <v>7.9252291397194407E-4</v>
      </c>
      <c r="C1681">
        <v>1716.4025799999999</v>
      </c>
    </row>
    <row r="1682" spans="1:3" x14ac:dyDescent="0.2">
      <c r="A1682" s="15">
        <v>1.6065720557409335E-3</v>
      </c>
      <c r="B1682" s="15">
        <v>7.5558855401953431E-4</v>
      </c>
      <c r="C1682">
        <v>2488.9905119999999</v>
      </c>
    </row>
    <row r="1683" spans="1:3" x14ac:dyDescent="0.2">
      <c r="A1683" s="15">
        <v>1.786534352974063E-3</v>
      </c>
      <c r="B1683" s="15">
        <v>7.2629435137671467E-4</v>
      </c>
      <c r="C1683">
        <v>3297.9586140000001</v>
      </c>
    </row>
    <row r="1684" spans="1:3" x14ac:dyDescent="0.2">
      <c r="A1684" s="15">
        <v>0</v>
      </c>
      <c r="B1684" s="15">
        <v>0</v>
      </c>
      <c r="C1684">
        <v>3582.2760199999998</v>
      </c>
    </row>
    <row r="1685" spans="1:3" x14ac:dyDescent="0.2">
      <c r="A1685" s="15">
        <v>9.5570674318815388E-4</v>
      </c>
      <c r="B1685" s="15">
        <v>5.6650710618135727E-4</v>
      </c>
      <c r="C1685">
        <v>3886.4479230000002</v>
      </c>
    </row>
    <row r="1686" spans="1:3" x14ac:dyDescent="0.2">
      <c r="A1686" s="15">
        <v>0</v>
      </c>
      <c r="B1686" s="15">
        <v>0</v>
      </c>
      <c r="C1686">
        <v>4246.6783729999997</v>
      </c>
    </row>
    <row r="1687" spans="1:3" x14ac:dyDescent="0.2">
      <c r="A1687" s="15">
        <v>1.1412783169911186E-3</v>
      </c>
      <c r="B1687" s="15">
        <v>6.3720188308553525E-4</v>
      </c>
      <c r="C1687">
        <v>4023.6896230000002</v>
      </c>
    </row>
    <row r="1688" spans="1:3" x14ac:dyDescent="0.2">
      <c r="A1688" s="15">
        <v>1.0776777025217658E-3</v>
      </c>
      <c r="B1688" s="15">
        <v>6.0368612426976839E-4</v>
      </c>
      <c r="C1688">
        <v>4070.032745</v>
      </c>
    </row>
    <row r="1689" spans="1:3" x14ac:dyDescent="0.2">
      <c r="A1689" s="15">
        <v>0</v>
      </c>
      <c r="B1689" s="15">
        <v>0</v>
      </c>
      <c r="C1689">
        <v>5113.1648519999999</v>
      </c>
    </row>
    <row r="1690" spans="1:3" x14ac:dyDescent="0.2">
      <c r="A1690" s="15">
        <v>8.4505086087865446E-4</v>
      </c>
      <c r="B1690" s="15">
        <v>4.8520529685455293E-4</v>
      </c>
      <c r="C1690">
        <v>5614.9259099999999</v>
      </c>
    </row>
    <row r="1691" spans="1:3" x14ac:dyDescent="0.2">
      <c r="A1691" s="15">
        <v>1.030807832015059E-3</v>
      </c>
      <c r="B1691" s="15">
        <v>5.7272019520287088E-4</v>
      </c>
      <c r="C1691">
        <v>5930.5249460000005</v>
      </c>
    </row>
    <row r="1692" spans="1:3" x14ac:dyDescent="0.2">
      <c r="A1692" s="15">
        <v>0</v>
      </c>
      <c r="B1692" s="15">
        <v>0</v>
      </c>
      <c r="C1692">
        <v>236.98284430000001</v>
      </c>
    </row>
    <row r="1693" spans="1:3" x14ac:dyDescent="0.2">
      <c r="A1693" s="15">
        <v>0</v>
      </c>
      <c r="B1693" s="15">
        <v>4.3927067118115109E-4</v>
      </c>
      <c r="C1693">
        <v>253.94339479999999</v>
      </c>
    </row>
    <row r="1694" spans="1:3" x14ac:dyDescent="0.2">
      <c r="A1694" s="15">
        <v>1.5579062768562505E-4</v>
      </c>
      <c r="B1694" s="15">
        <v>4.2393305824013763E-4</v>
      </c>
      <c r="C1694">
        <v>251.04387220000001</v>
      </c>
    </row>
    <row r="1695" spans="1:3" x14ac:dyDescent="0.2">
      <c r="A1695" s="15">
        <v>1.4295309536060122E-4</v>
      </c>
      <c r="B1695" s="15">
        <v>4.0716760133227716E-4</v>
      </c>
      <c r="C1695">
        <v>258.11785550000002</v>
      </c>
    </row>
    <row r="1696" spans="1:3" x14ac:dyDescent="0.2">
      <c r="A1696" s="15">
        <v>1.2226189726228848E-4</v>
      </c>
      <c r="B1696" s="15">
        <v>3.8656748218736045E-4</v>
      </c>
      <c r="C1696">
        <v>291.86904190000001</v>
      </c>
    </row>
    <row r="1697" spans="1:3" x14ac:dyDescent="0.2">
      <c r="A1697" s="15">
        <v>0</v>
      </c>
      <c r="B1697" s="15">
        <v>0</v>
      </c>
      <c r="C1697">
        <v>321.45501860000002</v>
      </c>
    </row>
    <row r="1698" spans="1:3" x14ac:dyDescent="0.2">
      <c r="A1698" s="15">
        <v>1.0802041644386724E-4</v>
      </c>
      <c r="B1698" s="15">
        <v>3.445418266638626E-4</v>
      </c>
      <c r="C1698">
        <v>352.80097469999998</v>
      </c>
    </row>
    <row r="1699" spans="1:3" x14ac:dyDescent="0.2">
      <c r="A1699" s="15">
        <v>0</v>
      </c>
      <c r="B1699" s="15">
        <v>0</v>
      </c>
      <c r="C1699">
        <v>397.90401780000002</v>
      </c>
    </row>
    <row r="1700" spans="1:3" x14ac:dyDescent="0.2">
      <c r="A1700" s="15">
        <v>1.0282135081730592E-4</v>
      </c>
      <c r="B1700" s="15">
        <v>3.5459841919506616E-4</v>
      </c>
      <c r="C1700">
        <v>477.93217629999998</v>
      </c>
    </row>
    <row r="1701" spans="1:3" x14ac:dyDescent="0.2">
      <c r="A1701" s="15">
        <v>1.2213249054631611E-4</v>
      </c>
      <c r="B1701" s="15">
        <v>3.4402032809036358E-4</v>
      </c>
      <c r="C1701">
        <v>485.9551548</v>
      </c>
    </row>
    <row r="1702" spans="1:3" x14ac:dyDescent="0.2">
      <c r="A1702" s="15">
        <v>0</v>
      </c>
      <c r="B1702" s="15">
        <v>0</v>
      </c>
      <c r="C1702">
        <v>595.77162610000005</v>
      </c>
    </row>
    <row r="1703" spans="1:3" x14ac:dyDescent="0.2">
      <c r="A1703" s="15">
        <v>1.087037894280925E-4</v>
      </c>
      <c r="B1703" s="15">
        <v>3.2062462552520372E-4</v>
      </c>
      <c r="C1703">
        <v>694.14115119999997</v>
      </c>
    </row>
    <row r="1704" spans="1:3" x14ac:dyDescent="0.2">
      <c r="A1704" s="15">
        <v>9.689027707525452E-5</v>
      </c>
      <c r="B1704" s="15">
        <v>3.3234602553499211E-4</v>
      </c>
      <c r="C1704">
        <v>699.08048210000004</v>
      </c>
    </row>
    <row r="1705" spans="1:3" x14ac:dyDescent="0.2">
      <c r="A1705" s="15">
        <v>0</v>
      </c>
      <c r="B1705" s="15">
        <v>4.9116157200085175E-3</v>
      </c>
      <c r="C1705">
        <v>24175.045409999999</v>
      </c>
    </row>
    <row r="1706" spans="1:3" x14ac:dyDescent="0.2">
      <c r="A1706" s="15">
        <v>0</v>
      </c>
      <c r="B1706" s="15">
        <v>4.8247620305892115E-3</v>
      </c>
      <c r="C1706">
        <v>24990.37154</v>
      </c>
    </row>
    <row r="1707" spans="1:3" x14ac:dyDescent="0.2">
      <c r="A1707" s="15">
        <v>1.1274927272266786E-2</v>
      </c>
      <c r="B1707" s="15">
        <v>5.1660391843942098E-3</v>
      </c>
      <c r="C1707">
        <v>27122.541689999998</v>
      </c>
    </row>
    <row r="1708" spans="1:3" x14ac:dyDescent="0.2">
      <c r="A1708" s="15">
        <v>1.045589166845708E-2</v>
      </c>
      <c r="B1708" s="15">
        <v>4.8180921378227657E-3</v>
      </c>
      <c r="C1708">
        <v>33158.088519999998</v>
      </c>
    </row>
    <row r="1709" spans="1:3" x14ac:dyDescent="0.2">
      <c r="A1709" s="15">
        <v>1.0677273042460533E-2</v>
      </c>
      <c r="B1709" s="15">
        <v>4.8858297364188516E-3</v>
      </c>
      <c r="C1709">
        <v>37465.193449999999</v>
      </c>
    </row>
    <row r="1710" spans="1:3" x14ac:dyDescent="0.2">
      <c r="A1710" s="15">
        <v>0</v>
      </c>
      <c r="B1710" s="15">
        <v>0</v>
      </c>
      <c r="C1710">
        <v>39093.453450000001</v>
      </c>
    </row>
    <row r="1711" spans="1:3" x14ac:dyDescent="0.2">
      <c r="A1711" s="15">
        <v>1.08223361644468E-2</v>
      </c>
      <c r="B1711" s="15">
        <v>4.8375450512632952E-3</v>
      </c>
      <c r="C1711">
        <v>41477.781150000003</v>
      </c>
    </row>
    <row r="1712" spans="1:3" x14ac:dyDescent="0.2">
      <c r="A1712" s="15">
        <v>0</v>
      </c>
      <c r="B1712" s="15">
        <v>0</v>
      </c>
      <c r="C1712">
        <v>47797.248829999997</v>
      </c>
    </row>
    <row r="1713" spans="1:3" x14ac:dyDescent="0.2">
      <c r="A1713" s="15">
        <v>1.0444500237844875E-2</v>
      </c>
      <c r="B1713" s="15">
        <v>4.8250008376104162E-3</v>
      </c>
      <c r="C1713">
        <v>52962.517070000002</v>
      </c>
    </row>
    <row r="1714" spans="1:3" x14ac:dyDescent="0.2">
      <c r="A1714" s="15">
        <v>1.0418872200700915E-2</v>
      </c>
      <c r="B1714" s="15">
        <v>4.7684301179137479E-3</v>
      </c>
      <c r="C1714">
        <v>48153.739650000003</v>
      </c>
    </row>
    <row r="1715" spans="1:3" x14ac:dyDescent="0.2">
      <c r="A1715" s="15">
        <v>0</v>
      </c>
      <c r="B1715" s="15">
        <v>0</v>
      </c>
      <c r="C1715">
        <v>46763.862480000003</v>
      </c>
    </row>
    <row r="1716" spans="1:3" x14ac:dyDescent="0.2">
      <c r="A1716" s="15">
        <v>1.0485845806470396E-2</v>
      </c>
      <c r="B1716" s="15">
        <v>4.6731956019604301E-3</v>
      </c>
      <c r="C1716">
        <v>49900.934959999999</v>
      </c>
    </row>
    <row r="1717" spans="1:3" x14ac:dyDescent="0.2">
      <c r="A1717" s="15">
        <v>9.979193029503737E-3</v>
      </c>
      <c r="B1717" s="15">
        <v>4.5855072664444125E-3</v>
      </c>
      <c r="C1717">
        <v>45956.53514</v>
      </c>
    </row>
    <row r="1718" spans="1:3" x14ac:dyDescent="0.2">
      <c r="A1718" s="15">
        <v>0</v>
      </c>
      <c r="B1718" s="15">
        <v>0</v>
      </c>
      <c r="C1718">
        <v>12579.5951</v>
      </c>
    </row>
    <row r="1719" spans="1:3" x14ac:dyDescent="0.2">
      <c r="A1719" s="15">
        <v>0</v>
      </c>
      <c r="B1719" s="15">
        <v>0</v>
      </c>
      <c r="C1719">
        <v>0</v>
      </c>
    </row>
    <row r="1720" spans="1:3" x14ac:dyDescent="0.2">
      <c r="A1720" s="15">
        <v>1.7698315951058738E-2</v>
      </c>
      <c r="B1720" s="15">
        <v>0</v>
      </c>
      <c r="C1720">
        <v>0</v>
      </c>
    </row>
    <row r="1721" spans="1:3" x14ac:dyDescent="0.2">
      <c r="A1721" s="15">
        <v>1.262099364298846E-2</v>
      </c>
      <c r="B1721" s="15">
        <v>0</v>
      </c>
      <c r="C1721">
        <v>0</v>
      </c>
    </row>
    <row r="1722" spans="1:3" x14ac:dyDescent="0.2">
      <c r="A1722" s="15">
        <v>1.4265347636350992E-2</v>
      </c>
      <c r="B1722" s="15">
        <v>0</v>
      </c>
      <c r="C1722">
        <v>0</v>
      </c>
    </row>
    <row r="1723" spans="1:3" x14ac:dyDescent="0.2">
      <c r="A1723" s="15">
        <v>0</v>
      </c>
      <c r="B1723" s="15">
        <v>0</v>
      </c>
      <c r="C1723">
        <v>0</v>
      </c>
    </row>
    <row r="1724" spans="1:3" x14ac:dyDescent="0.2">
      <c r="A1724" s="15">
        <v>1.0702049408913063E-2</v>
      </c>
      <c r="B1724" s="15">
        <v>0</v>
      </c>
      <c r="C1724">
        <v>0</v>
      </c>
    </row>
    <row r="1725" spans="1:3" x14ac:dyDescent="0.2">
      <c r="A1725" s="15">
        <v>0</v>
      </c>
      <c r="B1725" s="15">
        <v>0</v>
      </c>
      <c r="C1725">
        <v>0</v>
      </c>
    </row>
    <row r="1726" spans="1:3" x14ac:dyDescent="0.2">
      <c r="A1726" s="15">
        <v>1.2070414164805213E-2</v>
      </c>
      <c r="B1726" s="15">
        <v>0</v>
      </c>
      <c r="C1726">
        <v>0</v>
      </c>
    </row>
    <row r="1727" spans="1:3" x14ac:dyDescent="0.2">
      <c r="A1727" s="15">
        <v>1.1556315660884437E-2</v>
      </c>
      <c r="B1727" s="15">
        <v>0</v>
      </c>
      <c r="C1727">
        <v>0</v>
      </c>
    </row>
    <row r="1728" spans="1:3" x14ac:dyDescent="0.2">
      <c r="A1728" s="15">
        <v>0</v>
      </c>
      <c r="B1728" s="15">
        <v>0</v>
      </c>
      <c r="C1728">
        <v>0</v>
      </c>
    </row>
    <row r="1729" spans="1:3" x14ac:dyDescent="0.2">
      <c r="A1729" s="15">
        <v>1.0826771653543307E-2</v>
      </c>
      <c r="B1729" s="15">
        <v>0</v>
      </c>
      <c r="C1729">
        <v>0</v>
      </c>
    </row>
    <row r="1730" spans="1:3" x14ac:dyDescent="0.2">
      <c r="A1730" s="15">
        <v>1.0775193798449613E-2</v>
      </c>
      <c r="B1730" s="15">
        <v>0</v>
      </c>
      <c r="C1730">
        <v>0</v>
      </c>
    </row>
    <row r="1731" spans="1:3" x14ac:dyDescent="0.2">
      <c r="A1731" s="15">
        <v>0</v>
      </c>
      <c r="B1731" s="15">
        <v>4.8127122378619387E-3</v>
      </c>
      <c r="C1731">
        <v>13482.547049999999</v>
      </c>
    </row>
    <row r="1732" spans="1:3" x14ac:dyDescent="0.2">
      <c r="A1732" s="15">
        <v>0</v>
      </c>
      <c r="B1732" s="15">
        <v>4.681613194176008E-3</v>
      </c>
      <c r="C1732">
        <v>13736.79667</v>
      </c>
    </row>
    <row r="1733" spans="1:3" x14ac:dyDescent="0.2">
      <c r="A1733" s="15">
        <v>7.9906293529188304E-3</v>
      </c>
      <c r="B1733" s="15">
        <v>4.6313790046853239E-3</v>
      </c>
      <c r="C1733">
        <v>16720.578799999999</v>
      </c>
    </row>
    <row r="1734" spans="1:3" x14ac:dyDescent="0.2">
      <c r="A1734" s="15">
        <v>8.0266686531585228E-3</v>
      </c>
      <c r="B1734" s="15">
        <v>4.337753277711561E-3</v>
      </c>
      <c r="C1734">
        <v>21712.464179999999</v>
      </c>
    </row>
    <row r="1735" spans="1:3" x14ac:dyDescent="0.2">
      <c r="A1735" s="15">
        <v>8.3826299694189609E-3</v>
      </c>
      <c r="B1735" s="15">
        <v>4.2598165137614679E-3</v>
      </c>
      <c r="C1735">
        <v>25198.776760000001</v>
      </c>
    </row>
    <row r="1736" spans="1:3" x14ac:dyDescent="0.2">
      <c r="A1736" s="15">
        <v>0</v>
      </c>
      <c r="B1736" s="15">
        <v>0</v>
      </c>
      <c r="C1736">
        <v>27576.864460000001</v>
      </c>
    </row>
    <row r="1737" spans="1:3" x14ac:dyDescent="0.2">
      <c r="A1737" s="15">
        <v>8.3064092147397597E-3</v>
      </c>
      <c r="B1737" s="15">
        <v>4.1564307221717729E-3</v>
      </c>
      <c r="C1737">
        <v>26286.861349999999</v>
      </c>
    </row>
    <row r="1738" spans="1:3" x14ac:dyDescent="0.2">
      <c r="A1738" s="15">
        <v>0</v>
      </c>
      <c r="B1738" s="15">
        <v>0</v>
      </c>
      <c r="C1738">
        <v>31927.72509</v>
      </c>
    </row>
    <row r="1739" spans="1:3" x14ac:dyDescent="0.2">
      <c r="A1739" s="15">
        <v>7.8821242006137417E-3</v>
      </c>
      <c r="B1739" s="15">
        <v>4.0111035629787533E-3</v>
      </c>
      <c r="C1739">
        <v>30452.809860000001</v>
      </c>
    </row>
    <row r="1740" spans="1:3" x14ac:dyDescent="0.2">
      <c r="A1740" s="15">
        <v>7.8594930256267667E-3</v>
      </c>
      <c r="B1740" s="15">
        <v>3.9033319430928216E-3</v>
      </c>
      <c r="C1740">
        <v>27573.103480000002</v>
      </c>
    </row>
    <row r="1741" spans="1:3" x14ac:dyDescent="0.2">
      <c r="A1741" s="15">
        <v>0</v>
      </c>
      <c r="B1741" s="15">
        <v>0</v>
      </c>
      <c r="C1741">
        <v>32739.594300000001</v>
      </c>
    </row>
    <row r="1742" spans="1:3" x14ac:dyDescent="0.2">
      <c r="A1742" s="15">
        <v>7.7040769999091986E-3</v>
      </c>
      <c r="B1742" s="15">
        <v>3.82434395714156E-3</v>
      </c>
      <c r="C1742">
        <v>37228.729679999997</v>
      </c>
    </row>
    <row r="1743" spans="1:3" x14ac:dyDescent="0.2">
      <c r="A1743" s="15">
        <v>7.5689149560117302E-3</v>
      </c>
      <c r="B1743" s="15">
        <v>3.8269794721407626E-3</v>
      </c>
      <c r="C1743">
        <v>38574.3289</v>
      </c>
    </row>
    <row r="1744" spans="1:3" x14ac:dyDescent="0.2">
      <c r="A1744" s="15">
        <v>0</v>
      </c>
      <c r="B1744" s="15">
        <v>0</v>
      </c>
      <c r="C1744">
        <v>1001.256442</v>
      </c>
    </row>
    <row r="1745" spans="1:3" x14ac:dyDescent="0.2">
      <c r="A1745" s="15">
        <v>0</v>
      </c>
      <c r="B1745" s="15">
        <v>5.8686205554326753E-4</v>
      </c>
      <c r="C1745">
        <v>1028.2925399999999</v>
      </c>
    </row>
    <row r="1746" spans="1:3" x14ac:dyDescent="0.2">
      <c r="A1746" s="15">
        <v>8.6633005479389935E-4</v>
      </c>
      <c r="B1746" s="15">
        <v>5.622476339777429E-4</v>
      </c>
      <c r="C1746">
        <v>995.35798350000005</v>
      </c>
    </row>
    <row r="1747" spans="1:3" x14ac:dyDescent="0.2">
      <c r="A1747" s="15">
        <v>8.4545000844321735E-4</v>
      </c>
      <c r="B1747" s="15">
        <v>5.4589443383244219E-4</v>
      </c>
      <c r="C1747">
        <v>1000.857419</v>
      </c>
    </row>
    <row r="1748" spans="1:3" x14ac:dyDescent="0.2">
      <c r="A1748" s="15">
        <v>8.142882524716879E-4</v>
      </c>
      <c r="B1748" s="15">
        <v>5.3896005401853856E-4</v>
      </c>
      <c r="C1748">
        <v>1075.9833799999999</v>
      </c>
    </row>
    <row r="1749" spans="1:3" x14ac:dyDescent="0.2">
      <c r="A1749" s="15">
        <v>0</v>
      </c>
      <c r="B1749" s="15">
        <v>0</v>
      </c>
      <c r="C1749">
        <v>1158.9970080000001</v>
      </c>
    </row>
    <row r="1750" spans="1:3" x14ac:dyDescent="0.2">
      <c r="A1750" s="15">
        <v>8.0109655747487708E-4</v>
      </c>
      <c r="B1750" s="15">
        <v>5.1059498161695163E-4</v>
      </c>
      <c r="C1750">
        <v>1228.313126</v>
      </c>
    </row>
    <row r="1751" spans="1:3" x14ac:dyDescent="0.2">
      <c r="A1751" s="15">
        <v>0</v>
      </c>
      <c r="B1751" s="15">
        <v>0</v>
      </c>
      <c r="C1751">
        <v>1332.8788039999999</v>
      </c>
    </row>
    <row r="1752" spans="1:3" x14ac:dyDescent="0.2">
      <c r="A1752" s="15">
        <v>8.1069403348598616E-4</v>
      </c>
      <c r="B1752" s="15">
        <v>5.0652939502464985E-4</v>
      </c>
      <c r="C1752">
        <v>1498.1293209999999</v>
      </c>
    </row>
    <row r="1753" spans="1:3" x14ac:dyDescent="0.2">
      <c r="A1753" s="15">
        <v>7.5217700396407725E-4</v>
      </c>
      <c r="B1753" s="15">
        <v>4.9379027389863958E-4</v>
      </c>
      <c r="C1753">
        <v>1459.212417</v>
      </c>
    </row>
    <row r="1754" spans="1:3" x14ac:dyDescent="0.2">
      <c r="A1754" s="15">
        <v>0</v>
      </c>
      <c r="B1754" s="15">
        <v>0</v>
      </c>
      <c r="C1754">
        <v>1535.192323</v>
      </c>
    </row>
    <row r="1755" spans="1:3" x14ac:dyDescent="0.2">
      <c r="A1755" s="15">
        <v>7.4697560399014694E-4</v>
      </c>
      <c r="B1755" s="15">
        <v>4.670502642949048E-4</v>
      </c>
      <c r="C1755">
        <v>1676.257887</v>
      </c>
    </row>
    <row r="1756" spans="1:3" x14ac:dyDescent="0.2">
      <c r="A1756" s="15">
        <v>7.4536031562154055E-4</v>
      </c>
      <c r="B1756" s="15">
        <v>4.7131606164693923E-4</v>
      </c>
      <c r="C1756">
        <v>1776.61014</v>
      </c>
    </row>
    <row r="1757" spans="1:3" x14ac:dyDescent="0.2">
      <c r="A1757" s="15">
        <v>0</v>
      </c>
      <c r="B1757" s="15">
        <v>0</v>
      </c>
      <c r="C1757">
        <v>163.6401098</v>
      </c>
    </row>
    <row r="1758" spans="1:3" x14ac:dyDescent="0.2">
      <c r="A1758" s="15">
        <v>0</v>
      </c>
      <c r="B1758" s="15">
        <v>0</v>
      </c>
      <c r="C1758">
        <v>170.6961622</v>
      </c>
    </row>
    <row r="1759" spans="1:3" x14ac:dyDescent="0.2">
      <c r="A1759" s="15">
        <v>1.1948586889201481E-4</v>
      </c>
      <c r="B1759" s="15">
        <v>0</v>
      </c>
      <c r="C1759">
        <v>183.66987800000001</v>
      </c>
    </row>
    <row r="1760" spans="1:3" x14ac:dyDescent="0.2">
      <c r="A1760" s="15">
        <v>8.854222770612794E-5</v>
      </c>
      <c r="B1760" s="15">
        <v>0</v>
      </c>
      <c r="C1760">
        <v>222.89924640000001</v>
      </c>
    </row>
    <row r="1761" spans="1:3" x14ac:dyDescent="0.2">
      <c r="A1761" s="15">
        <v>7.2154176715729141E-5</v>
      </c>
      <c r="B1761" s="15">
        <v>0</v>
      </c>
      <c r="C1761">
        <v>240.2174387</v>
      </c>
    </row>
    <row r="1762" spans="1:3" x14ac:dyDescent="0.2">
      <c r="A1762" s="15">
        <v>0</v>
      </c>
      <c r="B1762" s="15">
        <v>0</v>
      </c>
      <c r="C1762">
        <v>258.28176029999997</v>
      </c>
    </row>
    <row r="1763" spans="1:3" x14ac:dyDescent="0.2">
      <c r="A1763" s="15">
        <v>7.0469355881577861E-5</v>
      </c>
      <c r="B1763" s="15">
        <v>0</v>
      </c>
      <c r="C1763">
        <v>266.57943230000001</v>
      </c>
    </row>
    <row r="1764" spans="1:3" x14ac:dyDescent="0.2">
      <c r="A1764" s="15">
        <v>0</v>
      </c>
      <c r="B1764" s="15">
        <v>0</v>
      </c>
      <c r="C1764">
        <v>302.26640780000002</v>
      </c>
    </row>
    <row r="1765" spans="1:3" x14ac:dyDescent="0.2">
      <c r="A1765" s="15">
        <v>5.5706734238505565E-5</v>
      </c>
      <c r="B1765" s="15">
        <v>0</v>
      </c>
      <c r="C1765">
        <v>366.63067919999997</v>
      </c>
    </row>
    <row r="1766" spans="1:3" x14ac:dyDescent="0.2">
      <c r="A1766" s="15">
        <v>5.4172568579596561E-5</v>
      </c>
      <c r="B1766" s="15">
        <v>0</v>
      </c>
      <c r="C1766">
        <v>352.68511410000002</v>
      </c>
    </row>
    <row r="1767" spans="1:3" x14ac:dyDescent="0.2">
      <c r="A1767" s="15">
        <v>0</v>
      </c>
      <c r="B1767" s="15">
        <v>0</v>
      </c>
      <c r="C1767">
        <v>359.80124189999998</v>
      </c>
    </row>
    <row r="1768" spans="1:3" x14ac:dyDescent="0.2">
      <c r="A1768" s="15">
        <v>5.3296310163206627E-5</v>
      </c>
      <c r="B1768" s="15">
        <v>0</v>
      </c>
      <c r="C1768">
        <v>388.32673119999998</v>
      </c>
    </row>
    <row r="1769" spans="1:3" x14ac:dyDescent="0.2">
      <c r="A1769" s="15">
        <v>4.7036079995607633E-5</v>
      </c>
      <c r="B1769" s="15">
        <v>0</v>
      </c>
      <c r="C1769">
        <v>394.77583090000002</v>
      </c>
    </row>
    <row r="1770" spans="1:3" x14ac:dyDescent="0.2">
      <c r="A1770" s="15">
        <v>0</v>
      </c>
      <c r="B1770" s="15">
        <v>0</v>
      </c>
      <c r="C1770">
        <v>377.50025699999998</v>
      </c>
    </row>
    <row r="1771" spans="1:3" x14ac:dyDescent="0.2">
      <c r="A1771" s="15">
        <v>0</v>
      </c>
      <c r="B1771" s="15">
        <v>9.3905009731677929E-4</v>
      </c>
      <c r="C1771">
        <v>350.28782109999997</v>
      </c>
    </row>
    <row r="1772" spans="1:3" x14ac:dyDescent="0.2">
      <c r="A1772" s="15">
        <v>6.1064205239308813E-4</v>
      </c>
      <c r="B1772" s="15">
        <v>8.9099106106241765E-4</v>
      </c>
      <c r="C1772">
        <v>457.47365050000002</v>
      </c>
    </row>
    <row r="1773" spans="1:3" x14ac:dyDescent="0.2">
      <c r="A1773" s="15">
        <v>5.4107069787761686E-4</v>
      </c>
      <c r="B1773" s="15">
        <v>8.2425409022182444E-4</v>
      </c>
      <c r="C1773">
        <v>510.41694139999998</v>
      </c>
    </row>
    <row r="1774" spans="1:3" x14ac:dyDescent="0.2">
      <c r="A1774" s="15">
        <v>6.8104052044404653E-4</v>
      </c>
      <c r="B1774" s="15">
        <v>8.1783539247459085E-4</v>
      </c>
      <c r="C1774">
        <v>645.92565019999995</v>
      </c>
    </row>
    <row r="1775" spans="1:3" x14ac:dyDescent="0.2">
      <c r="A1775" s="15">
        <v>0</v>
      </c>
      <c r="B1775" s="15">
        <v>0</v>
      </c>
      <c r="C1775">
        <v>802.37335729999995</v>
      </c>
    </row>
    <row r="1776" spans="1:3" x14ac:dyDescent="0.2">
      <c r="A1776" s="15">
        <v>6.8468103342967615E-4</v>
      </c>
      <c r="B1776" s="15">
        <v>6.7954548957638457E-4</v>
      </c>
      <c r="C1776">
        <v>1011.75796</v>
      </c>
    </row>
    <row r="1777" spans="1:3" x14ac:dyDescent="0.2">
      <c r="A1777" s="15">
        <v>6.5934333366264152E-4</v>
      </c>
      <c r="B1777" s="15">
        <v>6.9130260124998651E-4</v>
      </c>
      <c r="C1777">
        <v>1127.81429</v>
      </c>
    </row>
    <row r="1778" spans="1:3" x14ac:dyDescent="0.2">
      <c r="A1778" s="15">
        <v>6.2966211858519734E-4</v>
      </c>
      <c r="B1778" s="15">
        <v>7.121510966874257E-4</v>
      </c>
      <c r="C1778">
        <v>1375.587865</v>
      </c>
    </row>
    <row r="1779" spans="1:3" x14ac:dyDescent="0.2">
      <c r="A1779" s="15">
        <v>6.7380816524437799E-4</v>
      </c>
      <c r="B1779" s="15">
        <v>6.854698212175464E-4</v>
      </c>
      <c r="C1779">
        <v>1087.648929</v>
      </c>
    </row>
    <row r="1780" spans="1:3" x14ac:dyDescent="0.2">
      <c r="A1780" s="15">
        <v>0</v>
      </c>
      <c r="B1780" s="15">
        <v>0</v>
      </c>
      <c r="C1780">
        <v>2310.4697839999999</v>
      </c>
    </row>
    <row r="1781" spans="1:3" x14ac:dyDescent="0.2">
      <c r="A1781" s="15">
        <v>5.6724734028582534E-4</v>
      </c>
      <c r="B1781" s="15">
        <v>6.0299187678153614E-4</v>
      </c>
      <c r="C1781">
        <v>2509.2433179999998</v>
      </c>
    </row>
    <row r="1782" spans="1:3" x14ac:dyDescent="0.2">
      <c r="A1782" s="15">
        <v>5.8349698937018384E-4</v>
      </c>
      <c r="B1782" s="15">
        <v>6.3378905889068069E-4</v>
      </c>
      <c r="C1782">
        <v>2742.342267</v>
      </c>
    </row>
    <row r="1783" spans="1:3" x14ac:dyDescent="0.2">
      <c r="A1783" s="15">
        <v>0</v>
      </c>
      <c r="B1783" s="15">
        <v>0</v>
      </c>
      <c r="C1783">
        <v>0</v>
      </c>
    </row>
    <row r="1784" spans="1:3" x14ac:dyDescent="0.2">
      <c r="A1784" s="15">
        <v>0</v>
      </c>
      <c r="B1784" s="15">
        <v>8.2613501129974074E-4</v>
      </c>
      <c r="C1784">
        <v>0</v>
      </c>
    </row>
    <row r="1785" spans="1:3" x14ac:dyDescent="0.2">
      <c r="A1785" s="15">
        <v>3.0808593526022968E-3</v>
      </c>
      <c r="B1785" s="15">
        <v>8.0841157534915068E-4</v>
      </c>
      <c r="C1785">
        <v>0</v>
      </c>
    </row>
    <row r="1786" spans="1:3" x14ac:dyDescent="0.2">
      <c r="A1786" s="15">
        <v>3.1850154248464126E-3</v>
      </c>
      <c r="B1786" s="15">
        <v>8.2552993324286816E-4</v>
      </c>
      <c r="C1786">
        <v>0</v>
      </c>
    </row>
    <row r="1787" spans="1:3" x14ac:dyDescent="0.2">
      <c r="A1787" s="15">
        <v>3.3030161676086641E-3</v>
      </c>
      <c r="B1787" s="15">
        <v>8.5298623229288948E-4</v>
      </c>
      <c r="C1787">
        <v>0</v>
      </c>
    </row>
    <row r="1788" spans="1:3" x14ac:dyDescent="0.2">
      <c r="A1788" s="15">
        <v>0</v>
      </c>
      <c r="B1788" s="15">
        <v>0</v>
      </c>
      <c r="C1788">
        <v>0</v>
      </c>
    </row>
    <row r="1789" spans="1:3" x14ac:dyDescent="0.2">
      <c r="A1789" s="15">
        <v>3.1751882995673286E-3</v>
      </c>
      <c r="B1789" s="15">
        <v>8.1627316440019383E-4</v>
      </c>
      <c r="C1789">
        <v>0</v>
      </c>
    </row>
    <row r="1790" spans="1:3" x14ac:dyDescent="0.2">
      <c r="A1790" s="15">
        <v>3.2963684580313967E-3</v>
      </c>
      <c r="B1790" s="15">
        <v>8.4995062000069762E-4</v>
      </c>
      <c r="C1790">
        <v>0</v>
      </c>
    </row>
    <row r="1791" spans="1:3" x14ac:dyDescent="0.2">
      <c r="A1791" s="15">
        <v>2.9025865234355505E-3</v>
      </c>
      <c r="B1791" s="15">
        <v>7.5482923659045864E-4</v>
      </c>
      <c r="C1791">
        <v>0</v>
      </c>
    </row>
    <row r="1792" spans="1:3" x14ac:dyDescent="0.2">
      <c r="A1792" s="15">
        <v>3.4061406461918281E-3</v>
      </c>
      <c r="B1792" s="15">
        <v>8.7523051682749764E-4</v>
      </c>
      <c r="C1792">
        <v>0</v>
      </c>
    </row>
    <row r="1793" spans="1:3" x14ac:dyDescent="0.2">
      <c r="A1793" s="15">
        <v>0</v>
      </c>
      <c r="B1793" s="15">
        <v>0</v>
      </c>
      <c r="C1793">
        <v>0</v>
      </c>
    </row>
    <row r="1794" spans="1:3" x14ac:dyDescent="0.2">
      <c r="A1794" s="15">
        <v>3.1576501613334029E-3</v>
      </c>
      <c r="B1794" s="15">
        <v>8.130714707564455E-4</v>
      </c>
      <c r="C1794">
        <v>0</v>
      </c>
    </row>
    <row r="1795" spans="1:3" x14ac:dyDescent="0.2">
      <c r="A1795" s="15">
        <v>3.4146249667046102E-3</v>
      </c>
      <c r="B1795" s="15">
        <v>8.7000106771389853E-4</v>
      </c>
      <c r="C1795">
        <v>0</v>
      </c>
    </row>
    <row r="1796" spans="1:3" x14ac:dyDescent="0.2">
      <c r="A1796" s="15">
        <v>0</v>
      </c>
      <c r="B1796" s="15">
        <v>0</v>
      </c>
      <c r="C1796">
        <v>1747.8842649999999</v>
      </c>
    </row>
    <row r="1797" spans="1:3" x14ac:dyDescent="0.2">
      <c r="A1797" s="15">
        <v>0</v>
      </c>
      <c r="B1797" s="15">
        <v>1.5117926606872895E-3</v>
      </c>
      <c r="C1797">
        <v>1664.309096</v>
      </c>
    </row>
    <row r="1798" spans="1:3" x14ac:dyDescent="0.2">
      <c r="A1798" s="15">
        <v>5.2414120237692947E-3</v>
      </c>
      <c r="B1798" s="15">
        <v>1.3897719915871311E-3</v>
      </c>
      <c r="C1798">
        <v>1827.628146</v>
      </c>
    </row>
    <row r="1799" spans="1:3" x14ac:dyDescent="0.2">
      <c r="A1799" s="15">
        <v>5.4823328364248343E-3</v>
      </c>
      <c r="B1799" s="15">
        <v>1.3508798740524378E-3</v>
      </c>
      <c r="C1799">
        <v>2285.6933739999999</v>
      </c>
    </row>
    <row r="1800" spans="1:3" x14ac:dyDescent="0.2">
      <c r="A1800" s="15">
        <v>5.6805105939029439E-3</v>
      </c>
      <c r="B1800" s="15">
        <v>1.4441000935884257E-3</v>
      </c>
      <c r="C1800">
        <v>2643.8025680000001</v>
      </c>
    </row>
    <row r="1801" spans="1:3" x14ac:dyDescent="0.2">
      <c r="A1801" s="15">
        <v>0</v>
      </c>
      <c r="B1801" s="15">
        <v>0</v>
      </c>
      <c r="C1801">
        <v>2863.9631800000002</v>
      </c>
    </row>
    <row r="1802" spans="1:3" x14ac:dyDescent="0.2">
      <c r="A1802" s="15">
        <v>5.2225593549721297E-3</v>
      </c>
      <c r="B1802" s="15">
        <v>1.2068959753099746E-3</v>
      </c>
      <c r="C1802">
        <v>3133.3192119999999</v>
      </c>
    </row>
    <row r="1803" spans="1:3" x14ac:dyDescent="0.2">
      <c r="A1803" s="15">
        <v>5.338115633734296E-3</v>
      </c>
      <c r="B1803" s="15">
        <v>1.3144966660625197E-3</v>
      </c>
      <c r="C1803">
        <v>3891.8953459999998</v>
      </c>
    </row>
    <row r="1804" spans="1:3" x14ac:dyDescent="0.2">
      <c r="A1804" s="15">
        <v>5.4217496065550805E-3</v>
      </c>
      <c r="B1804" s="15">
        <v>1.4508504747306635E-3</v>
      </c>
      <c r="C1804">
        <v>4685.6201659999997</v>
      </c>
    </row>
    <row r="1805" spans="1:3" x14ac:dyDescent="0.2">
      <c r="A1805" s="15">
        <v>5.370001685266486E-3</v>
      </c>
      <c r="B1805" s="15">
        <v>1.3529738288588079E-3</v>
      </c>
      <c r="C1805">
        <v>4433.8570820000004</v>
      </c>
    </row>
    <row r="1806" spans="1:3" x14ac:dyDescent="0.2">
      <c r="A1806" s="15">
        <v>0</v>
      </c>
      <c r="B1806" s="15">
        <v>0</v>
      </c>
      <c r="C1806">
        <v>4442.2999719999998</v>
      </c>
    </row>
    <row r="1807" spans="1:3" x14ac:dyDescent="0.2">
      <c r="A1807" s="15">
        <v>5.3752810270498936E-3</v>
      </c>
      <c r="B1807" s="15">
        <v>1.3194606181882132E-3</v>
      </c>
      <c r="C1807">
        <v>4940.9533449999999</v>
      </c>
    </row>
    <row r="1808" spans="1:3" x14ac:dyDescent="0.2">
      <c r="A1808" s="15">
        <v>5.1952554527860562E-3</v>
      </c>
      <c r="B1808" s="15">
        <v>1.3886942996568633E-3</v>
      </c>
      <c r="C1808">
        <v>4548.1555529999996</v>
      </c>
    </row>
    <row r="1809" spans="1:3" x14ac:dyDescent="0.2">
      <c r="A1809" s="15">
        <v>0</v>
      </c>
      <c r="B1809" s="15">
        <v>6.6395500122802056E-3</v>
      </c>
      <c r="C1809">
        <v>37408.424509999997</v>
      </c>
    </row>
    <row r="1810" spans="1:3" x14ac:dyDescent="0.2">
      <c r="A1810" s="15">
        <v>0</v>
      </c>
      <c r="B1810" s="15">
        <v>6.233618114955832E-3</v>
      </c>
      <c r="C1810">
        <v>37884.234199999999</v>
      </c>
    </row>
    <row r="1811" spans="1:3" x14ac:dyDescent="0.2">
      <c r="A1811" s="15">
        <v>1.260136544356423E-2</v>
      </c>
      <c r="B1811" s="15">
        <v>7.1257970467760168E-3</v>
      </c>
      <c r="C1811">
        <v>42307.905030000002</v>
      </c>
    </row>
    <row r="1812" spans="1:3" x14ac:dyDescent="0.2">
      <c r="A1812" s="15">
        <v>1.0312923411587006E-2</v>
      </c>
      <c r="B1812" s="15">
        <v>6.5226606321558958E-3</v>
      </c>
      <c r="C1812">
        <v>49289.626940000002</v>
      </c>
    </row>
    <row r="1813" spans="1:3" x14ac:dyDescent="0.2">
      <c r="A1813" s="15">
        <v>1.0959709576189429E-2</v>
      </c>
      <c r="B1813" s="15">
        <v>6.4907631029353799E-3</v>
      </c>
      <c r="C1813">
        <v>56621.318800000001</v>
      </c>
    </row>
    <row r="1814" spans="1:3" x14ac:dyDescent="0.2">
      <c r="A1814" s="15">
        <v>0</v>
      </c>
      <c r="B1814" s="15">
        <v>0</v>
      </c>
      <c r="C1814">
        <v>65754.026729999998</v>
      </c>
    </row>
    <row r="1815" spans="1:3" x14ac:dyDescent="0.2">
      <c r="A1815" s="15">
        <v>8.0308075414794889E-3</v>
      </c>
      <c r="B1815" s="15">
        <v>5.3451462094455376E-3</v>
      </c>
      <c r="C1815">
        <v>72950.775179999997</v>
      </c>
    </row>
    <row r="1816" spans="1:3" x14ac:dyDescent="0.2">
      <c r="A1816" s="15">
        <v>9.060228028267503E-3</v>
      </c>
      <c r="B1816" s="15">
        <v>5.6131113174704662E-3</v>
      </c>
      <c r="C1816">
        <v>83454.498080000005</v>
      </c>
    </row>
    <row r="1817" spans="1:3" x14ac:dyDescent="0.2">
      <c r="A1817" s="15">
        <v>9.4561651201750252E-3</v>
      </c>
      <c r="B1817" s="15">
        <v>5.7772179592685893E-3</v>
      </c>
      <c r="C1817">
        <v>95213.887300000002</v>
      </c>
    </row>
    <row r="1818" spans="1:3" x14ac:dyDescent="0.2">
      <c r="A1818" s="15">
        <v>8.7886535703206193E-3</v>
      </c>
      <c r="B1818" s="15">
        <v>5.5441124636187679E-3</v>
      </c>
      <c r="C1818">
        <v>78488.611699999994</v>
      </c>
    </row>
    <row r="1819" spans="1:3" x14ac:dyDescent="0.2">
      <c r="A1819" s="15">
        <v>0</v>
      </c>
      <c r="B1819" s="15">
        <v>0</v>
      </c>
      <c r="C1819">
        <v>86107.240940000003</v>
      </c>
    </row>
    <row r="1820" spans="1:3" x14ac:dyDescent="0.2">
      <c r="A1820" s="15">
        <v>8.6057425186065739E-3</v>
      </c>
      <c r="B1820" s="15">
        <v>5.4551827062228652E-3</v>
      </c>
      <c r="C1820">
        <v>99130.078039999993</v>
      </c>
    </row>
    <row r="1821" spans="1:3" x14ac:dyDescent="0.2">
      <c r="A1821" s="15">
        <v>8.8186422714185888E-3</v>
      </c>
      <c r="B1821" s="15">
        <v>5.4057199128118693E-3</v>
      </c>
      <c r="C1821">
        <v>99629.914720000001</v>
      </c>
    </row>
    <row r="1822" spans="1:3" x14ac:dyDescent="0.2">
      <c r="A1822" s="15">
        <v>0</v>
      </c>
      <c r="B1822" s="15">
        <v>0</v>
      </c>
      <c r="C1822">
        <v>9061.6024600000001</v>
      </c>
    </row>
    <row r="1823" spans="1:3" x14ac:dyDescent="0.2">
      <c r="A1823" s="15">
        <v>0</v>
      </c>
      <c r="B1823" s="15">
        <v>1.1288842241600696E-2</v>
      </c>
      <c r="C1823">
        <v>8909.8089459999992</v>
      </c>
    </row>
    <row r="1824" spans="1:3" x14ac:dyDescent="0.2">
      <c r="A1824" s="15">
        <v>2.477983754178744E-2</v>
      </c>
      <c r="B1824" s="15">
        <v>1.0032017723029151E-2</v>
      </c>
      <c r="C1824">
        <v>8685.3824370000002</v>
      </c>
    </row>
    <row r="1825" spans="1:3" x14ac:dyDescent="0.2">
      <c r="A1825" s="15">
        <v>1.6853060184059326E-2</v>
      </c>
      <c r="B1825" s="15">
        <v>7.6509310327940692E-3</v>
      </c>
      <c r="C1825">
        <v>9016.8153270000003</v>
      </c>
    </row>
    <row r="1826" spans="1:3" x14ac:dyDescent="0.2">
      <c r="A1826" s="15">
        <v>1.6666795183930525E-2</v>
      </c>
      <c r="B1826" s="15">
        <v>7.5807599104058803E-3</v>
      </c>
      <c r="C1826">
        <v>10013.63322</v>
      </c>
    </row>
    <row r="1827" spans="1:3" x14ac:dyDescent="0.2">
      <c r="A1827" s="15">
        <v>0</v>
      </c>
      <c r="B1827" s="15">
        <v>0</v>
      </c>
      <c r="C1827">
        <v>12252.612880000001</v>
      </c>
    </row>
    <row r="1828" spans="1:3" x14ac:dyDescent="0.2">
      <c r="A1828" s="15">
        <v>9.969450918918708E-3</v>
      </c>
      <c r="B1828" s="15">
        <v>3.4514003456097195E-3</v>
      </c>
      <c r="C1828">
        <v>14405.091930000001</v>
      </c>
    </row>
    <row r="1829" spans="1:3" x14ac:dyDescent="0.2">
      <c r="A1829" s="15">
        <v>1.0890989318370466E-2</v>
      </c>
      <c r="B1829" s="15">
        <v>3.7369553872980874E-3</v>
      </c>
      <c r="C1829">
        <v>16305.61341</v>
      </c>
    </row>
    <row r="1830" spans="1:3" x14ac:dyDescent="0.2">
      <c r="A1830" s="15">
        <v>1.7191673256801654E-2</v>
      </c>
      <c r="B1830" s="15">
        <v>6.7795812876924556E-3</v>
      </c>
      <c r="C1830">
        <v>23421.35529</v>
      </c>
    </row>
    <row r="1831" spans="1:3" x14ac:dyDescent="0.2">
      <c r="A1831" s="15">
        <v>1.1224365656061976E-2</v>
      </c>
      <c r="B1831" s="15">
        <v>4.0447217357608674E-3</v>
      </c>
      <c r="C1831">
        <v>18114.47827</v>
      </c>
    </row>
    <row r="1832" spans="1:3" x14ac:dyDescent="0.2">
      <c r="A1832" s="15">
        <v>0</v>
      </c>
      <c r="B1832" s="15">
        <v>0</v>
      </c>
      <c r="C1832">
        <v>20983.90034</v>
      </c>
    </row>
    <row r="1833" spans="1:3" x14ac:dyDescent="0.2">
      <c r="A1833" s="15">
        <v>1.070856864016948E-2</v>
      </c>
      <c r="B1833" s="15">
        <v>3.0911400322800975E-3</v>
      </c>
      <c r="C1833">
        <v>23132.938900000001</v>
      </c>
    </row>
    <row r="1834" spans="1:3" x14ac:dyDescent="0.2">
      <c r="A1834" s="15">
        <v>1.1950509369188482E-2</v>
      </c>
      <c r="B1834" s="15">
        <v>4.5814711582766576E-3</v>
      </c>
      <c r="C1834">
        <v>23623.851490000001</v>
      </c>
    </row>
    <row r="1835" spans="1:3" x14ac:dyDescent="0.2">
      <c r="A1835" s="15">
        <v>0</v>
      </c>
      <c r="B1835" s="15">
        <v>0</v>
      </c>
      <c r="C1835">
        <v>514.15796049999994</v>
      </c>
    </row>
    <row r="1836" spans="1:3" x14ac:dyDescent="0.2">
      <c r="A1836" s="15">
        <v>0</v>
      </c>
      <c r="B1836" s="15">
        <v>5.7773857019533166E-4</v>
      </c>
      <c r="C1836">
        <v>492.38169809999999</v>
      </c>
    </row>
    <row r="1837" spans="1:3" x14ac:dyDescent="0.2">
      <c r="A1837" s="15">
        <v>1.0781750818558251E-3</v>
      </c>
      <c r="B1837" s="15">
        <v>5.6322349578890717E-4</v>
      </c>
      <c r="C1837">
        <v>483.0318719</v>
      </c>
    </row>
    <row r="1838" spans="1:3" x14ac:dyDescent="0.2">
      <c r="A1838" s="15">
        <v>1.0358878554853972E-3</v>
      </c>
      <c r="B1838" s="15">
        <v>5.4584053399720433E-4</v>
      </c>
      <c r="C1838">
        <v>546.15414840000005</v>
      </c>
    </row>
    <row r="1839" spans="1:3" x14ac:dyDescent="0.2">
      <c r="A1839" s="15">
        <v>1.0098265697825442E-3</v>
      </c>
      <c r="B1839" s="15">
        <v>5.2881252230321568E-4</v>
      </c>
      <c r="C1839">
        <v>631.49781429999996</v>
      </c>
    </row>
    <row r="1840" spans="1:3" x14ac:dyDescent="0.2">
      <c r="A1840" s="15">
        <v>0</v>
      </c>
      <c r="B1840" s="15">
        <v>0</v>
      </c>
      <c r="C1840">
        <v>696.32850980000001</v>
      </c>
    </row>
    <row r="1841" spans="1:3" x14ac:dyDescent="0.2">
      <c r="A1841" s="15">
        <v>7.0901113728695194E-4</v>
      </c>
      <c r="B1841" s="15">
        <v>4.0877956203367048E-4</v>
      </c>
      <c r="C1841">
        <v>851.42987459999995</v>
      </c>
    </row>
    <row r="1842" spans="1:3" x14ac:dyDescent="0.2">
      <c r="A1842" s="15">
        <v>8.02795958470363E-4</v>
      </c>
      <c r="B1842" s="15">
        <v>4.4885469429753049E-4</v>
      </c>
      <c r="C1842">
        <v>927.23448670000005</v>
      </c>
    </row>
    <row r="1843" spans="1:3" x14ac:dyDescent="0.2">
      <c r="A1843" s="15">
        <v>9.5142101595166505E-4</v>
      </c>
      <c r="B1843" s="15">
        <v>5.0020333446974537E-4</v>
      </c>
      <c r="C1843">
        <v>1017.914804</v>
      </c>
    </row>
    <row r="1844" spans="1:3" x14ac:dyDescent="0.2">
      <c r="A1844" s="15">
        <v>8.0329700520475147E-4</v>
      </c>
      <c r="B1844" s="15">
        <v>4.4814632172884595E-4</v>
      </c>
      <c r="C1844">
        <v>987.68916590000003</v>
      </c>
    </row>
    <row r="1845" spans="1:3" x14ac:dyDescent="0.2">
      <c r="A1845" s="15">
        <v>0</v>
      </c>
      <c r="B1845" s="15">
        <v>0</v>
      </c>
      <c r="C1845">
        <v>1022.239154</v>
      </c>
    </row>
    <row r="1846" spans="1:3" x14ac:dyDescent="0.2">
      <c r="A1846" s="15">
        <v>6.7490186392176713E-4</v>
      </c>
      <c r="B1846" s="15">
        <v>3.899439298717843E-4</v>
      </c>
      <c r="C1846">
        <v>1214.760914</v>
      </c>
    </row>
    <row r="1847" spans="1:3" x14ac:dyDescent="0.2">
      <c r="A1847" s="15">
        <v>8.1533215839545896E-4</v>
      </c>
      <c r="B1847" s="15">
        <v>4.4287201853765315E-4</v>
      </c>
      <c r="C1847">
        <v>1255.859905</v>
      </c>
    </row>
    <row r="1848" spans="1:3" x14ac:dyDescent="0.2">
      <c r="A1848" s="15">
        <v>0</v>
      </c>
      <c r="B1848" s="15">
        <v>0</v>
      </c>
      <c r="C1848">
        <v>3803.9984129999998</v>
      </c>
    </row>
    <row r="1849" spans="1:3" x14ac:dyDescent="0.2">
      <c r="A1849" s="15">
        <v>0</v>
      </c>
      <c r="B1849" s="15">
        <v>1.3021397383976238E-3</v>
      </c>
      <c r="C1849">
        <v>3788.8159099999998</v>
      </c>
    </row>
    <row r="1850" spans="1:3" x14ac:dyDescent="0.2">
      <c r="A1850" s="15">
        <v>3.030722521983986E-3</v>
      </c>
      <c r="B1850" s="15">
        <v>1.1672356022589627E-3</v>
      </c>
      <c r="C1850">
        <v>3861.1272789999998</v>
      </c>
    </row>
    <row r="1851" spans="1:3" x14ac:dyDescent="0.2">
      <c r="A1851" s="15">
        <v>2.6647700185602036E-3</v>
      </c>
      <c r="B1851" s="15">
        <v>1.0389393993159106E-3</v>
      </c>
      <c r="C1851">
        <v>3990.7368689999998</v>
      </c>
    </row>
    <row r="1852" spans="1:3" x14ac:dyDescent="0.2">
      <c r="A1852" s="15">
        <v>2.2934398115843535E-3</v>
      </c>
      <c r="B1852" s="15">
        <v>9.2421749534939688E-4</v>
      </c>
      <c r="C1852">
        <v>4292.4196300000003</v>
      </c>
    </row>
    <row r="1853" spans="1:3" x14ac:dyDescent="0.2">
      <c r="A1853" s="15">
        <v>0</v>
      </c>
      <c r="B1853" s="15">
        <v>0</v>
      </c>
      <c r="C1853">
        <v>4594.4819390000002</v>
      </c>
    </row>
    <row r="1854" spans="1:3" x14ac:dyDescent="0.2">
      <c r="A1854" s="15">
        <v>1.7124061800625286E-3</v>
      </c>
      <c r="B1854" s="15">
        <v>7.6563894100905086E-4</v>
      </c>
      <c r="C1854">
        <v>4998.3826790000003</v>
      </c>
    </row>
    <row r="1855" spans="1:3" x14ac:dyDescent="0.2">
      <c r="A1855" s="15">
        <v>1.6628311268237434E-3</v>
      </c>
      <c r="B1855" s="15">
        <v>7.4848884313358168E-4</v>
      </c>
      <c r="C1855">
        <v>6050.3277829999997</v>
      </c>
    </row>
    <row r="1856" spans="1:3" x14ac:dyDescent="0.2">
      <c r="A1856" s="15">
        <v>2.005076713531524E-3</v>
      </c>
      <c r="B1856" s="15">
        <v>8.5099676936411627E-4</v>
      </c>
      <c r="C1856">
        <v>7002.7128339999999</v>
      </c>
    </row>
    <row r="1857" spans="1:3" x14ac:dyDescent="0.2">
      <c r="A1857" s="15">
        <v>1.8913969234309205E-3</v>
      </c>
      <c r="B1857" s="15">
        <v>7.9760034027997876E-4</v>
      </c>
      <c r="C1857">
        <v>7169.8573450000004</v>
      </c>
    </row>
    <row r="1858" spans="1:3" x14ac:dyDescent="0.2">
      <c r="A1858" s="15">
        <v>0</v>
      </c>
      <c r="B1858" s="15">
        <v>0</v>
      </c>
      <c r="C1858">
        <v>7833.9035510000003</v>
      </c>
    </row>
    <row r="1859" spans="1:3" x14ac:dyDescent="0.2">
      <c r="A1859" s="15">
        <v>1.6450631262562554E-3</v>
      </c>
      <c r="B1859" s="15">
        <v>7.0823536834923142E-4</v>
      </c>
      <c r="C1859">
        <v>8895.1849089999996</v>
      </c>
    </row>
    <row r="1860" spans="1:3" x14ac:dyDescent="0.2">
      <c r="A1860" s="15">
        <v>1.9385731880415993E-3</v>
      </c>
      <c r="B1860" s="15">
        <v>8.1345907890553065E-4</v>
      </c>
      <c r="C1860">
        <v>9982.4815679999992</v>
      </c>
    </row>
    <row r="1861" spans="1:3" x14ac:dyDescent="0.2">
      <c r="A1861" s="15">
        <v>0</v>
      </c>
      <c r="B1861" s="15">
        <v>0</v>
      </c>
      <c r="C1861">
        <v>654.61985700000002</v>
      </c>
    </row>
    <row r="1862" spans="1:3" x14ac:dyDescent="0.2">
      <c r="A1862" s="15">
        <v>0</v>
      </c>
      <c r="B1862" s="15">
        <v>0</v>
      </c>
      <c r="C1862">
        <v>558.26161539999998</v>
      </c>
    </row>
    <row r="1863" spans="1:3" x14ac:dyDescent="0.2">
      <c r="A1863" s="15">
        <v>5.5386079843936691E-4</v>
      </c>
      <c r="B1863" s="15">
        <v>0</v>
      </c>
      <c r="C1863">
        <v>529.92948369999999</v>
      </c>
    </row>
    <row r="1864" spans="1:3" x14ac:dyDescent="0.2">
      <c r="A1864" s="15">
        <v>5.7432820142739422E-4</v>
      </c>
      <c r="B1864" s="15">
        <v>0</v>
      </c>
      <c r="C1864">
        <v>609.38740050000001</v>
      </c>
    </row>
    <row r="1865" spans="1:3" x14ac:dyDescent="0.2">
      <c r="A1865" s="15">
        <v>5.8435282672274387E-4</v>
      </c>
      <c r="B1865" s="15">
        <v>0</v>
      </c>
      <c r="C1865">
        <v>660.18999819999999</v>
      </c>
    </row>
    <row r="1866" spans="1:3" x14ac:dyDescent="0.2">
      <c r="A1866" s="15">
        <v>0</v>
      </c>
      <c r="B1866" s="15">
        <v>0</v>
      </c>
      <c r="C1866">
        <v>804.07110939999995</v>
      </c>
    </row>
    <row r="1867" spans="1:3" x14ac:dyDescent="0.2">
      <c r="A1867" s="15">
        <v>5.6245824191852541E-4</v>
      </c>
      <c r="B1867" s="15">
        <v>0</v>
      </c>
      <c r="C1867">
        <v>896.39487870000005</v>
      </c>
    </row>
    <row r="1868" spans="1:3" x14ac:dyDescent="0.2">
      <c r="A1868" s="15">
        <v>7.0041638902448617E-4</v>
      </c>
      <c r="B1868" s="15">
        <v>0</v>
      </c>
      <c r="C1868">
        <v>989.31945959999996</v>
      </c>
    </row>
    <row r="1869" spans="1:3" x14ac:dyDescent="0.2">
      <c r="A1869" s="15">
        <v>7.4844940608715445E-4</v>
      </c>
      <c r="B1869" s="15">
        <v>0</v>
      </c>
      <c r="C1869">
        <v>1222.7935849999999</v>
      </c>
    </row>
    <row r="1870" spans="1:3" x14ac:dyDescent="0.2">
      <c r="A1870" s="15">
        <v>6.8801158090683596E-4</v>
      </c>
      <c r="B1870" s="15">
        <v>0</v>
      </c>
      <c r="C1870">
        <v>1180.4319250000001</v>
      </c>
    </row>
    <row r="1871" spans="1:3" x14ac:dyDescent="0.2">
      <c r="A1871" s="15">
        <v>0</v>
      </c>
      <c r="B1871" s="15">
        <v>0</v>
      </c>
      <c r="C1871">
        <v>1382.1437490000001</v>
      </c>
    </row>
    <row r="1872" spans="1:3" x14ac:dyDescent="0.2">
      <c r="A1872" s="15">
        <v>5.6580821525580363E-4</v>
      </c>
      <c r="B1872" s="15">
        <v>0</v>
      </c>
      <c r="C1872">
        <v>1767.238662</v>
      </c>
    </row>
    <row r="1873" spans="1:3" x14ac:dyDescent="0.2">
      <c r="A1873" s="15">
        <v>6.4113207599821964E-4</v>
      </c>
      <c r="B1873" s="15">
        <v>0</v>
      </c>
      <c r="C1873">
        <v>2184.1634610000001</v>
      </c>
    </row>
    <row r="1874" spans="1:3" x14ac:dyDescent="0.2">
      <c r="A1874" s="15">
        <v>0</v>
      </c>
      <c r="B1874" s="15">
        <v>0</v>
      </c>
      <c r="C1874">
        <v>1531.888909</v>
      </c>
    </row>
    <row r="1875" spans="1:3" x14ac:dyDescent="0.2">
      <c r="A1875" s="15">
        <v>0</v>
      </c>
      <c r="B1875" s="15">
        <v>8.8964240514036771E-4</v>
      </c>
      <c r="C1875">
        <v>1403.2460920000001</v>
      </c>
    </row>
    <row r="1876" spans="1:3" x14ac:dyDescent="0.2">
      <c r="A1876" s="15">
        <v>9.1090684860153806E-4</v>
      </c>
      <c r="B1876" s="15">
        <v>8.5957298481827897E-4</v>
      </c>
      <c r="C1876">
        <v>1135.2953809999999</v>
      </c>
    </row>
    <row r="1877" spans="1:3" x14ac:dyDescent="0.2">
      <c r="A1877" s="15">
        <v>7.9509357924098306E-4</v>
      </c>
      <c r="B1877" s="15">
        <v>7.8770227106742809E-4</v>
      </c>
      <c r="C1877">
        <v>1159.3977560000001</v>
      </c>
    </row>
    <row r="1878" spans="1:3" x14ac:dyDescent="0.2">
      <c r="A1878" s="15">
        <v>7.5138132990870536E-4</v>
      </c>
      <c r="B1878" s="15">
        <v>7.5051826842247895E-4</v>
      </c>
      <c r="C1878">
        <v>1386.7460269999999</v>
      </c>
    </row>
    <row r="1879" spans="1:3" x14ac:dyDescent="0.2">
      <c r="A1879" s="15">
        <v>0</v>
      </c>
      <c r="B1879" s="15">
        <v>0</v>
      </c>
      <c r="C1879">
        <v>1479.4037780000001</v>
      </c>
    </row>
    <row r="1880" spans="1:3" x14ac:dyDescent="0.2">
      <c r="A1880" s="15">
        <v>6.3526834975371506E-4</v>
      </c>
      <c r="B1880" s="15">
        <v>6.5156154480104926E-4</v>
      </c>
      <c r="C1880">
        <v>1772.635325</v>
      </c>
    </row>
    <row r="1881" spans="1:3" x14ac:dyDescent="0.2">
      <c r="A1881" s="15">
        <v>6.6756077472313535E-4</v>
      </c>
      <c r="B1881" s="15">
        <v>6.5335735398434523E-4</v>
      </c>
      <c r="C1881">
        <v>2252.1253360000001</v>
      </c>
    </row>
    <row r="1882" spans="1:3" x14ac:dyDescent="0.2">
      <c r="A1882" s="15">
        <v>6.6324513851416089E-4</v>
      </c>
      <c r="B1882" s="15">
        <v>6.7751709628199462E-4</v>
      </c>
      <c r="C1882">
        <v>2967.3049700000001</v>
      </c>
    </row>
    <row r="1883" spans="1:3" x14ac:dyDescent="0.2">
      <c r="A1883" s="15">
        <v>6.0371337289714521E-4</v>
      </c>
      <c r="B1883" s="15">
        <v>6.2293389259794152E-4</v>
      </c>
      <c r="C1883">
        <v>2509.6804619999998</v>
      </c>
    </row>
    <row r="1884" spans="1:3" x14ac:dyDescent="0.2">
      <c r="A1884" s="15">
        <v>0</v>
      </c>
      <c r="B1884" s="15">
        <v>0</v>
      </c>
      <c r="C1884">
        <v>3100.8351189999998</v>
      </c>
    </row>
    <row r="1885" spans="1:3" x14ac:dyDescent="0.2">
      <c r="A1885" s="15">
        <v>6.1919061897306555E-4</v>
      </c>
      <c r="B1885" s="15">
        <v>6.0321641381528375E-4</v>
      </c>
      <c r="C1885">
        <v>3814.2131629999999</v>
      </c>
    </row>
    <row r="1886" spans="1:3" x14ac:dyDescent="0.2">
      <c r="A1886" s="15">
        <v>5.9604977209993593E-4</v>
      </c>
      <c r="B1886" s="15">
        <v>6.0950799575497719E-4</v>
      </c>
      <c r="C1886">
        <v>3680.2320589999999</v>
      </c>
    </row>
    <row r="1887" spans="1:3" x14ac:dyDescent="0.2">
      <c r="A1887" s="15">
        <v>0</v>
      </c>
      <c r="B1887" s="15">
        <v>0</v>
      </c>
      <c r="C1887">
        <v>1949.2679680000001</v>
      </c>
    </row>
    <row r="1888" spans="1:3" x14ac:dyDescent="0.2">
      <c r="A1888" s="15">
        <v>0</v>
      </c>
      <c r="B1888" s="15">
        <v>7.8043836656547735E-4</v>
      </c>
      <c r="C1888">
        <v>1945.0328709999999</v>
      </c>
    </row>
    <row r="1889" spans="1:3" x14ac:dyDescent="0.2">
      <c r="A1889" s="15">
        <v>2.1541038542256166E-3</v>
      </c>
      <c r="B1889" s="15">
        <v>7.1855837593760602E-4</v>
      </c>
      <c r="C1889">
        <v>2019.9378569999999</v>
      </c>
    </row>
    <row r="1890" spans="1:3" x14ac:dyDescent="0.2">
      <c r="A1890" s="15">
        <v>1.7491750369570294E-3</v>
      </c>
      <c r="B1890" s="15">
        <v>6.3531148398642001E-4</v>
      </c>
      <c r="C1890">
        <v>2136.419609</v>
      </c>
    </row>
    <row r="1891" spans="1:3" x14ac:dyDescent="0.2">
      <c r="A1891" s="15">
        <v>1.5063214669328337E-3</v>
      </c>
      <c r="B1891" s="15">
        <v>5.4897405820241644E-4</v>
      </c>
      <c r="C1891">
        <v>2397.5657620000002</v>
      </c>
    </row>
    <row r="1892" spans="1:3" x14ac:dyDescent="0.2">
      <c r="A1892" s="15">
        <v>0</v>
      </c>
      <c r="B1892" s="15">
        <v>0</v>
      </c>
      <c r="C1892">
        <v>2674.5663639999998</v>
      </c>
    </row>
    <row r="1893" spans="1:3" x14ac:dyDescent="0.2">
      <c r="A1893" s="15">
        <v>9.691164198324351E-4</v>
      </c>
      <c r="B1893" s="15">
        <v>4.2078881545825773E-4</v>
      </c>
      <c r="C1893">
        <v>3123.5097919999998</v>
      </c>
    </row>
    <row r="1894" spans="1:3" x14ac:dyDescent="0.2">
      <c r="A1894" s="15">
        <v>1.1259368245517486E-3</v>
      </c>
      <c r="B1894" s="15">
        <v>4.5449073915549798E-4</v>
      </c>
      <c r="C1894">
        <v>3600.6256619999999</v>
      </c>
    </row>
    <row r="1895" spans="1:3" x14ac:dyDescent="0.2">
      <c r="A1895" s="15">
        <v>1.5094166667714679E-3</v>
      </c>
      <c r="B1895" s="15">
        <v>5.0074010603365631E-4</v>
      </c>
      <c r="C1895">
        <v>4226.9815010000002</v>
      </c>
    </row>
    <row r="1896" spans="1:3" x14ac:dyDescent="0.2">
      <c r="A1896" s="15">
        <v>0</v>
      </c>
      <c r="B1896" s="15">
        <v>0</v>
      </c>
      <c r="C1896">
        <v>4181.8874990000004</v>
      </c>
    </row>
    <row r="1897" spans="1:3" x14ac:dyDescent="0.2">
      <c r="A1897" s="15">
        <v>1.2690501909760608E-3</v>
      </c>
      <c r="B1897" s="15">
        <v>4.663253690774269E-4</v>
      </c>
      <c r="C1897">
        <v>5091.7836719999996</v>
      </c>
    </row>
    <row r="1898" spans="1:3" x14ac:dyDescent="0.2">
      <c r="A1898" s="15">
        <v>8.9076821397292521E-4</v>
      </c>
      <c r="B1898" s="15">
        <v>3.9297803162308202E-4</v>
      </c>
      <c r="C1898">
        <v>5774.1229940000003</v>
      </c>
    </row>
    <row r="1899" spans="1:3" x14ac:dyDescent="0.2">
      <c r="A1899" s="15">
        <v>1.1692755053721846E-3</v>
      </c>
      <c r="B1899" s="15">
        <v>4.4177965706053798E-4</v>
      </c>
      <c r="C1899">
        <v>6435.9506199999996</v>
      </c>
    </row>
    <row r="1900" spans="1:3" x14ac:dyDescent="0.2">
      <c r="A1900" s="15">
        <v>0</v>
      </c>
      <c r="B1900" s="15">
        <v>0</v>
      </c>
      <c r="C1900">
        <v>1043.456103</v>
      </c>
    </row>
    <row r="1901" spans="1:3" x14ac:dyDescent="0.2">
      <c r="A1901" s="15">
        <v>0</v>
      </c>
      <c r="B1901" s="15">
        <v>5.1012792846243972E-4</v>
      </c>
      <c r="C1901">
        <v>961.71698249999997</v>
      </c>
    </row>
    <row r="1902" spans="1:3" x14ac:dyDescent="0.2">
      <c r="A1902" s="15">
        <v>1.0078729987375986E-3</v>
      </c>
      <c r="B1902" s="15">
        <v>5.004344955308502E-4</v>
      </c>
      <c r="C1902">
        <v>1004.990581</v>
      </c>
    </row>
    <row r="1903" spans="1:3" x14ac:dyDescent="0.2">
      <c r="A1903" s="15">
        <v>9.0533610316829386E-4</v>
      </c>
      <c r="B1903" s="15">
        <v>4.612571532114506E-4</v>
      </c>
      <c r="C1903">
        <v>1015.780277</v>
      </c>
    </row>
    <row r="1904" spans="1:3" x14ac:dyDescent="0.2">
      <c r="A1904" s="15">
        <v>9.0161227302967047E-4</v>
      </c>
      <c r="B1904" s="15">
        <v>4.7498953744395982E-4</v>
      </c>
      <c r="C1904">
        <v>1084.7654669999999</v>
      </c>
    </row>
    <row r="1905" spans="1:3" x14ac:dyDescent="0.2">
      <c r="A1905" s="15">
        <v>0</v>
      </c>
      <c r="B1905" s="15">
        <v>0</v>
      </c>
      <c r="C1905">
        <v>1200.169459</v>
      </c>
    </row>
    <row r="1906" spans="1:3" x14ac:dyDescent="0.2">
      <c r="A1906" s="15">
        <v>8.1326298560434546E-4</v>
      </c>
      <c r="B1906" s="15">
        <v>4.3726105635389864E-4</v>
      </c>
      <c r="C1906">
        <v>1396.41508</v>
      </c>
    </row>
    <row r="1907" spans="1:3" x14ac:dyDescent="0.2">
      <c r="A1907" s="15">
        <v>8.3336757597263981E-4</v>
      </c>
      <c r="B1907" s="15">
        <v>4.3479900680893691E-4</v>
      </c>
      <c r="C1907">
        <v>1676.501618</v>
      </c>
    </row>
    <row r="1908" spans="1:3" x14ac:dyDescent="0.2">
      <c r="A1908" s="15">
        <v>7.7091963955321335E-4</v>
      </c>
      <c r="B1908" s="15">
        <v>4.2617518548784193E-4</v>
      </c>
      <c r="C1908">
        <v>1925.3903069999999</v>
      </c>
    </row>
    <row r="1909" spans="1:3" x14ac:dyDescent="0.2">
      <c r="A1909" s="15">
        <v>0</v>
      </c>
      <c r="B1909" s="15">
        <v>0</v>
      </c>
      <c r="C1909">
        <v>1828.3445650000001</v>
      </c>
    </row>
    <row r="1910" spans="1:3" x14ac:dyDescent="0.2">
      <c r="A1910" s="15">
        <v>8.0081912307095559E-4</v>
      </c>
      <c r="B1910" s="15">
        <v>4.1474965166957926E-4</v>
      </c>
      <c r="C1910">
        <v>2140.31196</v>
      </c>
    </row>
    <row r="1911" spans="1:3" x14ac:dyDescent="0.2">
      <c r="A1911" s="15">
        <v>7.5254511838430418E-4</v>
      </c>
      <c r="B1911" s="15">
        <v>4.0842289584962612E-4</v>
      </c>
      <c r="C1911">
        <v>2356.5691790000001</v>
      </c>
    </row>
    <row r="1912" spans="1:3" x14ac:dyDescent="0.2">
      <c r="A1912" s="15">
        <v>6.9998206123410354E-4</v>
      </c>
      <c r="B1912" s="15">
        <v>3.9765574205336869E-4</v>
      </c>
      <c r="C1912">
        <v>2585.134583</v>
      </c>
    </row>
    <row r="1913" spans="1:3" x14ac:dyDescent="0.2">
      <c r="A1913" s="15">
        <v>0</v>
      </c>
      <c r="B1913" s="15">
        <v>2.5234307272223476E-3</v>
      </c>
      <c r="C1913">
        <v>4469.5799209999996</v>
      </c>
    </row>
    <row r="1914" spans="1:3" x14ac:dyDescent="0.2">
      <c r="A1914" s="15">
        <v>0</v>
      </c>
      <c r="B1914" s="15">
        <v>2.6488391206919795E-3</v>
      </c>
      <c r="C1914">
        <v>4967.5701330000002</v>
      </c>
    </row>
    <row r="1915" spans="1:3" x14ac:dyDescent="0.2">
      <c r="A1915" s="15">
        <v>8.2984823267704174E-3</v>
      </c>
      <c r="B1915" s="15">
        <v>2.655977850485546E-3</v>
      </c>
      <c r="C1915">
        <v>5179.1293429999996</v>
      </c>
    </row>
    <row r="1916" spans="1:3" x14ac:dyDescent="0.2">
      <c r="A1916" s="15">
        <v>7.8207135952583686E-3</v>
      </c>
      <c r="B1916" s="15">
        <v>2.4604909831467806E-3</v>
      </c>
      <c r="C1916">
        <v>5679.9487600000002</v>
      </c>
    </row>
    <row r="1917" spans="1:3" x14ac:dyDescent="0.2">
      <c r="A1917" s="15">
        <v>8.2793767214490548E-3</v>
      </c>
      <c r="B1917" s="15">
        <v>2.5638109798848271E-3</v>
      </c>
      <c r="C1917">
        <v>6626.1203969999997</v>
      </c>
    </row>
    <row r="1918" spans="1:3" x14ac:dyDescent="0.2">
      <c r="A1918" s="15">
        <v>0</v>
      </c>
      <c r="B1918" s="15">
        <v>0</v>
      </c>
      <c r="C1918">
        <v>7965.3204619999997</v>
      </c>
    </row>
    <row r="1919" spans="1:3" x14ac:dyDescent="0.2">
      <c r="A1919" s="15">
        <v>7.93906505518026E-3</v>
      </c>
      <c r="B1919" s="15">
        <v>2.3526486416929988E-3</v>
      </c>
      <c r="C1919">
        <v>8966.6659469999995</v>
      </c>
    </row>
    <row r="1920" spans="1:3" x14ac:dyDescent="0.2">
      <c r="A1920" s="15">
        <v>8.0006169898868221E-3</v>
      </c>
      <c r="B1920" s="15">
        <v>2.3968955335388568E-3</v>
      </c>
      <c r="C1920">
        <v>11148.83937</v>
      </c>
    </row>
    <row r="1921" spans="1:3" x14ac:dyDescent="0.2">
      <c r="A1921" s="15">
        <v>8.2788384619438011E-3</v>
      </c>
      <c r="B1921" s="15">
        <v>2.5395953428756658E-3</v>
      </c>
      <c r="C1921">
        <v>13875.133610000001</v>
      </c>
    </row>
    <row r="1922" spans="1:3" x14ac:dyDescent="0.2">
      <c r="A1922" s="15">
        <v>0</v>
      </c>
      <c r="B1922" s="15">
        <v>0</v>
      </c>
      <c r="C1922">
        <v>11297.03515</v>
      </c>
    </row>
    <row r="1923" spans="1:3" x14ac:dyDescent="0.2">
      <c r="A1923" s="15">
        <v>7.9509878604429023E-3</v>
      </c>
      <c r="B1923" s="15">
        <v>2.4192794602867409E-3</v>
      </c>
      <c r="C1923">
        <v>12308.922640000001</v>
      </c>
    </row>
    <row r="1924" spans="1:3" x14ac:dyDescent="0.2">
      <c r="A1924" s="15">
        <v>7.9113187814125532E-3</v>
      </c>
      <c r="B1924" s="15">
        <v>2.364266071786649E-3</v>
      </c>
      <c r="C1924">
        <v>13390.71723</v>
      </c>
    </row>
    <row r="1925" spans="1:3" x14ac:dyDescent="0.2">
      <c r="A1925" s="15">
        <v>8.3040547699542184E-3</v>
      </c>
      <c r="B1925" s="15">
        <v>2.5233890510278564E-3</v>
      </c>
      <c r="C1925">
        <v>12715.424919999999</v>
      </c>
    </row>
    <row r="1926" spans="1:3" x14ac:dyDescent="0.2">
      <c r="A1926" s="15">
        <v>0</v>
      </c>
      <c r="B1926" s="15">
        <v>2.1330629322078801E-3</v>
      </c>
      <c r="C1926">
        <v>11370.375099999999</v>
      </c>
    </row>
    <row r="1927" spans="1:3" x14ac:dyDescent="0.2">
      <c r="A1927" s="15">
        <v>0</v>
      </c>
      <c r="B1927" s="15">
        <v>2.2276000456250781E-3</v>
      </c>
      <c r="C1927">
        <v>11579.96905</v>
      </c>
    </row>
    <row r="1928" spans="1:3" x14ac:dyDescent="0.2">
      <c r="A1928" s="15">
        <v>5.0252259413025276E-3</v>
      </c>
      <c r="B1928" s="15">
        <v>2.259293059418323E-3</v>
      </c>
      <c r="C1928">
        <v>12668.39488</v>
      </c>
    </row>
    <row r="1929" spans="1:3" x14ac:dyDescent="0.2">
      <c r="A1929" s="15">
        <v>5.4892420474544883E-3</v>
      </c>
      <c r="B1929" s="15">
        <v>2.3092469026862587E-3</v>
      </c>
      <c r="C1929">
        <v>15489.317580000001</v>
      </c>
    </row>
    <row r="1930" spans="1:3" x14ac:dyDescent="0.2">
      <c r="A1930" s="15">
        <v>5.5663652923288471E-3</v>
      </c>
      <c r="B1930" s="15">
        <v>2.3302483693746034E-3</v>
      </c>
      <c r="C1930">
        <v>17646.170620000001</v>
      </c>
    </row>
    <row r="1931" spans="1:3" x14ac:dyDescent="0.2">
      <c r="A1931" s="15">
        <v>0</v>
      </c>
      <c r="B1931" s="15">
        <v>0</v>
      </c>
      <c r="C1931">
        <v>18279.916939999999</v>
      </c>
    </row>
    <row r="1932" spans="1:3" x14ac:dyDescent="0.2">
      <c r="A1932" s="15">
        <v>5.9742709950535476E-3</v>
      </c>
      <c r="B1932" s="15">
        <v>2.3583273903926599E-3</v>
      </c>
      <c r="C1932">
        <v>19197.345669999999</v>
      </c>
    </row>
    <row r="1933" spans="1:3" x14ac:dyDescent="0.2">
      <c r="A1933" s="15">
        <v>5.9921479386631695E-3</v>
      </c>
      <c r="B1933" s="15">
        <v>2.4500700182605193E-3</v>
      </c>
      <c r="C1933">
        <v>22005.19702</v>
      </c>
    </row>
    <row r="1934" spans="1:3" x14ac:dyDescent="0.2">
      <c r="A1934" s="15">
        <v>5.7647262401454343E-3</v>
      </c>
      <c r="B1934" s="15">
        <v>2.3964364302663235E-3</v>
      </c>
      <c r="C1934">
        <v>23867.756720000001</v>
      </c>
    </row>
    <row r="1935" spans="1:3" x14ac:dyDescent="0.2">
      <c r="A1935" s="15">
        <v>0</v>
      </c>
      <c r="B1935" s="15">
        <v>0</v>
      </c>
      <c r="C1935">
        <v>22141.798920000001</v>
      </c>
    </row>
    <row r="1936" spans="1:3" x14ac:dyDescent="0.2">
      <c r="A1936" s="15">
        <v>6.1769017601271152E-3</v>
      </c>
      <c r="B1936" s="15">
        <v>2.5032393526969385E-3</v>
      </c>
      <c r="C1936">
        <v>21658.73774</v>
      </c>
    </row>
    <row r="1937" spans="1:3" x14ac:dyDescent="0.2">
      <c r="A1937" s="15">
        <v>5.8039925891967461E-3</v>
      </c>
      <c r="B1937" s="15">
        <v>2.3801901196867457E-3</v>
      </c>
      <c r="C1937">
        <v>22543.087609999999</v>
      </c>
    </row>
    <row r="1938" spans="1:3" x14ac:dyDescent="0.2">
      <c r="A1938" s="15">
        <v>5.6213862992166123E-3</v>
      </c>
      <c r="B1938" s="15">
        <v>2.3488698453348429E-3</v>
      </c>
      <c r="C1938">
        <v>20161.97292</v>
      </c>
    </row>
    <row r="1939" spans="1:3" x14ac:dyDescent="0.2">
      <c r="A1939" s="15">
        <v>0</v>
      </c>
      <c r="B1939" s="15">
        <v>0</v>
      </c>
      <c r="C1939">
        <v>16192.1296</v>
      </c>
    </row>
    <row r="1940" spans="1:3" x14ac:dyDescent="0.2">
      <c r="A1940" s="15">
        <v>0</v>
      </c>
      <c r="B1940" s="15">
        <v>0</v>
      </c>
      <c r="C1940">
        <v>18243.71775</v>
      </c>
    </row>
    <row r="1941" spans="1:3" x14ac:dyDescent="0.2">
      <c r="A1941" s="15">
        <v>0</v>
      </c>
      <c r="B1941" s="15">
        <v>0</v>
      </c>
      <c r="C1941">
        <v>18972.768530000001</v>
      </c>
    </row>
    <row r="1942" spans="1:3" x14ac:dyDescent="0.2">
      <c r="A1942" s="15">
        <v>0</v>
      </c>
      <c r="B1942" s="15">
        <v>0</v>
      </c>
      <c r="C1942">
        <v>19820.207289999998</v>
      </c>
    </row>
    <row r="1943" spans="1:3" x14ac:dyDescent="0.2">
      <c r="A1943" s="15">
        <v>0</v>
      </c>
      <c r="B1943" s="15">
        <v>0</v>
      </c>
      <c r="C1943">
        <v>20988.992330000001</v>
      </c>
    </row>
    <row r="1944" spans="1:3" x14ac:dyDescent="0.2">
      <c r="A1944" s="15">
        <v>0</v>
      </c>
      <c r="B1944" s="15">
        <v>0</v>
      </c>
      <c r="C1944">
        <v>21959.32271</v>
      </c>
    </row>
    <row r="1945" spans="1:3" x14ac:dyDescent="0.2">
      <c r="A1945" s="15">
        <v>0</v>
      </c>
      <c r="B1945" s="15">
        <v>0</v>
      </c>
      <c r="C1945">
        <v>22935.941149999999</v>
      </c>
    </row>
    <row r="1946" spans="1:3" x14ac:dyDescent="0.2">
      <c r="A1946" s="15">
        <v>0</v>
      </c>
      <c r="B1946" s="15">
        <v>0</v>
      </c>
      <c r="C1946">
        <v>23664.88235</v>
      </c>
    </row>
    <row r="1947" spans="1:3" x14ac:dyDescent="0.2">
      <c r="A1947" s="15">
        <v>0</v>
      </c>
      <c r="B1947" s="15">
        <v>0</v>
      </c>
      <c r="C1947">
        <v>24898.33884</v>
      </c>
    </row>
    <row r="1948" spans="1:3" x14ac:dyDescent="0.2">
      <c r="A1948" s="15">
        <v>0</v>
      </c>
      <c r="B1948" s="15">
        <v>0</v>
      </c>
      <c r="C1948">
        <v>25768.73605</v>
      </c>
    </row>
    <row r="1949" spans="1:3" x14ac:dyDescent="0.2">
      <c r="A1949" s="15">
        <v>0</v>
      </c>
      <c r="B1949" s="15">
        <v>0</v>
      </c>
      <c r="C1949">
        <v>26437.992180000001</v>
      </c>
    </row>
    <row r="1950" spans="1:3" x14ac:dyDescent="0.2">
      <c r="A1950" s="15">
        <v>0</v>
      </c>
      <c r="B1950" s="15">
        <v>0</v>
      </c>
      <c r="C1950">
        <v>27125.411629999999</v>
      </c>
    </row>
    <row r="1951" spans="1:3" x14ac:dyDescent="0.2">
      <c r="A1951" s="15">
        <v>0</v>
      </c>
      <c r="B1951" s="15">
        <v>0</v>
      </c>
      <c r="C1951">
        <v>27659.524939999999</v>
      </c>
    </row>
    <row r="1952" spans="1:3" x14ac:dyDescent="0.2">
      <c r="A1952" s="15">
        <v>0</v>
      </c>
      <c r="B1952" s="15">
        <v>0</v>
      </c>
      <c r="C1952">
        <v>29914.264780000001</v>
      </c>
    </row>
    <row r="1953" spans="1:3" x14ac:dyDescent="0.2">
      <c r="A1953" s="15">
        <v>0</v>
      </c>
      <c r="B1953" s="15">
        <v>5.4404322924839169E-2</v>
      </c>
      <c r="C1953">
        <v>28666.609509999998</v>
      </c>
    </row>
    <row r="1954" spans="1:3" x14ac:dyDescent="0.2">
      <c r="A1954" s="15">
        <v>0.11199930130449627</v>
      </c>
      <c r="B1954" s="15">
        <v>4.600751097666516E-2</v>
      </c>
      <c r="C1954">
        <v>30748.53426</v>
      </c>
    </row>
    <row r="1955" spans="1:3" x14ac:dyDescent="0.2">
      <c r="A1955" s="15">
        <v>0.10014570503363938</v>
      </c>
      <c r="B1955" s="15">
        <v>3.7777286372489921E-2</v>
      </c>
      <c r="C1955">
        <v>35644.404790000001</v>
      </c>
    </row>
    <row r="1956" spans="1:3" x14ac:dyDescent="0.2">
      <c r="A1956" s="15">
        <v>9.4390067505757361E-2</v>
      </c>
      <c r="B1956" s="15">
        <v>3.2818653410755114E-2</v>
      </c>
      <c r="C1956">
        <v>44051.657270000003</v>
      </c>
    </row>
    <row r="1957" spans="1:3" x14ac:dyDescent="0.2">
      <c r="A1957" s="15">
        <v>0</v>
      </c>
      <c r="B1957" s="15">
        <v>0</v>
      </c>
      <c r="C1957">
        <v>54228.831709999999</v>
      </c>
    </row>
    <row r="1958" spans="1:3" x14ac:dyDescent="0.2">
      <c r="A1958" s="15">
        <v>0</v>
      </c>
      <c r="B1958" s="15">
        <v>0</v>
      </c>
      <c r="C1958">
        <v>62920.644130000001</v>
      </c>
    </row>
    <row r="1959" spans="1:3" x14ac:dyDescent="0.2">
      <c r="A1959" s="15">
        <v>3.8520242368708997E-2</v>
      </c>
      <c r="B1959" s="15">
        <v>1.4445633206908011E-2</v>
      </c>
      <c r="C1959">
        <v>69166.960049999994</v>
      </c>
    </row>
    <row r="1960" spans="1:3" x14ac:dyDescent="0.2">
      <c r="A1960" s="15">
        <v>4.9474878487014332E-2</v>
      </c>
      <c r="B1960" s="15">
        <v>1.6768276980444613E-2</v>
      </c>
      <c r="C1960">
        <v>84613.947029999996</v>
      </c>
    </row>
    <row r="1961" spans="1:3" x14ac:dyDescent="0.2">
      <c r="A1961" s="15">
        <v>0</v>
      </c>
      <c r="B1961" s="15">
        <v>0</v>
      </c>
      <c r="C1961">
        <v>62527.635269999999</v>
      </c>
    </row>
    <row r="1962" spans="1:3" x14ac:dyDescent="0.2">
      <c r="A1962" s="15">
        <v>2.9651148502640147E-2</v>
      </c>
      <c r="B1962" s="15">
        <v>9.5089880454680281E-3</v>
      </c>
      <c r="C1962">
        <v>71440.287639999995</v>
      </c>
    </row>
    <row r="1963" spans="1:3" x14ac:dyDescent="0.2">
      <c r="A1963" s="15">
        <v>1.892143082167479E-2</v>
      </c>
      <c r="B1963" s="15">
        <v>7.4231959566738639E-3</v>
      </c>
      <c r="C1963">
        <v>88963.222599999994</v>
      </c>
    </row>
    <row r="1964" spans="1:3" x14ac:dyDescent="0.2">
      <c r="A1964" s="15">
        <v>2.7669160025242452E-2</v>
      </c>
      <c r="B1964" s="15">
        <v>9.561505066534538E-3</v>
      </c>
      <c r="C1964">
        <v>92659.694109999997</v>
      </c>
    </row>
    <row r="1965" spans="1:3" x14ac:dyDescent="0.2">
      <c r="A1965" s="15">
        <v>0</v>
      </c>
      <c r="B1965" s="15">
        <v>0</v>
      </c>
      <c r="C1965">
        <v>1662.217535</v>
      </c>
    </row>
    <row r="1966" spans="1:3" x14ac:dyDescent="0.2">
      <c r="A1966" s="15">
        <v>0</v>
      </c>
      <c r="B1966" s="15">
        <v>1.618925021134585E-3</v>
      </c>
      <c r="C1966">
        <v>1833.8126600000001</v>
      </c>
    </row>
    <row r="1967" spans="1:3" x14ac:dyDescent="0.2">
      <c r="A1967" s="15">
        <v>3.6237092793464081E-3</v>
      </c>
      <c r="B1967" s="15">
        <v>1.6120662869361104E-3</v>
      </c>
      <c r="C1967">
        <v>2116.3120629999999</v>
      </c>
    </row>
    <row r="1968" spans="1:3" x14ac:dyDescent="0.2">
      <c r="A1968" s="15">
        <v>3.7223410826368341E-3</v>
      </c>
      <c r="B1968" s="15">
        <v>1.6168291885456816E-3</v>
      </c>
      <c r="C1968">
        <v>2756.3325829999999</v>
      </c>
    </row>
    <row r="1969" spans="1:3" x14ac:dyDescent="0.2">
      <c r="A1969" s="15">
        <v>4.4119947707757894E-3</v>
      </c>
      <c r="B1969" s="15">
        <v>1.8467958881486022E-3</v>
      </c>
      <c r="C1969">
        <v>3533.2660780000001</v>
      </c>
    </row>
    <row r="1970" spans="1:3" x14ac:dyDescent="0.2">
      <c r="A1970" s="15">
        <v>0</v>
      </c>
      <c r="B1970" s="15">
        <v>0</v>
      </c>
      <c r="C1970">
        <v>4651.6922610000001</v>
      </c>
    </row>
    <row r="1971" spans="1:3" x14ac:dyDescent="0.2">
      <c r="A1971" s="15">
        <v>0</v>
      </c>
      <c r="B1971" s="15">
        <v>0</v>
      </c>
      <c r="C1971">
        <v>5803.5950199999997</v>
      </c>
    </row>
    <row r="1972" spans="1:3" x14ac:dyDescent="0.2">
      <c r="A1972" s="15">
        <v>4.5683609745006725E-3</v>
      </c>
      <c r="B1972" s="15">
        <v>1.8523695514366674E-3</v>
      </c>
      <c r="C1972">
        <v>8188.4857249999995</v>
      </c>
    </row>
    <row r="1973" spans="1:3" x14ac:dyDescent="0.2">
      <c r="A1973" s="15">
        <v>4.9157958162662886E-3</v>
      </c>
      <c r="B1973" s="15">
        <v>1.9357893647711849E-3</v>
      </c>
      <c r="C1973">
        <v>9932.8679329999995</v>
      </c>
    </row>
    <row r="1974" spans="1:3" x14ac:dyDescent="0.2">
      <c r="A1974" s="15">
        <v>0</v>
      </c>
      <c r="B1974" s="15">
        <v>0</v>
      </c>
      <c r="C1974">
        <v>8052.0488359999999</v>
      </c>
    </row>
    <row r="1975" spans="1:3" x14ac:dyDescent="0.2">
      <c r="A1975" s="15">
        <v>4.7254709135055983E-3</v>
      </c>
      <c r="B1975" s="15">
        <v>1.9110607263710033E-3</v>
      </c>
      <c r="C1975">
        <v>8149.4073829999998</v>
      </c>
    </row>
    <row r="1976" spans="1:3" x14ac:dyDescent="0.2">
      <c r="A1976" s="15">
        <v>4.7618745088727514E-3</v>
      </c>
      <c r="B1976" s="15">
        <v>1.9617791324077079E-3</v>
      </c>
      <c r="C1976">
        <v>9083.0001580000007</v>
      </c>
    </row>
    <row r="1977" spans="1:3" x14ac:dyDescent="0.2">
      <c r="A1977" s="15">
        <v>5.1101456925723007E-3</v>
      </c>
      <c r="B1977" s="15">
        <v>1.9891688520743446E-3</v>
      </c>
      <c r="C1977">
        <v>8417.7067310000002</v>
      </c>
    </row>
    <row r="1978" spans="1:3" x14ac:dyDescent="0.2">
      <c r="A1978" s="15">
        <v>0</v>
      </c>
      <c r="B1978" s="15">
        <v>0</v>
      </c>
      <c r="C1978">
        <v>1773.571291</v>
      </c>
    </row>
    <row r="1979" spans="1:3" x14ac:dyDescent="0.2">
      <c r="A1979" s="15">
        <v>0</v>
      </c>
      <c r="B1979" s="15">
        <v>5.0074507554378304E-3</v>
      </c>
      <c r="C1979">
        <v>2103.0786240000002</v>
      </c>
    </row>
    <row r="1980" spans="1:3" x14ac:dyDescent="0.2">
      <c r="A1980" s="15">
        <v>1.1971663216158078E-2</v>
      </c>
      <c r="B1980" s="15">
        <v>4.8298019408597598E-3</v>
      </c>
      <c r="C1980">
        <v>2372.6337039999999</v>
      </c>
    </row>
    <row r="1981" spans="1:3" x14ac:dyDescent="0.2">
      <c r="A1981" s="15">
        <v>1.0882667829646401E-2</v>
      </c>
      <c r="B1981" s="15">
        <v>4.4717379030923526E-3</v>
      </c>
      <c r="C1981">
        <v>2972.3337660000002</v>
      </c>
    </row>
    <row r="1982" spans="1:3" x14ac:dyDescent="0.2">
      <c r="A1982" s="15">
        <v>1.1928970533220092E-2</v>
      </c>
      <c r="B1982" s="15">
        <v>4.7870754975976697E-3</v>
      </c>
      <c r="C1982">
        <v>4109.2686659999999</v>
      </c>
    </row>
    <row r="1983" spans="1:3" x14ac:dyDescent="0.2">
      <c r="A1983" s="15">
        <v>0</v>
      </c>
      <c r="B1983" s="15">
        <v>0</v>
      </c>
      <c r="C1983">
        <v>5338.4058439999999</v>
      </c>
    </row>
    <row r="1984" spans="1:3" x14ac:dyDescent="0.2">
      <c r="A1984" s="15">
        <v>0</v>
      </c>
      <c r="B1984" s="15">
        <v>0</v>
      </c>
      <c r="C1984">
        <v>6947.9895960000003</v>
      </c>
    </row>
    <row r="1985" spans="1:3" x14ac:dyDescent="0.2">
      <c r="A1985" s="15">
        <v>1.1279344855197909E-2</v>
      </c>
      <c r="B1985" s="15">
        <v>4.5554124608592249E-3</v>
      </c>
      <c r="C1985">
        <v>9147.5276169999997</v>
      </c>
    </row>
    <row r="1986" spans="1:3" x14ac:dyDescent="0.2">
      <c r="A1986" s="15">
        <v>1.1747254046134683E-2</v>
      </c>
      <c r="B1986" s="15">
        <v>4.7380108072471745E-3</v>
      </c>
      <c r="C1986">
        <v>11693.73057</v>
      </c>
    </row>
    <row r="1987" spans="1:3" x14ac:dyDescent="0.2">
      <c r="A1987" s="15">
        <v>0</v>
      </c>
      <c r="B1987" s="15">
        <v>0</v>
      </c>
      <c r="C1987">
        <v>8597.0438969999996</v>
      </c>
    </row>
    <row r="1988" spans="1:3" x14ac:dyDescent="0.2">
      <c r="A1988" s="15">
        <v>1.1347277208793201E-2</v>
      </c>
      <c r="B1988" s="15">
        <v>4.5770945407139461E-3</v>
      </c>
      <c r="C1988">
        <v>10675.24259</v>
      </c>
    </row>
    <row r="1989" spans="1:3" x14ac:dyDescent="0.2">
      <c r="A1989" s="15">
        <v>1.1227005761054799E-2</v>
      </c>
      <c r="B1989" s="15">
        <v>4.5141226916223303E-3</v>
      </c>
      <c r="C1989">
        <v>13290.76</v>
      </c>
    </row>
    <row r="1990" spans="1:3" x14ac:dyDescent="0.2">
      <c r="A1990" s="15">
        <v>1.1661135090586543E-2</v>
      </c>
      <c r="B1990" s="15">
        <v>4.6841903085669588E-3</v>
      </c>
      <c r="C1990">
        <v>14108.31273</v>
      </c>
    </row>
    <row r="1991" spans="1:3" x14ac:dyDescent="0.2">
      <c r="A1991" s="15">
        <v>0</v>
      </c>
      <c r="B1991" s="15">
        <v>0</v>
      </c>
      <c r="C1991">
        <v>206.6490713</v>
      </c>
    </row>
    <row r="1992" spans="1:3" x14ac:dyDescent="0.2">
      <c r="A1992" s="15">
        <v>0</v>
      </c>
      <c r="B1992" s="15">
        <v>0</v>
      </c>
      <c r="C1992">
        <v>191.17403569999999</v>
      </c>
    </row>
    <row r="1993" spans="1:3" x14ac:dyDescent="0.2">
      <c r="A1993" s="15">
        <v>6.6091625022823307E-5</v>
      </c>
      <c r="B1993" s="15">
        <v>0</v>
      </c>
      <c r="C1993">
        <v>186.64174800000001</v>
      </c>
    </row>
    <row r="1994" spans="1:3" x14ac:dyDescent="0.2">
      <c r="A1994" s="15">
        <v>6.3115215840341295E-5</v>
      </c>
      <c r="B1994" s="15">
        <v>0</v>
      </c>
      <c r="C1994">
        <v>202.27323820000001</v>
      </c>
    </row>
    <row r="1995" spans="1:3" x14ac:dyDescent="0.2">
      <c r="A1995" s="15">
        <v>5.8674925675726054E-5</v>
      </c>
      <c r="B1995" s="15">
        <v>0</v>
      </c>
      <c r="C1995">
        <v>225.7513898</v>
      </c>
    </row>
    <row r="1996" spans="1:3" x14ac:dyDescent="0.2">
      <c r="A1996" s="15">
        <v>0</v>
      </c>
      <c r="B1996" s="15">
        <v>0</v>
      </c>
      <c r="C1996">
        <v>273.74708930000003</v>
      </c>
    </row>
    <row r="1997" spans="1:3" x14ac:dyDescent="0.2">
      <c r="A1997" s="15">
        <v>0</v>
      </c>
      <c r="B1997" s="15">
        <v>0</v>
      </c>
      <c r="C1997">
        <v>321.94857760000002</v>
      </c>
    </row>
    <row r="1998" spans="1:3" x14ac:dyDescent="0.2">
      <c r="A1998" s="15">
        <v>6.9398678081087267E-5</v>
      </c>
      <c r="B1998" s="15">
        <v>0</v>
      </c>
      <c r="C1998">
        <v>373.46364360000001</v>
      </c>
    </row>
    <row r="1999" spans="1:3" x14ac:dyDescent="0.2">
      <c r="A1999" s="15">
        <v>5.4485192695149677E-5</v>
      </c>
      <c r="B1999" s="15">
        <v>0</v>
      </c>
      <c r="C1999">
        <v>457.21134549999999</v>
      </c>
    </row>
    <row r="2000" spans="1:3" x14ac:dyDescent="0.2">
      <c r="A2000" s="15">
        <v>0</v>
      </c>
      <c r="B2000" s="15">
        <v>0</v>
      </c>
      <c r="C2000">
        <v>494.66780670000003</v>
      </c>
    </row>
    <row r="2001" spans="1:3" x14ac:dyDescent="0.2">
      <c r="A2001" s="15">
        <v>4.8723175953783852E-5</v>
      </c>
      <c r="B2001" s="15">
        <v>0</v>
      </c>
      <c r="C2001">
        <v>519.05030490000001</v>
      </c>
    </row>
    <row r="2002" spans="1:3" x14ac:dyDescent="0.2">
      <c r="A2002" s="15">
        <v>6.1197121581721257E-5</v>
      </c>
      <c r="B2002" s="15">
        <v>0</v>
      </c>
      <c r="C2002">
        <v>574.88746679999997</v>
      </c>
    </row>
    <row r="2003" spans="1:3" x14ac:dyDescent="0.2">
      <c r="A2003" s="15">
        <v>4.6082140892480154E-5</v>
      </c>
      <c r="B2003" s="15">
        <v>0</v>
      </c>
      <c r="C2003">
        <v>622.57835409999996</v>
      </c>
    </row>
    <row r="2004" spans="1:3" x14ac:dyDescent="0.2">
      <c r="A2004" s="15">
        <v>0</v>
      </c>
      <c r="B2004" s="15">
        <v>0</v>
      </c>
      <c r="C2004">
        <v>1372.73639</v>
      </c>
    </row>
    <row r="2005" spans="1:3" x14ac:dyDescent="0.2">
      <c r="A2005" s="15">
        <v>0</v>
      </c>
      <c r="B2005" s="15">
        <v>0</v>
      </c>
      <c r="C2005">
        <v>1385.933518</v>
      </c>
    </row>
    <row r="2006" spans="1:3" x14ac:dyDescent="0.2">
      <c r="A2006" s="15">
        <v>9.1170607955060252E-4</v>
      </c>
      <c r="B2006" s="15">
        <v>0</v>
      </c>
      <c r="C2006">
        <v>1453.506954</v>
      </c>
    </row>
    <row r="2007" spans="1:3" x14ac:dyDescent="0.2">
      <c r="A2007" s="15">
        <v>9.0613866735705798E-4</v>
      </c>
      <c r="B2007" s="15">
        <v>0</v>
      </c>
      <c r="C2007">
        <v>1699.184211</v>
      </c>
    </row>
    <row r="2008" spans="1:3" x14ac:dyDescent="0.2">
      <c r="A2008" s="15">
        <v>9.0047764466369114E-4</v>
      </c>
      <c r="B2008" s="15">
        <v>0</v>
      </c>
      <c r="C2008">
        <v>2094.6295070000001</v>
      </c>
    </row>
    <row r="2009" spans="1:3" x14ac:dyDescent="0.2">
      <c r="A2009" s="15">
        <v>0</v>
      </c>
      <c r="B2009" s="15">
        <v>0</v>
      </c>
      <c r="C2009">
        <v>2291.0306340000002</v>
      </c>
    </row>
    <row r="2010" spans="1:3" x14ac:dyDescent="0.2">
      <c r="A2010" s="15">
        <v>0</v>
      </c>
      <c r="B2010" s="15">
        <v>0</v>
      </c>
      <c r="C2010">
        <v>2502.2112630000001</v>
      </c>
    </row>
    <row r="2011" spans="1:3" x14ac:dyDescent="0.2">
      <c r="A2011" s="15">
        <v>8.4503950834064964E-4</v>
      </c>
      <c r="B2011" s="15">
        <v>3.0728709394205444E-4</v>
      </c>
      <c r="C2011">
        <v>2693.792993</v>
      </c>
    </row>
    <row r="2012" spans="1:3" x14ac:dyDescent="0.2">
      <c r="A2012" s="15">
        <v>8.7765203549857178E-4</v>
      </c>
      <c r="B2012" s="15">
        <v>3.1617278297464078E-4</v>
      </c>
      <c r="C2012">
        <v>3128.6885590000002</v>
      </c>
    </row>
    <row r="2013" spans="1:3" x14ac:dyDescent="0.2">
      <c r="A2013" s="15">
        <v>0</v>
      </c>
      <c r="B2013" s="15">
        <v>0</v>
      </c>
      <c r="C2013">
        <v>2712.8049580000002</v>
      </c>
    </row>
    <row r="2014" spans="1:3" x14ac:dyDescent="0.2">
      <c r="A2014" s="15">
        <v>8.4932994318090188E-4</v>
      </c>
      <c r="B2014" s="15">
        <v>3.0640384026146459E-4</v>
      </c>
      <c r="C2014">
        <v>3080.0129390000002</v>
      </c>
    </row>
    <row r="2015" spans="1:3" x14ac:dyDescent="0.2">
      <c r="A2015" s="15">
        <v>8.0030304808754245E-4</v>
      </c>
      <c r="B2015" s="15">
        <v>0</v>
      </c>
      <c r="C2015">
        <v>3370.8337179999999</v>
      </c>
    </row>
    <row r="2016" spans="1:3" x14ac:dyDescent="0.2">
      <c r="A2016" s="15">
        <v>8.3647009619406104E-4</v>
      </c>
      <c r="B2016" s="15">
        <v>3.0176452837380683E-4</v>
      </c>
      <c r="C2016">
        <v>3622.6210470000001</v>
      </c>
    </row>
    <row r="2017" spans="1:3" x14ac:dyDescent="0.2">
      <c r="A2017" s="15">
        <v>0</v>
      </c>
      <c r="B2017" s="15">
        <v>0</v>
      </c>
      <c r="C2017">
        <v>28696.193480000002</v>
      </c>
    </row>
    <row r="2018" spans="1:3" x14ac:dyDescent="0.2">
      <c r="A2018" s="15">
        <v>0</v>
      </c>
      <c r="B2018" s="15">
        <v>0</v>
      </c>
      <c r="C2018">
        <v>29679.44198</v>
      </c>
    </row>
    <row r="2019" spans="1:3" x14ac:dyDescent="0.2">
      <c r="A2019" s="15">
        <v>0</v>
      </c>
      <c r="B2019" s="15">
        <v>0</v>
      </c>
      <c r="C2019">
        <v>31355.373790000001</v>
      </c>
    </row>
    <row r="2020" spans="1:3" x14ac:dyDescent="0.2">
      <c r="A2020" s="15">
        <v>0</v>
      </c>
      <c r="B2020" s="15">
        <v>0</v>
      </c>
      <c r="C2020">
        <v>39128.276129999998</v>
      </c>
    </row>
    <row r="2021" spans="1:3" x14ac:dyDescent="0.2">
      <c r="A2021" s="15">
        <v>0</v>
      </c>
      <c r="B2021" s="15">
        <v>0</v>
      </c>
      <c r="C2021">
        <v>44976.368560000003</v>
      </c>
    </row>
    <row r="2022" spans="1:3" x14ac:dyDescent="0.2">
      <c r="A2022" s="15">
        <v>0</v>
      </c>
      <c r="B2022" s="15">
        <v>0</v>
      </c>
      <c r="C2022">
        <v>46193.672680000003</v>
      </c>
    </row>
    <row r="2023" spans="1:3" x14ac:dyDescent="0.2">
      <c r="A2023" s="15">
        <v>0</v>
      </c>
      <c r="B2023" s="15">
        <v>0</v>
      </c>
      <c r="C2023">
        <v>48757.89572</v>
      </c>
    </row>
    <row r="2024" spans="1:3" x14ac:dyDescent="0.2">
      <c r="A2024" s="15">
        <v>0</v>
      </c>
      <c r="B2024" s="15">
        <v>0</v>
      </c>
      <c r="C2024">
        <v>55556.96688</v>
      </c>
    </row>
    <row r="2025" spans="1:3" x14ac:dyDescent="0.2">
      <c r="A2025" s="15">
        <v>0</v>
      </c>
      <c r="B2025" s="15">
        <v>0</v>
      </c>
      <c r="C2025">
        <v>62188.928610000003</v>
      </c>
    </row>
    <row r="2026" spans="1:3" x14ac:dyDescent="0.2">
      <c r="A2026" s="15">
        <v>0</v>
      </c>
      <c r="B2026" s="15">
        <v>0</v>
      </c>
      <c r="C2026">
        <v>0</v>
      </c>
    </row>
    <row r="2027" spans="1:3" x14ac:dyDescent="0.2">
      <c r="A2027" s="15">
        <v>0</v>
      </c>
      <c r="B2027" s="15">
        <v>0</v>
      </c>
      <c r="C2027">
        <v>0</v>
      </c>
    </row>
    <row r="2028" spans="1:3" x14ac:dyDescent="0.2">
      <c r="A2028" s="15">
        <v>0</v>
      </c>
      <c r="B2028" s="15">
        <v>0</v>
      </c>
      <c r="C2028">
        <v>0</v>
      </c>
    </row>
    <row r="2029" spans="1:3" x14ac:dyDescent="0.2">
      <c r="A2029" s="15">
        <v>0</v>
      </c>
      <c r="B2029" s="15">
        <v>0</v>
      </c>
      <c r="C2029">
        <v>0</v>
      </c>
    </row>
    <row r="2030" spans="1:3" x14ac:dyDescent="0.2">
      <c r="A2030" s="15">
        <v>0</v>
      </c>
      <c r="B2030" s="15">
        <v>0</v>
      </c>
      <c r="C2030">
        <v>550.17145049999999</v>
      </c>
    </row>
    <row r="2031" spans="1:3" x14ac:dyDescent="0.2">
      <c r="A2031" s="15">
        <v>0</v>
      </c>
      <c r="B2031" s="15">
        <v>0</v>
      </c>
      <c r="C2031">
        <v>539.93386369999996</v>
      </c>
    </row>
    <row r="2032" spans="1:3" x14ac:dyDescent="0.2">
      <c r="A2032" s="15">
        <v>6.853724895636462E-4</v>
      </c>
      <c r="B2032" s="15">
        <v>0</v>
      </c>
      <c r="C2032">
        <v>585.80635800000005</v>
      </c>
    </row>
    <row r="2033" spans="1:3" x14ac:dyDescent="0.2">
      <c r="A2033" s="15">
        <v>6.2391916177816965E-4</v>
      </c>
      <c r="B2033" s="15">
        <v>0</v>
      </c>
      <c r="C2033">
        <v>687.09368959999995</v>
      </c>
    </row>
    <row r="2034" spans="1:3" x14ac:dyDescent="0.2">
      <c r="A2034" s="15">
        <v>5.5687408016334976E-4</v>
      </c>
      <c r="B2034" s="15">
        <v>0</v>
      </c>
      <c r="C2034">
        <v>734.03536150000002</v>
      </c>
    </row>
    <row r="2035" spans="1:3" x14ac:dyDescent="0.2">
      <c r="A2035" s="15">
        <v>0</v>
      </c>
      <c r="B2035" s="15">
        <v>0</v>
      </c>
      <c r="C2035">
        <v>797.19630700000005</v>
      </c>
    </row>
    <row r="2036" spans="1:3" x14ac:dyDescent="0.2">
      <c r="A2036" s="15">
        <v>0</v>
      </c>
      <c r="B2036" s="15">
        <v>0</v>
      </c>
      <c r="C2036">
        <v>851.23900860000003</v>
      </c>
    </row>
    <row r="2037" spans="1:3" x14ac:dyDescent="0.2">
      <c r="A2037" s="15">
        <v>4.467837688965053E-4</v>
      </c>
      <c r="B2037" s="15">
        <v>2.3257237285023564E-4</v>
      </c>
      <c r="C2037">
        <v>882.91362379999998</v>
      </c>
    </row>
    <row r="2038" spans="1:3" x14ac:dyDescent="0.2">
      <c r="A2038" s="15">
        <v>4.9924815605070934E-4</v>
      </c>
      <c r="B2038" s="15">
        <v>2.6151093888370489E-4</v>
      </c>
      <c r="C2038">
        <v>1090.41138</v>
      </c>
    </row>
    <row r="2039" spans="1:3" x14ac:dyDescent="0.2">
      <c r="A2039" s="15">
        <v>0</v>
      </c>
      <c r="B2039" s="15">
        <v>0</v>
      </c>
      <c r="C2039">
        <v>1134.1135939999999</v>
      </c>
    </row>
    <row r="2040" spans="1:3" x14ac:dyDescent="0.2">
      <c r="A2040" s="15">
        <v>4.320308817918621E-4</v>
      </c>
      <c r="B2040" s="15">
        <v>2.412639989227282E-4</v>
      </c>
      <c r="C2040">
        <v>1127.9816699999999</v>
      </c>
    </row>
    <row r="2041" spans="1:3" x14ac:dyDescent="0.2">
      <c r="A2041" s="15">
        <v>3.6030724381336086E-4</v>
      </c>
      <c r="B2041" s="15">
        <v>0</v>
      </c>
      <c r="C2041">
        <v>1355.447343</v>
      </c>
    </row>
    <row r="2042" spans="1:3" x14ac:dyDescent="0.2">
      <c r="A2042" s="15">
        <v>4.4657572116662593E-4</v>
      </c>
      <c r="B2042" s="15">
        <v>2.33920615849185E-4</v>
      </c>
      <c r="C2042">
        <v>1399.9534819999999</v>
      </c>
    </row>
    <row r="2043" spans="1:3" x14ac:dyDescent="0.2">
      <c r="A2043" s="15">
        <v>0</v>
      </c>
      <c r="B2043" s="15">
        <v>0</v>
      </c>
      <c r="C2043">
        <v>9332.5332510000007</v>
      </c>
    </row>
    <row r="2044" spans="1:3" x14ac:dyDescent="0.2">
      <c r="A2044" s="15">
        <v>0</v>
      </c>
      <c r="B2044" s="15">
        <v>8.9543191390757445E-3</v>
      </c>
      <c r="C2044">
        <v>8759.5039419999994</v>
      </c>
    </row>
    <row r="2045" spans="1:3" x14ac:dyDescent="0.2">
      <c r="A2045" s="15">
        <v>2.1281850256059311E-2</v>
      </c>
      <c r="B2045" s="15">
        <v>8.7973466655566351E-3</v>
      </c>
      <c r="C2045">
        <v>8659.7077129999998</v>
      </c>
    </row>
    <row r="2046" spans="1:3" x14ac:dyDescent="0.2">
      <c r="A2046" s="15">
        <v>1.8861400278037257E-2</v>
      </c>
      <c r="B2046" s="15">
        <v>7.687398918963766E-3</v>
      </c>
      <c r="C2046">
        <v>9408.2297859999999</v>
      </c>
    </row>
    <row r="2047" spans="1:3" x14ac:dyDescent="0.2">
      <c r="A2047" s="15">
        <v>1.7544190078950115E-2</v>
      </c>
      <c r="B2047" s="15">
        <v>6.4631279423400861E-3</v>
      </c>
      <c r="C2047">
        <v>10864.44441</v>
      </c>
    </row>
    <row r="2048" spans="1:3" x14ac:dyDescent="0.2">
      <c r="A2048" s="15">
        <v>0</v>
      </c>
      <c r="B2048" s="15">
        <v>0</v>
      </c>
      <c r="C2048">
        <v>13284.69461</v>
      </c>
    </row>
    <row r="2049" spans="1:3" x14ac:dyDescent="0.2">
      <c r="A2049" s="15">
        <v>0</v>
      </c>
      <c r="B2049" s="15">
        <v>0</v>
      </c>
      <c r="C2049">
        <v>14858.93706</v>
      </c>
    </row>
    <row r="2050" spans="1:3" x14ac:dyDescent="0.2">
      <c r="A2050" s="15">
        <v>1.5273952114755176E-2</v>
      </c>
      <c r="B2050" s="15">
        <v>5.5451491347458968E-3</v>
      </c>
      <c r="C2050">
        <v>16052.09275</v>
      </c>
    </row>
    <row r="2051" spans="1:3" x14ac:dyDescent="0.2">
      <c r="A2051" s="15">
        <v>1.4925648813537312E-2</v>
      </c>
      <c r="B2051" s="15">
        <v>5.4656392058395021E-3</v>
      </c>
      <c r="C2051">
        <v>19722.101930000001</v>
      </c>
    </row>
    <row r="2052" spans="1:3" x14ac:dyDescent="0.2">
      <c r="A2052" s="15">
        <v>0</v>
      </c>
      <c r="B2052" s="15">
        <v>0</v>
      </c>
      <c r="C2052">
        <v>16009.62817</v>
      </c>
    </row>
    <row r="2053" spans="1:3" x14ac:dyDescent="0.2">
      <c r="A2053" s="15">
        <v>1.4587877118334258E-2</v>
      </c>
      <c r="B2053" s="15">
        <v>5.3392741103866492E-3</v>
      </c>
      <c r="C2053">
        <v>19333.499080000001</v>
      </c>
    </row>
    <row r="2054" spans="1:3" x14ac:dyDescent="0.2">
      <c r="A2054" s="15">
        <v>1.1788603360712992E-2</v>
      </c>
      <c r="B2054" s="15">
        <v>4.3722782674046803E-3</v>
      </c>
      <c r="C2054">
        <v>24133.9444</v>
      </c>
    </row>
    <row r="2055" spans="1:3" x14ac:dyDescent="0.2">
      <c r="A2055" s="15">
        <v>1.529769577792307E-2</v>
      </c>
      <c r="B2055" s="15">
        <v>5.5930009539429558E-3</v>
      </c>
      <c r="C2055">
        <v>25947.531190000002</v>
      </c>
    </row>
    <row r="2056" spans="1:3" x14ac:dyDescent="0.2">
      <c r="A2056" s="15">
        <v>0</v>
      </c>
      <c r="B2056" s="15">
        <v>0</v>
      </c>
      <c r="C2056">
        <v>474.52415780000001</v>
      </c>
    </row>
    <row r="2057" spans="1:3" x14ac:dyDescent="0.2">
      <c r="A2057" s="15">
        <v>0</v>
      </c>
      <c r="B2057" s="15">
        <v>3.4736228987546146E-4</v>
      </c>
      <c r="C2057">
        <v>482.01849329999999</v>
      </c>
    </row>
    <row r="2058" spans="1:3" x14ac:dyDescent="0.2">
      <c r="A2058" s="15">
        <v>6.7940000288737787E-4</v>
      </c>
      <c r="B2058" s="15">
        <v>3.2973854793769038E-4</v>
      </c>
      <c r="C2058">
        <v>513.36252899999999</v>
      </c>
    </row>
    <row r="2059" spans="1:3" x14ac:dyDescent="0.2">
      <c r="A2059" s="15">
        <v>5.4799089523761336E-4</v>
      </c>
      <c r="B2059" s="15">
        <v>3.0636522951393332E-4</v>
      </c>
      <c r="C2059">
        <v>642.61303469999996</v>
      </c>
    </row>
    <row r="2060" spans="1:3" x14ac:dyDescent="0.2">
      <c r="A2060" s="15">
        <v>4.9619022193434317E-4</v>
      </c>
      <c r="B2060" s="15">
        <v>2.7681615468442959E-4</v>
      </c>
      <c r="C2060">
        <v>732.28123500000004</v>
      </c>
    </row>
    <row r="2061" spans="1:3" x14ac:dyDescent="0.2">
      <c r="A2061" s="15">
        <v>0</v>
      </c>
      <c r="B2061" s="15">
        <v>0</v>
      </c>
      <c r="C2061">
        <v>772.526793</v>
      </c>
    </row>
    <row r="2062" spans="1:3" x14ac:dyDescent="0.2">
      <c r="A2062" s="15">
        <v>0</v>
      </c>
      <c r="B2062" s="15">
        <v>0</v>
      </c>
      <c r="C2062">
        <v>807.97473549999995</v>
      </c>
    </row>
    <row r="2063" spans="1:3" x14ac:dyDescent="0.2">
      <c r="A2063" s="15">
        <v>4.4351209838845512E-4</v>
      </c>
      <c r="B2063" s="15">
        <v>2.2981990552856311E-4</v>
      </c>
      <c r="C2063">
        <v>947.88980479999998</v>
      </c>
    </row>
    <row r="2064" spans="1:3" x14ac:dyDescent="0.2">
      <c r="A2064" s="15">
        <v>4.3590906977658171E-4</v>
      </c>
      <c r="B2064" s="15">
        <v>2.4512225104587535E-4</v>
      </c>
      <c r="C2064">
        <v>1093.7637990000001</v>
      </c>
    </row>
    <row r="2065" spans="1:3" x14ac:dyDescent="0.2">
      <c r="A2065" s="15">
        <v>0</v>
      </c>
      <c r="B2065" s="15">
        <v>0</v>
      </c>
      <c r="C2065">
        <v>1017.968601</v>
      </c>
    </row>
    <row r="2066" spans="1:3" x14ac:dyDescent="0.2">
      <c r="A2066" s="15">
        <v>4.5248994561163515E-4</v>
      </c>
      <c r="B2066" s="15">
        <v>2.1551184952253816E-4</v>
      </c>
      <c r="C2066">
        <v>998.59957640000005</v>
      </c>
    </row>
    <row r="2067" spans="1:3" x14ac:dyDescent="0.2">
      <c r="A2067" s="15">
        <v>3.7604822599080607E-4</v>
      </c>
      <c r="B2067" s="15">
        <v>1.9173733605276288E-4</v>
      </c>
      <c r="C2067">
        <v>1083.261675</v>
      </c>
    </row>
    <row r="2068" spans="1:3" x14ac:dyDescent="0.2">
      <c r="A2068" s="15">
        <v>3.4889936420758792E-4</v>
      </c>
      <c r="B2068" s="15">
        <v>2.0384640239148695E-4</v>
      </c>
      <c r="C2068">
        <v>1023.288572</v>
      </c>
    </row>
    <row r="2069" spans="1:3" x14ac:dyDescent="0.2">
      <c r="A2069" s="15">
        <v>0</v>
      </c>
      <c r="B2069" s="15">
        <v>0</v>
      </c>
      <c r="C2069">
        <v>809.27507939999998</v>
      </c>
    </row>
    <row r="2070" spans="1:3" x14ac:dyDescent="0.2">
      <c r="A2070" s="15">
        <v>0</v>
      </c>
      <c r="B2070" s="15">
        <v>2.1570126634035381E-3</v>
      </c>
      <c r="C2070">
        <v>1518.034294</v>
      </c>
    </row>
    <row r="2071" spans="1:3" x14ac:dyDescent="0.2">
      <c r="A2071" s="15">
        <v>6.1282413366024755E-3</v>
      </c>
      <c r="B2071" s="15">
        <v>2.0714581046398341E-3</v>
      </c>
      <c r="C2071">
        <v>2013.6674</v>
      </c>
    </row>
    <row r="2072" spans="1:3" x14ac:dyDescent="0.2">
      <c r="A2072" s="15">
        <v>6.166224032299052E-3</v>
      </c>
      <c r="B2072" s="15">
        <v>2.0288503943070809E-3</v>
      </c>
      <c r="C2072">
        <v>2613.534408</v>
      </c>
    </row>
    <row r="2073" spans="1:3" x14ac:dyDescent="0.2">
      <c r="A2073" s="15">
        <v>6.9516157840442058E-3</v>
      </c>
      <c r="B2073" s="15">
        <v>2.2521300302271547E-3</v>
      </c>
      <c r="C2073">
        <v>3168.8807069999998</v>
      </c>
    </row>
    <row r="2074" spans="1:3" x14ac:dyDescent="0.2">
      <c r="A2074" s="15">
        <v>0</v>
      </c>
      <c r="B2074" s="15">
        <v>0</v>
      </c>
      <c r="C2074">
        <v>3391.3710759999999</v>
      </c>
    </row>
    <row r="2075" spans="1:3" x14ac:dyDescent="0.2">
      <c r="A2075" s="15">
        <v>0</v>
      </c>
      <c r="B2075" s="15">
        <v>0</v>
      </c>
      <c r="C2075">
        <v>3942.6309849999998</v>
      </c>
    </row>
    <row r="2076" spans="1:3" x14ac:dyDescent="0.2">
      <c r="A2076" s="15">
        <v>0</v>
      </c>
      <c r="B2076" s="15">
        <v>2.4512370591712154E-3</v>
      </c>
      <c r="C2076">
        <v>5276.9324210000004</v>
      </c>
    </row>
    <row r="2077" spans="1:3" x14ac:dyDescent="0.2">
      <c r="A2077" s="15">
        <v>7.1087658452718633E-3</v>
      </c>
      <c r="B2077" s="15">
        <v>2.258707595322644E-3</v>
      </c>
      <c r="C2077">
        <v>6497.8427680000004</v>
      </c>
    </row>
    <row r="2078" spans="1:3" x14ac:dyDescent="0.2">
      <c r="A2078" s="15">
        <v>0</v>
      </c>
      <c r="B2078" s="15">
        <v>0</v>
      </c>
      <c r="C2078">
        <v>5497.9556869999997</v>
      </c>
    </row>
    <row r="2079" spans="1:3" x14ac:dyDescent="0.2">
      <c r="A2079" s="15">
        <v>0</v>
      </c>
      <c r="B2079" s="15">
        <v>2.2013496381234096E-3</v>
      </c>
      <c r="C2079">
        <v>5073.0749450000003</v>
      </c>
    </row>
    <row r="2080" spans="1:3" x14ac:dyDescent="0.2">
      <c r="A2080" s="15">
        <v>0</v>
      </c>
      <c r="B2080" s="15">
        <v>2.2995261745795848E-3</v>
      </c>
      <c r="C2080">
        <v>6047.7378799999997</v>
      </c>
    </row>
    <row r="2081" spans="1:3" x14ac:dyDescent="0.2">
      <c r="A2081" s="15">
        <v>7.4684574147491408E-3</v>
      </c>
      <c r="B2081" s="15">
        <v>2.3703038597864697E-3</v>
      </c>
      <c r="C2081">
        <v>5293.8366379999998</v>
      </c>
    </row>
    <row r="2082" spans="1:3" x14ac:dyDescent="0.2">
      <c r="A2082" s="15">
        <v>0</v>
      </c>
      <c r="B2082" s="15">
        <v>0</v>
      </c>
      <c r="C2082">
        <v>7578.8289430000004</v>
      </c>
    </row>
    <row r="2083" spans="1:3" x14ac:dyDescent="0.2">
      <c r="A2083" s="15">
        <v>0</v>
      </c>
      <c r="B2083" s="15">
        <v>0</v>
      </c>
      <c r="C2083">
        <v>7615.9885350000004</v>
      </c>
    </row>
    <row r="2084" spans="1:3" x14ac:dyDescent="0.2">
      <c r="A2084" s="15">
        <v>8.4109916367980878E-3</v>
      </c>
      <c r="B2084" s="15">
        <v>0</v>
      </c>
      <c r="C2084">
        <v>8340.3028080000004</v>
      </c>
    </row>
    <row r="2085" spans="1:3" x14ac:dyDescent="0.2">
      <c r="A2085" s="15">
        <v>9.1183574879227045E-3</v>
      </c>
      <c r="B2085" s="15">
        <v>0</v>
      </c>
      <c r="C2085">
        <v>8491.503659</v>
      </c>
    </row>
    <row r="2086" spans="1:3" x14ac:dyDescent="0.2">
      <c r="A2086" s="15">
        <v>8.5818181818181818E-3</v>
      </c>
      <c r="B2086" s="15">
        <v>0</v>
      </c>
      <c r="C2086">
        <v>10173.57497</v>
      </c>
    </row>
    <row r="2087" spans="1:3" x14ac:dyDescent="0.2">
      <c r="A2087" s="15">
        <v>0</v>
      </c>
      <c r="B2087" s="15">
        <v>0</v>
      </c>
      <c r="C2087">
        <v>11086.89098</v>
      </c>
    </row>
    <row r="2088" spans="1:3" x14ac:dyDescent="0.2">
      <c r="A2088" s="15">
        <v>0</v>
      </c>
      <c r="B2088" s="15">
        <v>0</v>
      </c>
      <c r="C2088">
        <v>12014.41807</v>
      </c>
    </row>
    <row r="2089" spans="1:3" x14ac:dyDescent="0.2">
      <c r="A2089" s="15">
        <v>8.7495442945679913E-3</v>
      </c>
      <c r="B2089" s="15">
        <v>3.0105958863029646E-3</v>
      </c>
      <c r="C2089">
        <v>12155.701590000001</v>
      </c>
    </row>
    <row r="2090" spans="1:3" x14ac:dyDescent="0.2">
      <c r="A2090" s="15">
        <v>7.5095450572703433E-3</v>
      </c>
      <c r="B2090" s="15">
        <v>2.3575141450848706E-3</v>
      </c>
      <c r="C2090">
        <v>11123.00445</v>
      </c>
    </row>
    <row r="2091" spans="1:3" x14ac:dyDescent="0.2">
      <c r="A2091" s="15">
        <v>0</v>
      </c>
      <c r="B2091" s="15">
        <v>0</v>
      </c>
      <c r="C2091">
        <v>9707.265367</v>
      </c>
    </row>
    <row r="2092" spans="1:3" x14ac:dyDescent="0.2">
      <c r="A2092" s="15">
        <v>7.7642865099699235E-3</v>
      </c>
      <c r="B2092" s="15">
        <v>2.539823994653002E-3</v>
      </c>
      <c r="C2092">
        <v>10842.77306</v>
      </c>
    </row>
    <row r="2093" spans="1:3" x14ac:dyDescent="0.2">
      <c r="A2093" s="15">
        <v>6.3700094921146835E-3</v>
      </c>
      <c r="B2093" s="15">
        <v>0</v>
      </c>
      <c r="C2093">
        <v>12117.805410000001</v>
      </c>
    </row>
    <row r="2094" spans="1:3" x14ac:dyDescent="0.2">
      <c r="A2094" s="15">
        <v>8.4255348062919726E-3</v>
      </c>
      <c r="B2094" s="15">
        <v>2.7518883843131036E-3</v>
      </c>
      <c r="C2094">
        <v>11689.28962</v>
      </c>
    </row>
    <row r="2095" spans="1:3" x14ac:dyDescent="0.2">
      <c r="A2095" s="15">
        <v>0</v>
      </c>
      <c r="B2095" s="15">
        <v>0</v>
      </c>
      <c r="C2095">
        <v>153.60176989999999</v>
      </c>
    </row>
    <row r="2096" spans="1:3" x14ac:dyDescent="0.2">
      <c r="A2096" s="15">
        <v>0</v>
      </c>
      <c r="B2096" s="15">
        <v>0</v>
      </c>
      <c r="C2096">
        <v>251.2947088</v>
      </c>
    </row>
    <row r="2097" spans="1:3" x14ac:dyDescent="0.2">
      <c r="A2097" s="15">
        <v>1.5334805088840602E-4</v>
      </c>
      <c r="B2097" s="15">
        <v>0</v>
      </c>
      <c r="C2097">
        <v>275.7603666</v>
      </c>
    </row>
    <row r="2098" spans="1:3" x14ac:dyDescent="0.2">
      <c r="A2098" s="15">
        <v>1.3855990636490737E-4</v>
      </c>
      <c r="B2098" s="15">
        <v>0</v>
      </c>
      <c r="C2098">
        <v>291.00605439999998</v>
      </c>
    </row>
    <row r="2099" spans="1:3" x14ac:dyDescent="0.2">
      <c r="A2099" s="15">
        <v>1.3473547509980875E-4</v>
      </c>
      <c r="B2099" s="15">
        <v>0</v>
      </c>
      <c r="C2099">
        <v>290.41352569999998</v>
      </c>
    </row>
    <row r="2100" spans="1:3" x14ac:dyDescent="0.2">
      <c r="A2100" s="15">
        <v>0</v>
      </c>
      <c r="B2100" s="15">
        <v>0</v>
      </c>
      <c r="C2100">
        <v>317.94657619999998</v>
      </c>
    </row>
    <row r="2101" spans="1:3" x14ac:dyDescent="0.2">
      <c r="A2101" s="15">
        <v>0</v>
      </c>
      <c r="B2101" s="15">
        <v>0</v>
      </c>
      <c r="C2101">
        <v>357.40610359999999</v>
      </c>
    </row>
    <row r="2102" spans="1:3" x14ac:dyDescent="0.2">
      <c r="A2102" s="15">
        <v>1.1853733787664917E-4</v>
      </c>
      <c r="B2102" s="15">
        <v>0</v>
      </c>
      <c r="C2102">
        <v>398.5685446</v>
      </c>
    </row>
    <row r="2103" spans="1:3" x14ac:dyDescent="0.2">
      <c r="A2103" s="15">
        <v>1.1460304956184218E-4</v>
      </c>
      <c r="B2103" s="15">
        <v>0</v>
      </c>
      <c r="C2103">
        <v>452.92072669999999</v>
      </c>
    </row>
    <row r="2104" spans="1:3" x14ac:dyDescent="0.2">
      <c r="A2104" s="15">
        <v>0</v>
      </c>
      <c r="B2104" s="15">
        <v>0</v>
      </c>
      <c r="C2104">
        <v>435.01039270000001</v>
      </c>
    </row>
    <row r="2105" spans="1:3" x14ac:dyDescent="0.2">
      <c r="A2105" s="15">
        <v>9.4923900934218083E-5</v>
      </c>
      <c r="B2105" s="15">
        <v>0</v>
      </c>
      <c r="C2105">
        <v>448.22152649999998</v>
      </c>
    </row>
    <row r="2106" spans="1:3" x14ac:dyDescent="0.2">
      <c r="A2106" s="15">
        <v>1.1132912828610597E-4</v>
      </c>
      <c r="B2106" s="15">
        <v>0</v>
      </c>
      <c r="C2106">
        <v>499.91961250000003</v>
      </c>
    </row>
    <row r="2107" spans="1:3" x14ac:dyDescent="0.2">
      <c r="A2107" s="15">
        <v>1.2260134975221313E-4</v>
      </c>
      <c r="B2107" s="15">
        <v>0</v>
      </c>
      <c r="C2107">
        <v>633.47809589999997</v>
      </c>
    </row>
    <row r="2108" spans="1:3" x14ac:dyDescent="0.2">
      <c r="A2108" s="15">
        <v>0</v>
      </c>
      <c r="B2108" s="15">
        <v>0</v>
      </c>
      <c r="C2108">
        <v>23793.036319999999</v>
      </c>
    </row>
    <row r="2109" spans="1:3" x14ac:dyDescent="0.2">
      <c r="A2109" s="15">
        <v>0</v>
      </c>
      <c r="B2109" s="15">
        <v>8.0828902851619137E-3</v>
      </c>
      <c r="C2109">
        <v>21576.869839999999</v>
      </c>
    </row>
    <row r="2110" spans="1:3" x14ac:dyDescent="0.2">
      <c r="A2110" s="15">
        <v>3.2375478927203064E-3</v>
      </c>
      <c r="B2110" s="15">
        <v>8.2088122605363991E-3</v>
      </c>
      <c r="C2110">
        <v>22016.712630000002</v>
      </c>
    </row>
    <row r="2111" spans="1:3" x14ac:dyDescent="0.2">
      <c r="A2111" s="15">
        <v>6.0190045688733353E-3</v>
      </c>
      <c r="B2111" s="15">
        <v>6.8683775639156218E-3</v>
      </c>
      <c r="C2111">
        <v>23574.002509999998</v>
      </c>
    </row>
    <row r="2112" spans="1:3" x14ac:dyDescent="0.2">
      <c r="A2112" s="15">
        <v>4.7128422972616216E-3</v>
      </c>
      <c r="B2112" s="15">
        <v>6.038831689346485E-3</v>
      </c>
      <c r="C2112">
        <v>27359.78112</v>
      </c>
    </row>
    <row r="2113" spans="1:3" x14ac:dyDescent="0.2">
      <c r="A2113" s="15">
        <v>0</v>
      </c>
      <c r="B2113" s="15">
        <v>0</v>
      </c>
      <c r="C2113">
        <v>29771.67237</v>
      </c>
    </row>
    <row r="2114" spans="1:3" x14ac:dyDescent="0.2">
      <c r="A2114" s="15">
        <v>0</v>
      </c>
      <c r="B2114" s="15">
        <v>0</v>
      </c>
      <c r="C2114">
        <v>33625.664559999997</v>
      </c>
    </row>
    <row r="2115" spans="1:3" x14ac:dyDescent="0.2">
      <c r="A2115" s="15">
        <v>6.2053785468334571E-3</v>
      </c>
      <c r="B2115" s="15">
        <v>6.7220938848450507E-3</v>
      </c>
      <c r="C2115">
        <v>39227.651140000002</v>
      </c>
    </row>
    <row r="2116" spans="1:3" x14ac:dyDescent="0.2">
      <c r="A2116" s="15">
        <v>3.6917799727238915E-3</v>
      </c>
      <c r="B2116" s="15">
        <v>4.5086167706740506E-3</v>
      </c>
      <c r="C2116">
        <v>39674.339789999998</v>
      </c>
    </row>
    <row r="2117" spans="1:3" x14ac:dyDescent="0.2">
      <c r="A2117" s="15">
        <v>0</v>
      </c>
      <c r="B2117" s="15">
        <v>0</v>
      </c>
      <c r="C2117">
        <v>38495.468760000003</v>
      </c>
    </row>
    <row r="2118" spans="1:3" x14ac:dyDescent="0.2">
      <c r="A2118" s="15">
        <v>5.9800657907695945E-3</v>
      </c>
      <c r="B2118" s="15">
        <v>4.3230838930801508E-3</v>
      </c>
      <c r="C2118">
        <v>46486.891089999997</v>
      </c>
    </row>
    <row r="2119" spans="1:3" x14ac:dyDescent="0.2">
      <c r="A2119" s="15">
        <v>6.0059417018731793E-3</v>
      </c>
      <c r="B2119" s="15">
        <v>4.9451164226324822E-3</v>
      </c>
      <c r="C2119">
        <v>52857.997179999998</v>
      </c>
    </row>
    <row r="2120" spans="1:3" x14ac:dyDescent="0.2">
      <c r="A2120" s="15">
        <v>5.7975679542203147E-3</v>
      </c>
      <c r="B2120" s="15">
        <v>4.4253068293050226E-3</v>
      </c>
      <c r="C2120">
        <v>54024.546340000001</v>
      </c>
    </row>
    <row r="2121" spans="1:3" x14ac:dyDescent="0.2">
      <c r="A2121" s="15">
        <v>0</v>
      </c>
      <c r="B2121" s="15">
        <v>0</v>
      </c>
      <c r="C2121">
        <v>0</v>
      </c>
    </row>
    <row r="2122" spans="1:3" x14ac:dyDescent="0.2">
      <c r="A2122" s="15">
        <v>0</v>
      </c>
      <c r="B2122" s="15">
        <v>0</v>
      </c>
      <c r="C2122">
        <v>0</v>
      </c>
    </row>
    <row r="2123" spans="1:3" x14ac:dyDescent="0.2">
      <c r="A2123" s="15">
        <v>0</v>
      </c>
      <c r="B2123" s="15">
        <v>0</v>
      </c>
      <c r="C2123">
        <v>0</v>
      </c>
    </row>
    <row r="2124" spans="1:3" x14ac:dyDescent="0.2">
      <c r="A2124" s="15">
        <v>0</v>
      </c>
      <c r="B2124" s="15">
        <v>0</v>
      </c>
      <c r="C2124">
        <v>0</v>
      </c>
    </row>
    <row r="2125" spans="1:3" x14ac:dyDescent="0.2">
      <c r="A2125" s="15">
        <v>0</v>
      </c>
      <c r="B2125" s="15">
        <v>0</v>
      </c>
      <c r="C2125">
        <v>0</v>
      </c>
    </row>
    <row r="2126" spans="1:3" x14ac:dyDescent="0.2">
      <c r="A2126" s="15">
        <v>0</v>
      </c>
      <c r="B2126" s="15">
        <v>0</v>
      </c>
      <c r="C2126">
        <v>0</v>
      </c>
    </row>
    <row r="2127" spans="1:3" x14ac:dyDescent="0.2">
      <c r="A2127" s="15">
        <v>0</v>
      </c>
      <c r="B2127" s="15">
        <v>0</v>
      </c>
      <c r="C2127">
        <v>0</v>
      </c>
    </row>
    <row r="2128" spans="1:3" x14ac:dyDescent="0.2">
      <c r="A2128" s="15">
        <v>0</v>
      </c>
      <c r="B2128" s="15">
        <v>0</v>
      </c>
      <c r="C2128">
        <v>0</v>
      </c>
    </row>
    <row r="2129" spans="1:3" x14ac:dyDescent="0.2">
      <c r="A2129" s="15">
        <v>0</v>
      </c>
      <c r="B2129" s="15">
        <v>0</v>
      </c>
      <c r="C2129">
        <v>0</v>
      </c>
    </row>
    <row r="2130" spans="1:3" x14ac:dyDescent="0.2">
      <c r="A2130" s="15">
        <v>0</v>
      </c>
      <c r="B2130" s="15">
        <v>0</v>
      </c>
      <c r="C2130">
        <v>0</v>
      </c>
    </row>
    <row r="2131" spans="1:3" x14ac:dyDescent="0.2">
      <c r="A2131" s="15">
        <v>0</v>
      </c>
      <c r="B2131" s="15">
        <v>0</v>
      </c>
      <c r="C2131">
        <v>0</v>
      </c>
    </row>
    <row r="2132" spans="1:3" x14ac:dyDescent="0.2">
      <c r="A2132" s="15">
        <v>0</v>
      </c>
      <c r="B2132" s="15">
        <v>0</v>
      </c>
      <c r="C2132">
        <v>0</v>
      </c>
    </row>
    <row r="2133" spans="1:3" x14ac:dyDescent="0.2">
      <c r="A2133" s="15">
        <v>0</v>
      </c>
      <c r="B2133" s="15">
        <v>0</v>
      </c>
      <c r="C2133">
        <v>0</v>
      </c>
    </row>
    <row r="2134" spans="1:3" x14ac:dyDescent="0.2">
      <c r="A2134" s="15">
        <v>0</v>
      </c>
      <c r="B2134" s="15">
        <v>3.0946124497097643E-3</v>
      </c>
      <c r="C2134">
        <v>5330.4016220000003</v>
      </c>
    </row>
    <row r="2135" spans="1:3" x14ac:dyDescent="0.2">
      <c r="A2135" s="15">
        <v>0</v>
      </c>
      <c r="B2135" s="15">
        <v>3.2254004421377216E-3</v>
      </c>
      <c r="C2135">
        <v>5636.6390899999997</v>
      </c>
    </row>
    <row r="2136" spans="1:3" x14ac:dyDescent="0.2">
      <c r="A2136" s="15">
        <v>6.7127749161600562E-3</v>
      </c>
      <c r="B2136" s="15">
        <v>3.3156577604394493E-3</v>
      </c>
      <c r="C2136">
        <v>6442.0444379999999</v>
      </c>
    </row>
    <row r="2137" spans="1:3" x14ac:dyDescent="0.2">
      <c r="A2137" s="15">
        <v>6.307024227235997E-3</v>
      </c>
      <c r="B2137" s="15">
        <v>3.1144305235407026E-3</v>
      </c>
      <c r="C2137">
        <v>8530.4720049999996</v>
      </c>
    </row>
    <row r="2138" spans="1:3" x14ac:dyDescent="0.2">
      <c r="A2138" s="15">
        <v>6.9908865509616027E-3</v>
      </c>
      <c r="B2138" s="15">
        <v>3.410283901807054E-3</v>
      </c>
      <c r="C2138">
        <v>10437.509910000001</v>
      </c>
    </row>
    <row r="2139" spans="1:3" x14ac:dyDescent="0.2">
      <c r="A2139" s="15">
        <v>0</v>
      </c>
      <c r="B2139" s="15">
        <v>0</v>
      </c>
      <c r="C2139">
        <v>11414.60536</v>
      </c>
    </row>
    <row r="2140" spans="1:3" x14ac:dyDescent="0.2">
      <c r="A2140" s="15">
        <v>0</v>
      </c>
      <c r="B2140" s="15">
        <v>0</v>
      </c>
      <c r="C2140">
        <v>12842.248579999999</v>
      </c>
    </row>
    <row r="2141" spans="1:3" x14ac:dyDescent="0.2">
      <c r="A2141" s="15">
        <v>7.2096233000199829E-3</v>
      </c>
      <c r="B2141" s="15">
        <v>3.4147517723106852E-3</v>
      </c>
      <c r="C2141">
        <v>15649.204739999999</v>
      </c>
    </row>
    <row r="2142" spans="1:3" x14ac:dyDescent="0.2">
      <c r="A2142" s="15">
        <v>6.8039439823484125E-3</v>
      </c>
      <c r="B2142" s="15">
        <v>3.3183169422109065E-3</v>
      </c>
      <c r="C2142">
        <v>18201.273519999999</v>
      </c>
    </row>
    <row r="2143" spans="1:3" x14ac:dyDescent="0.2">
      <c r="A2143" s="15">
        <v>0</v>
      </c>
      <c r="B2143" s="15">
        <v>0</v>
      </c>
      <c r="C2143">
        <v>16196.281370000001</v>
      </c>
    </row>
    <row r="2144" spans="1:3" x14ac:dyDescent="0.2">
      <c r="A2144" s="15">
        <v>7.2661639921742438E-3</v>
      </c>
      <c r="B2144" s="15">
        <v>3.4925811862831146E-3</v>
      </c>
      <c r="C2144">
        <v>16151.090899999999</v>
      </c>
    </row>
    <row r="2145" spans="1:3" x14ac:dyDescent="0.2">
      <c r="A2145" s="15">
        <v>7.315893052439397E-3</v>
      </c>
      <c r="B2145" s="15">
        <v>3.4526999190868969E-3</v>
      </c>
      <c r="C2145">
        <v>17760.414379999998</v>
      </c>
    </row>
    <row r="2146" spans="1:3" x14ac:dyDescent="0.2">
      <c r="A2146" s="15">
        <v>7.198970186103615E-3</v>
      </c>
      <c r="B2146" s="15">
        <v>3.4470139040039915E-3</v>
      </c>
      <c r="C2146">
        <v>16892.55198</v>
      </c>
    </row>
    <row r="2147" spans="1:3" x14ac:dyDescent="0.2">
      <c r="A2147" s="15">
        <v>0</v>
      </c>
      <c r="B2147" s="15">
        <v>3.591387307213696E-3</v>
      </c>
      <c r="C2147">
        <v>10045.36008</v>
      </c>
    </row>
    <row r="2148" spans="1:3" x14ac:dyDescent="0.2">
      <c r="A2148" s="15">
        <v>0</v>
      </c>
      <c r="B2148" s="15">
        <v>3.6389466180737529E-3</v>
      </c>
      <c r="C2148">
        <v>10290.316049999999</v>
      </c>
    </row>
    <row r="2149" spans="1:3" x14ac:dyDescent="0.2">
      <c r="A2149" s="15">
        <v>7.6850185256677013E-3</v>
      </c>
      <c r="B2149" s="15">
        <v>3.6249141401733741E-3</v>
      </c>
      <c r="C2149">
        <v>11599.90192</v>
      </c>
    </row>
    <row r="2150" spans="1:3" x14ac:dyDescent="0.2">
      <c r="A2150" s="15">
        <v>7.6713668611983667E-3</v>
      </c>
      <c r="B2150" s="15">
        <v>3.5560869114255262E-3</v>
      </c>
      <c r="C2150">
        <v>14607.200500000001</v>
      </c>
    </row>
    <row r="2151" spans="1:3" x14ac:dyDescent="0.2">
      <c r="A2151" s="15">
        <v>8.6028526618768444E-3</v>
      </c>
      <c r="B2151" s="15">
        <v>3.8757904309037702E-3</v>
      </c>
      <c r="C2151">
        <v>16944.18953</v>
      </c>
    </row>
    <row r="2152" spans="1:3" x14ac:dyDescent="0.2">
      <c r="A2152" s="15">
        <v>0</v>
      </c>
      <c r="B2152" s="15">
        <v>0</v>
      </c>
      <c r="C2152">
        <v>17854.635330000001</v>
      </c>
    </row>
    <row r="2153" spans="1:3" x14ac:dyDescent="0.2">
      <c r="A2153" s="15">
        <v>0</v>
      </c>
      <c r="B2153" s="15">
        <v>0</v>
      </c>
      <c r="C2153">
        <v>19405.933280000001</v>
      </c>
    </row>
    <row r="2154" spans="1:3" x14ac:dyDescent="0.2">
      <c r="A2154" s="15">
        <v>7.8023033295311186E-3</v>
      </c>
      <c r="B2154" s="15">
        <v>3.5334831095444178E-3</v>
      </c>
      <c r="C2154">
        <v>23462.22869</v>
      </c>
    </row>
    <row r="2155" spans="1:3" x14ac:dyDescent="0.2">
      <c r="A2155" s="15">
        <v>8.020517326335911E-3</v>
      </c>
      <c r="B2155" s="15">
        <v>3.6218978131078959E-3</v>
      </c>
      <c r="C2155">
        <v>26989.652689999999</v>
      </c>
    </row>
    <row r="2156" spans="1:3" x14ac:dyDescent="0.2">
      <c r="A2156" s="15">
        <v>0</v>
      </c>
      <c r="B2156" s="15">
        <v>0</v>
      </c>
      <c r="C2156">
        <v>24125.667109999999</v>
      </c>
    </row>
    <row r="2157" spans="1:3" x14ac:dyDescent="0.2">
      <c r="A2157" s="15">
        <v>7.7453537396336885E-3</v>
      </c>
      <c r="B2157" s="15">
        <v>3.5600217320948188E-3</v>
      </c>
      <c r="C2157">
        <v>22942.39832</v>
      </c>
    </row>
    <row r="2158" spans="1:3" x14ac:dyDescent="0.2">
      <c r="A2158" s="15">
        <v>7.5505043493340699E-3</v>
      </c>
      <c r="B2158" s="15">
        <v>3.3670378104901349E-3</v>
      </c>
      <c r="C2158">
        <v>24478.31997</v>
      </c>
    </row>
    <row r="2159" spans="1:3" x14ac:dyDescent="0.2">
      <c r="A2159" s="15">
        <v>7.8968130319532915E-3</v>
      </c>
      <c r="B2159" s="15">
        <v>3.5587915178165617E-3</v>
      </c>
      <c r="C2159">
        <v>22059.147789999999</v>
      </c>
    </row>
    <row r="2160" spans="1:3" x14ac:dyDescent="0.2">
      <c r="A2160" s="15">
        <v>0</v>
      </c>
      <c r="B2160" s="15">
        <v>0</v>
      </c>
      <c r="C2160">
        <v>1055.2103549999999</v>
      </c>
    </row>
    <row r="2161" spans="1:3" x14ac:dyDescent="0.2">
      <c r="A2161" s="15">
        <v>0</v>
      </c>
      <c r="B2161" s="15">
        <v>0</v>
      </c>
      <c r="C2161">
        <v>945.5423194</v>
      </c>
    </row>
    <row r="2162" spans="1:3" x14ac:dyDescent="0.2">
      <c r="A2162" s="15">
        <v>4.6449595290654896E-4</v>
      </c>
      <c r="B2162" s="15">
        <v>0</v>
      </c>
      <c r="C2162">
        <v>785.64903879999997</v>
      </c>
    </row>
    <row r="2163" spans="1:3" x14ac:dyDescent="0.2">
      <c r="A2163" s="15">
        <v>4.4361298128087645E-4</v>
      </c>
      <c r="B2163" s="15">
        <v>0</v>
      </c>
      <c r="C2163">
        <v>745.48558149999997</v>
      </c>
    </row>
    <row r="2164" spans="1:3" x14ac:dyDescent="0.2">
      <c r="A2164" s="15">
        <v>4.324777699873533E-4</v>
      </c>
      <c r="B2164" s="15">
        <v>0</v>
      </c>
      <c r="C2164">
        <v>819.32628480000005</v>
      </c>
    </row>
    <row r="2165" spans="1:3" x14ac:dyDescent="0.2">
      <c r="A2165" s="15">
        <v>0</v>
      </c>
      <c r="B2165" s="15">
        <v>0</v>
      </c>
      <c r="C2165">
        <v>881.9616178</v>
      </c>
    </row>
    <row r="2166" spans="1:3" x14ac:dyDescent="0.2">
      <c r="A2166" s="15">
        <v>0</v>
      </c>
      <c r="B2166" s="15">
        <v>0</v>
      </c>
      <c r="C2166">
        <v>950.05760850000001</v>
      </c>
    </row>
    <row r="2167" spans="1:3" x14ac:dyDescent="0.2">
      <c r="A2167" s="15">
        <v>3.6574363809260628E-4</v>
      </c>
      <c r="B2167" s="15">
        <v>1.1785072782983981E-4</v>
      </c>
      <c r="C2167">
        <v>1048.8900699999999</v>
      </c>
    </row>
    <row r="2168" spans="1:3" x14ac:dyDescent="0.2">
      <c r="A2168" s="15">
        <v>3.9321524960231639E-4</v>
      </c>
      <c r="B2168" s="15">
        <v>1.2709987865933459E-4</v>
      </c>
      <c r="C2168">
        <v>1208.029837</v>
      </c>
    </row>
    <row r="2169" spans="1:3" x14ac:dyDescent="0.2">
      <c r="A2169" s="15">
        <v>0</v>
      </c>
      <c r="B2169" s="15">
        <v>0</v>
      </c>
      <c r="C2169">
        <v>1160.790585</v>
      </c>
    </row>
    <row r="2170" spans="1:3" x14ac:dyDescent="0.2">
      <c r="A2170" s="15">
        <v>3.4191476065016993E-4</v>
      </c>
      <c r="B2170" s="15">
        <v>1.1017253398727698E-4</v>
      </c>
      <c r="C2170">
        <v>1294.6927330000001</v>
      </c>
    </row>
    <row r="2171" spans="1:3" x14ac:dyDescent="0.2">
      <c r="A2171" s="15">
        <v>3.3457435636258194E-4</v>
      </c>
      <c r="B2171" s="15">
        <v>0</v>
      </c>
      <c r="C2171">
        <v>1614.459079</v>
      </c>
    </row>
    <row r="2172" spans="1:3" x14ac:dyDescent="0.2">
      <c r="A2172" s="15">
        <v>3.2751210885046891E-4</v>
      </c>
      <c r="B2172" s="15">
        <v>1.0735119123432035E-4</v>
      </c>
      <c r="C2172">
        <v>1819.461536</v>
      </c>
    </row>
    <row r="2173" spans="1:3" x14ac:dyDescent="0.2">
      <c r="A2173" s="15">
        <v>0</v>
      </c>
      <c r="B2173" s="15">
        <v>0</v>
      </c>
      <c r="C2173">
        <v>0</v>
      </c>
    </row>
    <row r="2174" spans="1:3" x14ac:dyDescent="0.2">
      <c r="A2174" s="15">
        <v>0</v>
      </c>
      <c r="B2174" s="15">
        <v>0</v>
      </c>
      <c r="C2174">
        <v>0</v>
      </c>
    </row>
    <row r="2175" spans="1:3" x14ac:dyDescent="0.2">
      <c r="A2175" s="15">
        <v>7.7818287016331877E-5</v>
      </c>
      <c r="B2175" s="15">
        <v>0</v>
      </c>
      <c r="C2175">
        <v>0</v>
      </c>
    </row>
    <row r="2176" spans="1:3" x14ac:dyDescent="0.2">
      <c r="A2176" s="15">
        <v>7.3901682893104081E-5</v>
      </c>
      <c r="B2176" s="15">
        <v>0</v>
      </c>
      <c r="C2176">
        <v>0</v>
      </c>
    </row>
    <row r="2177" spans="1:3" x14ac:dyDescent="0.2">
      <c r="A2177" s="15">
        <v>7.3818494987554488E-5</v>
      </c>
      <c r="B2177" s="15">
        <v>0</v>
      </c>
      <c r="C2177">
        <v>0</v>
      </c>
    </row>
    <row r="2178" spans="1:3" x14ac:dyDescent="0.2">
      <c r="A2178" s="15">
        <v>0</v>
      </c>
      <c r="B2178" s="15">
        <v>0</v>
      </c>
      <c r="C2178">
        <v>0</v>
      </c>
    </row>
    <row r="2179" spans="1:3" x14ac:dyDescent="0.2">
      <c r="A2179" s="15">
        <v>0</v>
      </c>
      <c r="B2179" s="15">
        <v>0</v>
      </c>
      <c r="C2179">
        <v>0</v>
      </c>
    </row>
    <row r="2180" spans="1:3" x14ac:dyDescent="0.2">
      <c r="A2180" s="15">
        <v>6.4640290809486102E-5</v>
      </c>
      <c r="B2180" s="15">
        <v>0</v>
      </c>
      <c r="C2180">
        <v>0</v>
      </c>
    </row>
    <row r="2181" spans="1:3" x14ac:dyDescent="0.2">
      <c r="A2181" s="15">
        <v>6.6190684530930693E-5</v>
      </c>
      <c r="B2181" s="15">
        <v>0</v>
      </c>
      <c r="C2181">
        <v>0</v>
      </c>
    </row>
    <row r="2182" spans="1:3" x14ac:dyDescent="0.2">
      <c r="A2182" s="15">
        <v>0</v>
      </c>
      <c r="B2182" s="15">
        <v>0</v>
      </c>
      <c r="C2182">
        <v>0</v>
      </c>
    </row>
    <row r="2183" spans="1:3" x14ac:dyDescent="0.2">
      <c r="A2183" s="15">
        <v>6.0086094344715478E-5</v>
      </c>
      <c r="B2183" s="15">
        <v>0</v>
      </c>
      <c r="C2183">
        <v>0</v>
      </c>
    </row>
    <row r="2184" spans="1:3" x14ac:dyDescent="0.2">
      <c r="A2184" s="15">
        <v>5.813540968255341E-5</v>
      </c>
      <c r="B2184" s="15">
        <v>0</v>
      </c>
      <c r="C2184">
        <v>0</v>
      </c>
    </row>
    <row r="2185" spans="1:3" x14ac:dyDescent="0.2">
      <c r="A2185" s="15">
        <v>5.6497540885681348E-5</v>
      </c>
      <c r="B2185" s="15">
        <v>0</v>
      </c>
      <c r="C2185">
        <v>0</v>
      </c>
    </row>
    <row r="2186" spans="1:3" x14ac:dyDescent="0.2">
      <c r="A2186" s="15">
        <v>0</v>
      </c>
      <c r="B2186" s="15">
        <v>0</v>
      </c>
      <c r="C2186">
        <v>3022.727273</v>
      </c>
    </row>
    <row r="2187" spans="1:3" x14ac:dyDescent="0.2">
      <c r="A2187" s="15">
        <v>0</v>
      </c>
      <c r="B2187" s="15">
        <v>3.1479141561680897E-3</v>
      </c>
      <c r="C2187">
        <v>2627.4925050000002</v>
      </c>
    </row>
    <row r="2188" spans="1:3" x14ac:dyDescent="0.2">
      <c r="A2188" s="15">
        <v>1.00444596419338E-2</v>
      </c>
      <c r="B2188" s="15">
        <v>3.1061979094991836E-3</v>
      </c>
      <c r="C2188">
        <v>2423.1185949999999</v>
      </c>
    </row>
    <row r="2189" spans="1:3" x14ac:dyDescent="0.2">
      <c r="A2189" s="15">
        <v>1.0858634345748755E-2</v>
      </c>
      <c r="B2189" s="15">
        <v>3.0761329160227846E-3</v>
      </c>
      <c r="C2189">
        <v>3619.9685479999998</v>
      </c>
    </row>
    <row r="2190" spans="1:3" x14ac:dyDescent="0.2">
      <c r="A2190" s="15">
        <v>9.8900131800770449E-3</v>
      </c>
      <c r="B2190" s="15">
        <v>3.1214315300824858E-3</v>
      </c>
      <c r="C2190">
        <v>4657.6467970000003</v>
      </c>
    </row>
    <row r="2191" spans="1:3" x14ac:dyDescent="0.2">
      <c r="A2191" s="15">
        <v>0</v>
      </c>
      <c r="B2191" s="15">
        <v>0</v>
      </c>
      <c r="C2191">
        <v>5184.7670449999996</v>
      </c>
    </row>
    <row r="2192" spans="1:3" x14ac:dyDescent="0.2">
      <c r="A2192" s="15">
        <v>0</v>
      </c>
      <c r="B2192" s="15">
        <v>0</v>
      </c>
      <c r="C2192">
        <v>5407.1128150000004</v>
      </c>
    </row>
    <row r="2193" spans="1:3" x14ac:dyDescent="0.2">
      <c r="A2193" s="15">
        <v>8.7329755514631621E-3</v>
      </c>
      <c r="B2193" s="15">
        <v>2.631800190422261E-3</v>
      </c>
      <c r="C2193">
        <v>5847.4453039999999</v>
      </c>
    </row>
    <row r="2194" spans="1:3" x14ac:dyDescent="0.2">
      <c r="A2194" s="15">
        <v>8.9515084121354789E-3</v>
      </c>
      <c r="B2194" s="15">
        <v>2.7562659025429058E-3</v>
      </c>
      <c r="C2194">
        <v>5508.3349779999999</v>
      </c>
    </row>
    <row r="2195" spans="1:3" x14ac:dyDescent="0.2">
      <c r="A2195" s="15">
        <v>0</v>
      </c>
      <c r="B2195" s="15">
        <v>0</v>
      </c>
      <c r="C2195">
        <v>5654.7801330000002</v>
      </c>
    </row>
    <row r="2196" spans="1:3" x14ac:dyDescent="0.2">
      <c r="A2196" s="15">
        <v>7.7829171337821124E-3</v>
      </c>
      <c r="B2196" s="15">
        <v>2.5191520116297451E-3</v>
      </c>
      <c r="C2196">
        <v>7171.5295070000002</v>
      </c>
    </row>
    <row r="2197" spans="1:3" x14ac:dyDescent="0.2">
      <c r="A2197" s="15">
        <v>7.3829771340409222E-3</v>
      </c>
      <c r="B2197" s="15">
        <v>2.2755896182907508E-3</v>
      </c>
      <c r="C2197">
        <v>7832.5541069999999</v>
      </c>
    </row>
    <row r="2198" spans="1:3" x14ac:dyDescent="0.2">
      <c r="A2198" s="15">
        <v>8.1271056334922976E-3</v>
      </c>
      <c r="B2198" s="15">
        <v>2.4343401987319165E-3</v>
      </c>
      <c r="C2198">
        <v>7307.5160580000002</v>
      </c>
    </row>
    <row r="2199" spans="1:3" x14ac:dyDescent="0.2">
      <c r="A2199" s="15">
        <v>0</v>
      </c>
      <c r="B2199" s="15">
        <v>5.5948217106618044E-3</v>
      </c>
      <c r="C2199">
        <v>11955.383610000001</v>
      </c>
    </row>
    <row r="2200" spans="1:3" x14ac:dyDescent="0.2">
      <c r="A2200" s="15">
        <v>0</v>
      </c>
      <c r="B2200" s="15">
        <v>5.4994617309976008E-3</v>
      </c>
      <c r="C2200">
        <v>11254.84988</v>
      </c>
    </row>
    <row r="2201" spans="1:3" x14ac:dyDescent="0.2">
      <c r="A2201" s="15">
        <v>1.1918123276131485E-2</v>
      </c>
      <c r="B2201" s="15">
        <v>5.2488988376613345E-3</v>
      </c>
      <c r="C2201">
        <v>12788.15906</v>
      </c>
    </row>
    <row r="2202" spans="1:3" x14ac:dyDescent="0.2">
      <c r="A2202" s="15">
        <v>1.0643195427531333E-2</v>
      </c>
      <c r="B2202" s="15">
        <v>4.7885770858673666E-3</v>
      </c>
      <c r="C2202">
        <v>14229.206099999999</v>
      </c>
    </row>
    <row r="2203" spans="1:3" x14ac:dyDescent="0.2">
      <c r="A2203" s="15">
        <v>1.0575732448032516E-2</v>
      </c>
      <c r="B2203" s="15">
        <v>4.7241624403627728E-3</v>
      </c>
      <c r="C2203">
        <v>15924.42373</v>
      </c>
    </row>
    <row r="2204" spans="1:3" x14ac:dyDescent="0.2">
      <c r="A2204" s="15">
        <v>0</v>
      </c>
      <c r="B2204" s="15">
        <v>0</v>
      </c>
      <c r="C2204">
        <v>18654.67123</v>
      </c>
    </row>
    <row r="2205" spans="1:3" x14ac:dyDescent="0.2">
      <c r="A2205" s="15">
        <v>0</v>
      </c>
      <c r="B2205" s="15">
        <v>0</v>
      </c>
      <c r="C2205">
        <v>20879.871159999999</v>
      </c>
    </row>
    <row r="2206" spans="1:3" x14ac:dyDescent="0.2">
      <c r="A2206" s="15">
        <v>9.9238745114681674E-3</v>
      </c>
      <c r="B2206" s="15">
        <v>4.2858860753190297E-3</v>
      </c>
      <c r="C2206">
        <v>23046.38092</v>
      </c>
    </row>
    <row r="2207" spans="1:3" x14ac:dyDescent="0.2">
      <c r="A2207" s="15">
        <v>1.0129728067537159E-2</v>
      </c>
      <c r="B2207" s="15">
        <v>4.538363819196989E-3</v>
      </c>
      <c r="C2207">
        <v>20429.552589999999</v>
      </c>
    </row>
    <row r="2208" spans="1:3" x14ac:dyDescent="0.2">
      <c r="A2208" s="15">
        <v>0</v>
      </c>
      <c r="B2208" s="15">
        <v>0</v>
      </c>
      <c r="C2208">
        <v>18340.02893</v>
      </c>
    </row>
    <row r="2209" spans="1:3" x14ac:dyDescent="0.2">
      <c r="A2209" s="15">
        <v>9.3688437766277621E-3</v>
      </c>
      <c r="B2209" s="15">
        <v>4.2536823143548459E-3</v>
      </c>
      <c r="C2209">
        <v>22060.148270000002</v>
      </c>
    </row>
    <row r="2210" spans="1:3" x14ac:dyDescent="0.2">
      <c r="A2210" s="15">
        <v>0</v>
      </c>
      <c r="B2210" s="15">
        <v>0</v>
      </c>
      <c r="C2210">
        <v>24106.337879999999</v>
      </c>
    </row>
    <row r="2211" spans="1:3" x14ac:dyDescent="0.2">
      <c r="A2211" s="15">
        <v>9.4152837344987014E-3</v>
      </c>
      <c r="B2211" s="15">
        <v>4.2716205946587826E-3</v>
      </c>
      <c r="C2211">
        <v>24397.832979999999</v>
      </c>
    </row>
    <row r="2212" spans="1:3" x14ac:dyDescent="0.2">
      <c r="A2212" s="15">
        <v>0</v>
      </c>
      <c r="B2212" s="15">
        <v>0</v>
      </c>
      <c r="C2212">
        <v>0</v>
      </c>
    </row>
    <row r="2213" spans="1:3" x14ac:dyDescent="0.2">
      <c r="A2213" s="15">
        <v>0</v>
      </c>
      <c r="B2213" s="15">
        <v>0</v>
      </c>
      <c r="C2213">
        <v>0</v>
      </c>
    </row>
    <row r="2214" spans="1:3" x14ac:dyDescent="0.2">
      <c r="A2214" s="15">
        <v>0</v>
      </c>
      <c r="B2214" s="15">
        <v>0</v>
      </c>
      <c r="C2214">
        <v>0</v>
      </c>
    </row>
    <row r="2215" spans="1:3" x14ac:dyDescent="0.2">
      <c r="A2215" s="15">
        <v>0</v>
      </c>
      <c r="B2215" s="15">
        <v>0</v>
      </c>
      <c r="C2215">
        <v>0</v>
      </c>
    </row>
    <row r="2216" spans="1:3" x14ac:dyDescent="0.2">
      <c r="A2216" s="15">
        <v>0</v>
      </c>
      <c r="B2216" s="15">
        <v>0</v>
      </c>
      <c r="C2216">
        <v>0</v>
      </c>
    </row>
    <row r="2217" spans="1:3" x14ac:dyDescent="0.2">
      <c r="A2217" s="15">
        <v>0</v>
      </c>
      <c r="B2217" s="15">
        <v>0</v>
      </c>
      <c r="C2217">
        <v>0</v>
      </c>
    </row>
    <row r="2218" spans="1:3" x14ac:dyDescent="0.2">
      <c r="A2218" s="15">
        <v>0</v>
      </c>
      <c r="B2218" s="15">
        <v>0</v>
      </c>
      <c r="C2218">
        <v>0</v>
      </c>
    </row>
    <row r="2219" spans="1:3" x14ac:dyDescent="0.2">
      <c r="A2219" s="15">
        <v>0</v>
      </c>
      <c r="B2219" s="15">
        <v>0</v>
      </c>
      <c r="C2219">
        <v>0</v>
      </c>
    </row>
    <row r="2220" spans="1:3" x14ac:dyDescent="0.2">
      <c r="A2220" s="15">
        <v>0</v>
      </c>
      <c r="B2220" s="15">
        <v>0</v>
      </c>
      <c r="C2220">
        <v>1796.659279</v>
      </c>
    </row>
    <row r="2221" spans="1:3" x14ac:dyDescent="0.2">
      <c r="A2221" s="15">
        <v>0</v>
      </c>
      <c r="B2221" s="15">
        <v>0</v>
      </c>
      <c r="C2221">
        <v>1396.8686250000001</v>
      </c>
    </row>
    <row r="2222" spans="1:3" x14ac:dyDescent="0.2">
      <c r="A2222" s="15">
        <v>0</v>
      </c>
      <c r="B2222" s="15">
        <v>0</v>
      </c>
      <c r="C2222">
        <v>1643.559765</v>
      </c>
    </row>
    <row r="2223" spans="1:3" x14ac:dyDescent="0.2">
      <c r="A2223" s="15">
        <v>0</v>
      </c>
      <c r="B2223" s="15">
        <v>0</v>
      </c>
      <c r="C2223">
        <v>2001.916653</v>
      </c>
    </row>
    <row r="2224" spans="1:3" x14ac:dyDescent="0.2">
      <c r="A2224" s="15">
        <v>0</v>
      </c>
      <c r="B2224" s="15">
        <v>0</v>
      </c>
      <c r="C2224">
        <v>974.39203610000004</v>
      </c>
    </row>
    <row r="2225" spans="1:3" x14ac:dyDescent="0.2">
      <c r="A2225" s="15">
        <v>0</v>
      </c>
      <c r="B2225" s="15">
        <v>3.0965981455629375E-3</v>
      </c>
      <c r="C2225">
        <v>14405.207969999999</v>
      </c>
    </row>
    <row r="2226" spans="1:3" x14ac:dyDescent="0.2">
      <c r="A2226" s="15">
        <v>0</v>
      </c>
      <c r="B2226" s="15">
        <v>3.0810186701094645E-3</v>
      </c>
      <c r="C2226">
        <v>14942.584769999999</v>
      </c>
    </row>
    <row r="2227" spans="1:3" x14ac:dyDescent="0.2">
      <c r="A2227" s="15">
        <v>6.5089273253977073E-3</v>
      </c>
      <c r="B2227" s="15">
        <v>3.0833742723360776E-3</v>
      </c>
      <c r="C2227">
        <v>16557.427070000002</v>
      </c>
    </row>
    <row r="2228" spans="1:3" x14ac:dyDescent="0.2">
      <c r="A2228" s="15">
        <v>6.8322609617104723E-3</v>
      </c>
      <c r="B2228" s="15">
        <v>3.0277110751263788E-3</v>
      </c>
      <c r="C2228">
        <v>20954.002049999999</v>
      </c>
    </row>
    <row r="2229" spans="1:3" x14ac:dyDescent="0.2">
      <c r="A2229" s="15">
        <v>7.6717488824759482E-3</v>
      </c>
      <c r="B2229" s="15">
        <v>3.238743303388632E-3</v>
      </c>
      <c r="C2229">
        <v>24230.05788</v>
      </c>
    </row>
    <row r="2230" spans="1:3" x14ac:dyDescent="0.2">
      <c r="A2230" s="15">
        <v>0</v>
      </c>
      <c r="B2230" s="15">
        <v>0</v>
      </c>
      <c r="C2230">
        <v>25885.8724</v>
      </c>
    </row>
    <row r="2231" spans="1:3" x14ac:dyDescent="0.2">
      <c r="A2231" s="15">
        <v>0</v>
      </c>
      <c r="B2231" s="15">
        <v>0</v>
      </c>
      <c r="C2231">
        <v>27929.614399999999</v>
      </c>
    </row>
    <row r="2232" spans="1:3" x14ac:dyDescent="0.2">
      <c r="A2232" s="15">
        <v>7.5050407608957016E-3</v>
      </c>
      <c r="B2232" s="15">
        <v>3.0740620777462428E-3</v>
      </c>
      <c r="C2232">
        <v>31839.52666</v>
      </c>
    </row>
    <row r="2233" spans="1:3" x14ac:dyDescent="0.2">
      <c r="A2233" s="15">
        <v>7.7955384443775273E-3</v>
      </c>
      <c r="B2233" s="15">
        <v>3.129992344971307E-3</v>
      </c>
      <c r="C2233">
        <v>34599.737399999998</v>
      </c>
    </row>
    <row r="2234" spans="1:3" x14ac:dyDescent="0.2">
      <c r="A2234" s="15">
        <v>0</v>
      </c>
      <c r="B2234" s="15">
        <v>0</v>
      </c>
      <c r="C2234">
        <v>31274.975490000001</v>
      </c>
    </row>
    <row r="2235" spans="1:3" x14ac:dyDescent="0.2">
      <c r="A2235" s="15">
        <v>7.5887837697732417E-3</v>
      </c>
      <c r="B2235" s="15">
        <v>3.0468753639814176E-3</v>
      </c>
      <c r="C2235">
        <v>29628.422859999999</v>
      </c>
    </row>
    <row r="2236" spans="1:3" x14ac:dyDescent="0.2">
      <c r="A2236" s="15">
        <v>0</v>
      </c>
      <c r="B2236" s="15">
        <v>0</v>
      </c>
      <c r="C2236">
        <v>31020.88867</v>
      </c>
    </row>
    <row r="2237" spans="1:3" x14ac:dyDescent="0.2">
      <c r="A2237" s="15">
        <v>7.4856188660768451E-3</v>
      </c>
      <c r="B2237" s="15">
        <v>3.0313124127696804E-3</v>
      </c>
      <c r="C2237">
        <v>28228.492709999999</v>
      </c>
    </row>
    <row r="2238" spans="1:3" x14ac:dyDescent="0.2">
      <c r="A2238" s="15">
        <v>0</v>
      </c>
      <c r="B2238" s="15">
        <v>0</v>
      </c>
      <c r="C2238">
        <v>854.92672519999996</v>
      </c>
    </row>
    <row r="2239" spans="1:3" x14ac:dyDescent="0.2">
      <c r="A2239" s="15">
        <v>0</v>
      </c>
      <c r="B2239" s="15">
        <v>5.5439697824120871E-4</v>
      </c>
      <c r="C2239">
        <v>837.69880350000005</v>
      </c>
    </row>
    <row r="2240" spans="1:3" x14ac:dyDescent="0.2">
      <c r="A2240" s="15">
        <v>6.7174039427091593E-4</v>
      </c>
      <c r="B2240" s="15">
        <v>5.2026848475239149E-4</v>
      </c>
      <c r="C2240">
        <v>903.89640480000003</v>
      </c>
    </row>
    <row r="2241" spans="1:3" x14ac:dyDescent="0.2">
      <c r="A2241" s="15">
        <v>6.692223439211391E-4</v>
      </c>
      <c r="B2241" s="15">
        <v>4.7368695561466646E-4</v>
      </c>
      <c r="C2241">
        <v>984.81017250000002</v>
      </c>
    </row>
    <row r="2242" spans="1:3" x14ac:dyDescent="0.2">
      <c r="A2242" s="15">
        <v>0</v>
      </c>
      <c r="B2242" s="15">
        <v>0</v>
      </c>
      <c r="C2242">
        <v>1063.160584</v>
      </c>
    </row>
    <row r="2243" spans="1:3" x14ac:dyDescent="0.2">
      <c r="A2243" s="15">
        <v>6.0537568723274284E-4</v>
      </c>
      <c r="B2243" s="15">
        <v>4.5520260639380982E-4</v>
      </c>
      <c r="C2243">
        <v>1242.40435</v>
      </c>
    </row>
    <row r="2244" spans="1:3" x14ac:dyDescent="0.2">
      <c r="A2244" s="15">
        <v>0</v>
      </c>
      <c r="B2244" s="15">
        <v>0</v>
      </c>
      <c r="C2244">
        <v>1423.4772149999999</v>
      </c>
    </row>
    <row r="2245" spans="1:3" x14ac:dyDescent="0.2">
      <c r="A2245" s="15">
        <v>5.9708568291830927E-4</v>
      </c>
      <c r="B2245" s="15">
        <v>4.390438644642946E-4</v>
      </c>
      <c r="C2245">
        <v>1614.41111</v>
      </c>
    </row>
    <row r="2246" spans="1:3" x14ac:dyDescent="0.2">
      <c r="A2246" s="15">
        <v>6.161646139387644E-4</v>
      </c>
      <c r="B2246" s="15">
        <v>4.5807983380323491E-4</v>
      </c>
      <c r="C2246">
        <v>2013.9110880000001</v>
      </c>
    </row>
    <row r="2247" spans="1:3" x14ac:dyDescent="0.2">
      <c r="A2247" s="15">
        <v>0</v>
      </c>
      <c r="B2247" s="15">
        <v>0</v>
      </c>
      <c r="C2247">
        <v>2057.113672</v>
      </c>
    </row>
    <row r="2248" spans="1:3" x14ac:dyDescent="0.2">
      <c r="A2248" s="15">
        <v>5.637437660388321E-4</v>
      </c>
      <c r="B2248" s="15">
        <v>4.3582046191836539E-4</v>
      </c>
      <c r="C2248">
        <v>2400.0155749999999</v>
      </c>
    </row>
    <row r="2249" spans="1:3" x14ac:dyDescent="0.2">
      <c r="A2249" s="15">
        <v>0</v>
      </c>
      <c r="B2249" s="15">
        <v>0</v>
      </c>
      <c r="C2249">
        <v>2835.6899669999998</v>
      </c>
    </row>
    <row r="2250" spans="1:3" x14ac:dyDescent="0.2">
      <c r="A2250" s="15">
        <v>5.7743014561196376E-4</v>
      </c>
      <c r="B2250" s="15">
        <v>4.468221172766627E-4</v>
      </c>
      <c r="C2250">
        <v>2921.7363449999998</v>
      </c>
    </row>
    <row r="2251" spans="1:3" x14ac:dyDescent="0.2">
      <c r="A2251" s="15">
        <v>0</v>
      </c>
      <c r="B2251" s="15">
        <v>0</v>
      </c>
      <c r="C2251">
        <v>9146.4727299999995</v>
      </c>
    </row>
    <row r="2252" spans="1:3" x14ac:dyDescent="0.2">
      <c r="A2252" s="15">
        <v>0</v>
      </c>
      <c r="B2252" s="15">
        <v>0</v>
      </c>
      <c r="C2252">
        <v>9865.0972000000002</v>
      </c>
    </row>
    <row r="2253" spans="1:3" x14ac:dyDescent="0.2">
      <c r="A2253" s="15">
        <v>5.3053223675800058E-3</v>
      </c>
      <c r="B2253" s="15">
        <v>0</v>
      </c>
      <c r="C2253">
        <v>10185.962289999999</v>
      </c>
    </row>
    <row r="2254" spans="1:3" x14ac:dyDescent="0.2">
      <c r="A2254" s="15">
        <v>5.4531345036598925E-3</v>
      </c>
      <c r="B2254" s="15">
        <v>0</v>
      </c>
      <c r="C2254">
        <v>9680.9267390000005</v>
      </c>
    </row>
    <row r="2255" spans="1:3" x14ac:dyDescent="0.2">
      <c r="A2255" s="15">
        <v>0</v>
      </c>
      <c r="B2255" s="15">
        <v>0</v>
      </c>
      <c r="C2255">
        <v>10275.46967</v>
      </c>
    </row>
    <row r="2256" spans="1:3" x14ac:dyDescent="0.2">
      <c r="A2256" s="15">
        <v>5.0672581859622706E-3</v>
      </c>
      <c r="B2256" s="15">
        <v>0</v>
      </c>
      <c r="C2256">
        <v>10916.19011</v>
      </c>
    </row>
    <row r="2257" spans="1:3" x14ac:dyDescent="0.2">
      <c r="A2257" s="15">
        <v>0</v>
      </c>
      <c r="B2257" s="15">
        <v>0</v>
      </c>
      <c r="C2257">
        <v>12634.96333</v>
      </c>
    </row>
    <row r="2258" spans="1:3" x14ac:dyDescent="0.2">
      <c r="A2258" s="15">
        <v>4.4970085978049846E-3</v>
      </c>
      <c r="B2258" s="15">
        <v>1.505606402789334E-3</v>
      </c>
      <c r="C2258">
        <v>13551.92484</v>
      </c>
    </row>
    <row r="2259" spans="1:3" x14ac:dyDescent="0.2">
      <c r="A2259" s="15">
        <v>4.8718450401095672E-3</v>
      </c>
      <c r="B2259" s="15">
        <v>1.6239483467031892E-3</v>
      </c>
      <c r="C2259">
        <v>14377.12414</v>
      </c>
    </row>
    <row r="2260" spans="1:3" x14ac:dyDescent="0.2">
      <c r="A2260" s="15">
        <v>0</v>
      </c>
      <c r="B2260" s="15">
        <v>0</v>
      </c>
      <c r="C2260">
        <v>13703.36721</v>
      </c>
    </row>
    <row r="2261" spans="1:3" x14ac:dyDescent="0.2">
      <c r="A2261" s="15">
        <v>4.4888447432762839E-3</v>
      </c>
      <c r="B2261" s="15">
        <v>1.5090158924205379E-3</v>
      </c>
      <c r="C2261">
        <v>13222.459930000001</v>
      </c>
    </row>
    <row r="2262" spans="1:3" x14ac:dyDescent="0.2">
      <c r="A2262" s="15">
        <v>0</v>
      </c>
      <c r="B2262" s="15">
        <v>0</v>
      </c>
      <c r="C2262">
        <v>13746.165789999999</v>
      </c>
    </row>
    <row r="2263" spans="1:3" x14ac:dyDescent="0.2">
      <c r="A2263" s="15">
        <v>4.3856375037324572E-3</v>
      </c>
      <c r="B2263" s="15">
        <v>1.4743206927441026E-3</v>
      </c>
      <c r="C2263">
        <v>13658.029490000001</v>
      </c>
    </row>
    <row r="2264" spans="1:3" x14ac:dyDescent="0.2">
      <c r="A2264" s="15">
        <v>0</v>
      </c>
      <c r="B2264" s="15">
        <v>0</v>
      </c>
      <c r="C2264">
        <v>4870.7396859999999</v>
      </c>
    </row>
    <row r="2265" spans="1:3" x14ac:dyDescent="0.2">
      <c r="A2265" s="15">
        <v>0</v>
      </c>
      <c r="B2265" s="15">
        <v>0</v>
      </c>
      <c r="C2265">
        <v>4464.4846900000002</v>
      </c>
    </row>
    <row r="2266" spans="1:3" x14ac:dyDescent="0.2">
      <c r="A2266" s="15">
        <v>2.5153385720616413E-3</v>
      </c>
      <c r="B2266" s="15">
        <v>0</v>
      </c>
      <c r="C2266">
        <v>4512.8022810000002</v>
      </c>
    </row>
    <row r="2267" spans="1:3" x14ac:dyDescent="0.2">
      <c r="A2267" s="15">
        <v>2.3799809601523186E-3</v>
      </c>
      <c r="B2267" s="15">
        <v>0</v>
      </c>
      <c r="C2267">
        <v>4830.0529960000003</v>
      </c>
    </row>
    <row r="2268" spans="1:3" x14ac:dyDescent="0.2">
      <c r="A2268" s="15">
        <v>0</v>
      </c>
      <c r="B2268" s="15">
        <v>0</v>
      </c>
      <c r="C2268">
        <v>5250.5529180000003</v>
      </c>
    </row>
    <row r="2269" spans="1:3" x14ac:dyDescent="0.2">
      <c r="A2269" s="15">
        <v>2.3940945667353859E-3</v>
      </c>
      <c r="B2269" s="15">
        <v>0</v>
      </c>
      <c r="C2269">
        <v>5492.8649150000001</v>
      </c>
    </row>
    <row r="2270" spans="1:3" x14ac:dyDescent="0.2">
      <c r="A2270" s="15">
        <v>0</v>
      </c>
      <c r="B2270" s="15">
        <v>0</v>
      </c>
      <c r="C2270">
        <v>6072.2975759999999</v>
      </c>
    </row>
    <row r="2271" spans="1:3" x14ac:dyDescent="0.2">
      <c r="A2271" s="15">
        <v>2.092283821826752E-3</v>
      </c>
      <c r="B2271" s="15">
        <v>7.0526420960452313E-4</v>
      </c>
      <c r="C2271">
        <v>6732.6609909999997</v>
      </c>
    </row>
    <row r="2272" spans="1:3" x14ac:dyDescent="0.2">
      <c r="A2272" s="15">
        <v>2.2288605601676567E-3</v>
      </c>
      <c r="B2272" s="15">
        <v>7.4102377065314302E-4</v>
      </c>
      <c r="C2272">
        <v>6854.8987109999998</v>
      </c>
    </row>
    <row r="2273" spans="1:3" x14ac:dyDescent="0.2">
      <c r="A2273" s="15">
        <v>1.860730593607306E-3</v>
      </c>
      <c r="B2273" s="15">
        <v>0</v>
      </c>
      <c r="C2273">
        <v>6735.1598169999997</v>
      </c>
    </row>
    <row r="2274" spans="1:3" x14ac:dyDescent="0.2">
      <c r="A2274" s="15">
        <v>2.0688061241170932E-3</v>
      </c>
      <c r="B2274" s="15">
        <v>6.933600906441484E-4</v>
      </c>
      <c r="C2274">
        <v>7058.8692140000003</v>
      </c>
    </row>
    <row r="2275" spans="1:3" x14ac:dyDescent="0.2">
      <c r="A2275" s="15">
        <v>0</v>
      </c>
      <c r="B2275" s="15">
        <v>0</v>
      </c>
      <c r="C2275">
        <v>7228.8653830000003</v>
      </c>
    </row>
    <row r="2276" spans="1:3" x14ac:dyDescent="0.2">
      <c r="A2276" s="15">
        <v>2.0290816608613924E-3</v>
      </c>
      <c r="B2276" s="15">
        <v>6.579311107425223E-4</v>
      </c>
      <c r="C2276">
        <v>7287.8207990000001</v>
      </c>
    </row>
    <row r="2277" spans="1:3" x14ac:dyDescent="0.2">
      <c r="A2277" s="15">
        <v>0</v>
      </c>
      <c r="B2277" s="15">
        <v>0</v>
      </c>
      <c r="C2277">
        <v>0</v>
      </c>
    </row>
    <row r="2278" spans="1:3" x14ac:dyDescent="0.2">
      <c r="A2278" s="15">
        <v>0</v>
      </c>
      <c r="B2278" s="15">
        <v>0</v>
      </c>
      <c r="C2278">
        <v>0</v>
      </c>
    </row>
    <row r="2279" spans="1:3" x14ac:dyDescent="0.2">
      <c r="A2279" s="15">
        <v>0</v>
      </c>
      <c r="B2279" s="15">
        <v>0</v>
      </c>
      <c r="C2279">
        <v>0</v>
      </c>
    </row>
    <row r="2280" spans="1:3" x14ac:dyDescent="0.2">
      <c r="A2280" s="15">
        <v>0</v>
      </c>
      <c r="B2280" s="15">
        <v>0</v>
      </c>
      <c r="C2280">
        <v>0</v>
      </c>
    </row>
    <row r="2281" spans="1:3" x14ac:dyDescent="0.2">
      <c r="A2281" s="15">
        <v>0</v>
      </c>
      <c r="B2281" s="15">
        <v>0</v>
      </c>
      <c r="C2281">
        <v>0</v>
      </c>
    </row>
    <row r="2282" spans="1:3" x14ac:dyDescent="0.2">
      <c r="A2282" s="15">
        <v>0</v>
      </c>
      <c r="B2282" s="15">
        <v>0</v>
      </c>
      <c r="C2282">
        <v>0</v>
      </c>
    </row>
    <row r="2283" spans="1:3" x14ac:dyDescent="0.2">
      <c r="A2283" s="15">
        <v>0</v>
      </c>
      <c r="B2283" s="15">
        <v>0</v>
      </c>
      <c r="C2283">
        <v>0</v>
      </c>
    </row>
    <row r="2284" spans="1:3" x14ac:dyDescent="0.2">
      <c r="A2284" s="15">
        <v>0</v>
      </c>
      <c r="B2284" s="15">
        <v>0</v>
      </c>
      <c r="C2284">
        <v>0</v>
      </c>
    </row>
    <row r="2285" spans="1:3" x14ac:dyDescent="0.2">
      <c r="A2285" s="15">
        <v>0</v>
      </c>
      <c r="B2285" s="15">
        <v>0</v>
      </c>
      <c r="C2285">
        <v>0</v>
      </c>
    </row>
    <row r="2286" spans="1:3" x14ac:dyDescent="0.2">
      <c r="A2286" s="15">
        <v>0</v>
      </c>
      <c r="B2286" s="15">
        <v>0</v>
      </c>
      <c r="C2286">
        <v>0</v>
      </c>
    </row>
    <row r="2287" spans="1:3" x14ac:dyDescent="0.2">
      <c r="A2287" s="15">
        <v>0</v>
      </c>
      <c r="B2287" s="15">
        <v>0</v>
      </c>
      <c r="C2287">
        <v>0</v>
      </c>
    </row>
    <row r="2288" spans="1:3" x14ac:dyDescent="0.2">
      <c r="A2288" s="15">
        <v>0</v>
      </c>
      <c r="B2288" s="15">
        <v>0</v>
      </c>
      <c r="C2288">
        <v>0</v>
      </c>
    </row>
    <row r="2289" spans="1:3" x14ac:dyDescent="0.2">
      <c r="A2289" s="15">
        <v>0</v>
      </c>
      <c r="B2289" s="15">
        <v>0</v>
      </c>
      <c r="C2289">
        <v>0</v>
      </c>
    </row>
    <row r="2290" spans="1:3" x14ac:dyDescent="0.2">
      <c r="A2290" s="15">
        <v>0</v>
      </c>
      <c r="B2290" s="15">
        <v>0</v>
      </c>
      <c r="C2290">
        <v>3683.5779219999999</v>
      </c>
    </row>
    <row r="2291" spans="1:3" x14ac:dyDescent="0.2">
      <c r="A2291" s="15">
        <v>0</v>
      </c>
      <c r="B2291" s="15">
        <v>0</v>
      </c>
      <c r="C2291">
        <v>3991.3133280000002</v>
      </c>
    </row>
    <row r="2292" spans="1:3" x14ac:dyDescent="0.2">
      <c r="A2292" s="15">
        <v>1.9325011558021267E-3</v>
      </c>
      <c r="B2292" s="15">
        <v>0</v>
      </c>
      <c r="C2292">
        <v>4277.7772539999996</v>
      </c>
    </row>
    <row r="2293" spans="1:3" x14ac:dyDescent="0.2">
      <c r="A2293" s="15">
        <v>1.8642769466466088E-3</v>
      </c>
      <c r="B2293" s="15">
        <v>0</v>
      </c>
      <c r="C2293">
        <v>4452.0875379999998</v>
      </c>
    </row>
    <row r="2294" spans="1:3" x14ac:dyDescent="0.2">
      <c r="A2294" s="15">
        <v>0</v>
      </c>
      <c r="B2294" s="15">
        <v>0</v>
      </c>
      <c r="C2294">
        <v>4813.329729</v>
      </c>
    </row>
    <row r="2295" spans="1:3" x14ac:dyDescent="0.2">
      <c r="A2295" s="15">
        <v>1.8574883447204113E-3</v>
      </c>
      <c r="B2295" s="15">
        <v>0</v>
      </c>
      <c r="C2295">
        <v>5070.6824429999997</v>
      </c>
    </row>
    <row r="2296" spans="1:3" x14ac:dyDescent="0.2">
      <c r="A2296" s="15">
        <v>0</v>
      </c>
      <c r="B2296" s="15">
        <v>0</v>
      </c>
      <c r="C2296">
        <v>5610.6082749999996</v>
      </c>
    </row>
    <row r="2297" spans="1:3" x14ac:dyDescent="0.2">
      <c r="A2297" s="15">
        <v>1.7790820303544407E-3</v>
      </c>
      <c r="B2297" s="15">
        <v>6.0525471135769633E-4</v>
      </c>
      <c r="C2297">
        <v>6273.3190329999998</v>
      </c>
    </row>
    <row r="2298" spans="1:3" x14ac:dyDescent="0.2">
      <c r="A2298" s="15">
        <v>1.8505285915828432E-3</v>
      </c>
      <c r="B2298" s="15">
        <v>6.4127228421187639E-4</v>
      </c>
      <c r="C2298">
        <v>6372.0071459999999</v>
      </c>
    </row>
    <row r="2299" spans="1:3" x14ac:dyDescent="0.2">
      <c r="A2299" s="15">
        <v>1.7116861481569626E-3</v>
      </c>
      <c r="B2299" s="15">
        <v>0</v>
      </c>
      <c r="C2299">
        <v>6176.8511840000001</v>
      </c>
    </row>
    <row r="2300" spans="1:3" x14ac:dyDescent="0.2">
      <c r="A2300" s="15">
        <v>1.8112627611694538E-3</v>
      </c>
      <c r="B2300" s="15">
        <v>6.1290204544622927E-4</v>
      </c>
      <c r="C2300">
        <v>6234.0506509999996</v>
      </c>
    </row>
    <row r="2301" spans="1:3" x14ac:dyDescent="0.2">
      <c r="A2301" s="15">
        <v>0</v>
      </c>
      <c r="B2301" s="15">
        <v>0</v>
      </c>
      <c r="C2301">
        <v>6191.0717830000003</v>
      </c>
    </row>
    <row r="2302" spans="1:3" x14ac:dyDescent="0.2">
      <c r="A2302" s="15">
        <v>1.8468909145767237E-3</v>
      </c>
      <c r="B2302" s="15">
        <v>6.400117030711419E-4</v>
      </c>
      <c r="C2302">
        <v>6349.3224469999996</v>
      </c>
    </row>
    <row r="2303" spans="1:3" x14ac:dyDescent="0.2">
      <c r="A2303" s="15">
        <v>0</v>
      </c>
      <c r="B2303" s="15">
        <v>0</v>
      </c>
      <c r="C2303">
        <v>442.02626950000001</v>
      </c>
    </row>
    <row r="2304" spans="1:3" x14ac:dyDescent="0.2">
      <c r="A2304" s="15">
        <v>0</v>
      </c>
      <c r="B2304" s="15">
        <v>5.8456518612222137E-4</v>
      </c>
      <c r="C2304">
        <v>463.61739549999999</v>
      </c>
    </row>
    <row r="2305" spans="1:3" x14ac:dyDescent="0.2">
      <c r="A2305" s="15">
        <v>4.8560243430961932E-4</v>
      </c>
      <c r="B2305" s="15">
        <v>5.6892883805201647E-4</v>
      </c>
      <c r="C2305">
        <v>507.20231480000001</v>
      </c>
    </row>
    <row r="2306" spans="1:3" x14ac:dyDescent="0.2">
      <c r="A2306" s="15">
        <v>4.6894007632420108E-4</v>
      </c>
      <c r="B2306" s="15">
        <v>5.4370492486166089E-4</v>
      </c>
      <c r="C2306">
        <v>588.71968240000001</v>
      </c>
    </row>
    <row r="2307" spans="1:3" x14ac:dyDescent="0.2">
      <c r="A2307" s="15">
        <v>0</v>
      </c>
      <c r="B2307" s="15">
        <v>0</v>
      </c>
      <c r="C2307">
        <v>697.16964770000004</v>
      </c>
    </row>
    <row r="2308" spans="1:3" x14ac:dyDescent="0.2">
      <c r="A2308" s="15">
        <v>3.9856428211208739E-4</v>
      </c>
      <c r="B2308" s="15">
        <v>4.9196047181982101E-4</v>
      </c>
      <c r="C2308">
        <v>839.77396810000005</v>
      </c>
    </row>
    <row r="2309" spans="1:3" x14ac:dyDescent="0.2">
      <c r="A2309" s="15">
        <v>0</v>
      </c>
      <c r="B2309" s="15">
        <v>0</v>
      </c>
      <c r="C2309">
        <v>1085.244633</v>
      </c>
    </row>
    <row r="2310" spans="1:3" x14ac:dyDescent="0.2">
      <c r="A2310" s="15">
        <v>3.4264297487074125E-4</v>
      </c>
      <c r="B2310" s="15">
        <v>4.4460499875821272E-4</v>
      </c>
      <c r="C2310">
        <v>1368.4182740000001</v>
      </c>
    </row>
    <row r="2311" spans="1:3" x14ac:dyDescent="0.2">
      <c r="A2311" s="15">
        <v>0</v>
      </c>
      <c r="B2311" s="15">
        <v>0</v>
      </c>
      <c r="C2311">
        <v>1588.7863139999999</v>
      </c>
    </row>
    <row r="2312" spans="1:3" x14ac:dyDescent="0.2">
      <c r="A2312" s="15">
        <v>3.5982371535818052E-4</v>
      </c>
      <c r="B2312" s="15">
        <v>4.3881220817223614E-4</v>
      </c>
      <c r="C2312">
        <v>1516.073821</v>
      </c>
    </row>
    <row r="2313" spans="1:3" x14ac:dyDescent="0.2">
      <c r="A2313" s="15">
        <v>3.003477897258056E-4</v>
      </c>
      <c r="B2313" s="15">
        <v>4.1616176280928065E-4</v>
      </c>
      <c r="C2313">
        <v>1840.9130990000001</v>
      </c>
    </row>
    <row r="2314" spans="1:3" x14ac:dyDescent="0.2">
      <c r="A2314" s="15">
        <v>0</v>
      </c>
      <c r="B2314" s="15">
        <v>0</v>
      </c>
      <c r="C2314">
        <v>1847.9030210000001</v>
      </c>
    </row>
    <row r="2315" spans="1:3" x14ac:dyDescent="0.2">
      <c r="A2315" s="15">
        <v>3.0925909580791942E-4</v>
      </c>
      <c r="B2315" s="15">
        <v>4.2792984682036455E-4</v>
      </c>
      <c r="C2315">
        <v>1694.554938</v>
      </c>
    </row>
    <row r="2316" spans="1:3" x14ac:dyDescent="0.2">
      <c r="A2316" s="15">
        <v>0</v>
      </c>
      <c r="B2316" s="15">
        <v>0</v>
      </c>
      <c r="C2316">
        <v>1911.775318</v>
      </c>
    </row>
    <row r="2317" spans="1:3" x14ac:dyDescent="0.2">
      <c r="A2317" s="15">
        <v>0</v>
      </c>
      <c r="B2317" s="15">
        <v>0</v>
      </c>
      <c r="C2317">
        <v>1613.0281319999999</v>
      </c>
    </row>
    <row r="2318" spans="1:3" x14ac:dyDescent="0.2">
      <c r="A2318" s="15">
        <v>4.9656425029004437E-3</v>
      </c>
      <c r="B2318" s="15">
        <v>0</v>
      </c>
      <c r="C2318">
        <v>2246.2078200000001</v>
      </c>
    </row>
    <row r="2319" spans="1:3" x14ac:dyDescent="0.2">
      <c r="A2319" s="15">
        <v>5.0691461939297595E-3</v>
      </c>
      <c r="B2319" s="15">
        <v>0</v>
      </c>
      <c r="C2319">
        <v>2610.9719449999998</v>
      </c>
    </row>
    <row r="2320" spans="1:3" x14ac:dyDescent="0.2">
      <c r="A2320" s="15">
        <v>0</v>
      </c>
      <c r="B2320" s="15">
        <v>0</v>
      </c>
      <c r="C2320">
        <v>3007.925792</v>
      </c>
    </row>
    <row r="2321" spans="1:3" x14ac:dyDescent="0.2">
      <c r="A2321" s="15">
        <v>4.8886637852511294E-3</v>
      </c>
      <c r="B2321" s="15">
        <v>0</v>
      </c>
      <c r="C2321">
        <v>3590.5410419999998</v>
      </c>
    </row>
    <row r="2322" spans="1:3" x14ac:dyDescent="0.2">
      <c r="A2322" s="15">
        <v>0</v>
      </c>
      <c r="B2322" s="15">
        <v>0</v>
      </c>
      <c r="C2322">
        <v>5198.2701299999999</v>
      </c>
    </row>
    <row r="2323" spans="1:3" x14ac:dyDescent="0.2">
      <c r="A2323" s="15">
        <v>4.4903052898225626E-3</v>
      </c>
      <c r="B2323" s="15">
        <v>1.3008563317810564E-3</v>
      </c>
      <c r="C2323">
        <v>5753.1782270000003</v>
      </c>
    </row>
    <row r="2324" spans="1:3" x14ac:dyDescent="0.2">
      <c r="A2324" s="15">
        <v>0</v>
      </c>
      <c r="B2324" s="15">
        <v>0</v>
      </c>
      <c r="C2324">
        <v>6855.1823439999998</v>
      </c>
    </row>
    <row r="2325" spans="1:3" x14ac:dyDescent="0.2">
      <c r="A2325" s="15">
        <v>4.6945919915105166E-3</v>
      </c>
      <c r="B2325" s="15">
        <v>1.3726202628740823E-3</v>
      </c>
      <c r="C2325">
        <v>7450.2325879999999</v>
      </c>
    </row>
    <row r="2326" spans="1:3" x14ac:dyDescent="0.2">
      <c r="A2326" s="15">
        <v>4.5336787564766836E-3</v>
      </c>
      <c r="B2326" s="15">
        <v>1.3258153002133496E-3</v>
      </c>
      <c r="C2326">
        <v>8320.698343</v>
      </c>
    </row>
    <row r="2327" spans="1:3" x14ac:dyDescent="0.2">
      <c r="A2327" s="15">
        <v>0</v>
      </c>
      <c r="B2327" s="15">
        <v>0</v>
      </c>
      <c r="C2327">
        <v>8236.2029180000009</v>
      </c>
    </row>
    <row r="2328" spans="1:3" x14ac:dyDescent="0.2">
      <c r="A2328" s="15">
        <v>4.5684054169839172E-3</v>
      </c>
      <c r="B2328" s="15">
        <v>1.3357254167594254E-3</v>
      </c>
      <c r="C2328">
        <v>9376.4953710000009</v>
      </c>
    </row>
    <row r="2329" spans="1:3" x14ac:dyDescent="0.2">
      <c r="A2329" s="15">
        <v>0</v>
      </c>
      <c r="B2329" s="15">
        <v>0</v>
      </c>
      <c r="C2329">
        <v>1433.175389</v>
      </c>
    </row>
    <row r="2330" spans="1:3" x14ac:dyDescent="0.2">
      <c r="A2330" s="15">
        <v>0</v>
      </c>
      <c r="B2330" s="15">
        <v>0</v>
      </c>
      <c r="C2330">
        <v>1255.4670140000001</v>
      </c>
    </row>
    <row r="2331" spans="1:3" x14ac:dyDescent="0.2">
      <c r="A2331" s="15">
        <v>9.4531146765380717E-4</v>
      </c>
      <c r="B2331" s="15">
        <v>0</v>
      </c>
      <c r="C2331">
        <v>1131.251068</v>
      </c>
    </row>
    <row r="2332" spans="1:3" x14ac:dyDescent="0.2">
      <c r="A2332" s="15">
        <v>9.4031871565148088E-4</v>
      </c>
      <c r="B2332" s="15">
        <v>0</v>
      </c>
      <c r="C2332">
        <v>1704.174166</v>
      </c>
    </row>
    <row r="2333" spans="1:3" x14ac:dyDescent="0.2">
      <c r="A2333" s="15">
        <v>0</v>
      </c>
      <c r="B2333" s="15">
        <v>0</v>
      </c>
      <c r="C2333">
        <v>2211.09193</v>
      </c>
    </row>
    <row r="2334" spans="1:3" x14ac:dyDescent="0.2">
      <c r="A2334" s="15">
        <v>9.8946083889622153E-4</v>
      </c>
      <c r="B2334" s="15">
        <v>0</v>
      </c>
      <c r="C2334">
        <v>2339.2899520000001</v>
      </c>
    </row>
    <row r="2335" spans="1:3" x14ac:dyDescent="0.2">
      <c r="A2335" s="15">
        <v>0</v>
      </c>
      <c r="B2335" s="15">
        <v>0</v>
      </c>
      <c r="C2335">
        <v>2636.185356</v>
      </c>
    </row>
    <row r="2336" spans="1:3" x14ac:dyDescent="0.2">
      <c r="A2336" s="15">
        <v>9.0750737680146817E-4</v>
      </c>
      <c r="B2336" s="15">
        <v>3.5771649998193796E-4</v>
      </c>
      <c r="C2336">
        <v>2690.647766</v>
      </c>
    </row>
    <row r="2337" spans="1:3" x14ac:dyDescent="0.2">
      <c r="A2337" s="15">
        <v>0</v>
      </c>
      <c r="B2337" s="15">
        <v>0</v>
      </c>
      <c r="C2337">
        <v>2616.9466929999999</v>
      </c>
    </row>
    <row r="2338" spans="1:3" x14ac:dyDescent="0.2">
      <c r="A2338" s="15">
        <v>9.056998597571054E-4</v>
      </c>
      <c r="B2338" s="15">
        <v>3.6040549452234772E-4</v>
      </c>
      <c r="C2338">
        <v>2679.3385830000002</v>
      </c>
    </row>
    <row r="2339" spans="1:3" x14ac:dyDescent="0.2">
      <c r="A2339" s="15">
        <v>0</v>
      </c>
      <c r="B2339" s="15">
        <v>0</v>
      </c>
      <c r="C2339">
        <v>3261.5932630000002</v>
      </c>
    </row>
    <row r="2340" spans="1:3" x14ac:dyDescent="0.2">
      <c r="A2340" s="15">
        <v>8.4064879277388532E-4</v>
      </c>
      <c r="B2340" s="15">
        <v>3.2916473828928383E-4</v>
      </c>
      <c r="C2340">
        <v>3420.1554719999999</v>
      </c>
    </row>
    <row r="2341" spans="1:3" x14ac:dyDescent="0.2">
      <c r="A2341" s="15">
        <v>8.2535530489811007E-4</v>
      </c>
      <c r="B2341" s="15">
        <v>3.2981717892581957E-4</v>
      </c>
      <c r="C2341">
        <v>3289.714469</v>
      </c>
    </row>
    <row r="2342" spans="1:3" x14ac:dyDescent="0.2">
      <c r="A2342" s="15">
        <v>0</v>
      </c>
      <c r="B2342" s="15">
        <v>5.5090621632353709E-3</v>
      </c>
      <c r="C2342">
        <v>27840.05472</v>
      </c>
    </row>
    <row r="2343" spans="1:3" x14ac:dyDescent="0.2">
      <c r="A2343" s="15">
        <v>0</v>
      </c>
      <c r="B2343" s="15">
        <v>5.5131767678811509E-3</v>
      </c>
      <c r="C2343">
        <v>25517.201069999999</v>
      </c>
    </row>
    <row r="2344" spans="1:3" x14ac:dyDescent="0.2">
      <c r="A2344" s="15">
        <v>5.8840613031456278E-3</v>
      </c>
      <c r="B2344" s="15">
        <v>5.7496068889063678E-3</v>
      </c>
      <c r="C2344">
        <v>28123.381649999999</v>
      </c>
    </row>
    <row r="2345" spans="1:3" x14ac:dyDescent="0.2">
      <c r="A2345" s="15">
        <v>4.8831080339651958E-3</v>
      </c>
      <c r="B2345" s="15">
        <v>5.0687474053186183E-3</v>
      </c>
      <c r="C2345">
        <v>35163.200230000002</v>
      </c>
    </row>
    <row r="2346" spans="1:3" x14ac:dyDescent="0.2">
      <c r="A2346" s="15">
        <v>0</v>
      </c>
      <c r="B2346" s="15">
        <v>0</v>
      </c>
      <c r="C2346">
        <v>40251.153859999999</v>
      </c>
    </row>
    <row r="2347" spans="1:3" x14ac:dyDescent="0.2">
      <c r="A2347" s="15">
        <v>5.4382422555576274E-3</v>
      </c>
      <c r="B2347" s="15">
        <v>5.4931728768539637E-3</v>
      </c>
      <c r="C2347">
        <v>41087.21875</v>
      </c>
    </row>
    <row r="2348" spans="1:3" x14ac:dyDescent="0.2">
      <c r="A2348" s="15">
        <v>0</v>
      </c>
      <c r="B2348" s="15">
        <v>0</v>
      </c>
      <c r="C2348">
        <v>43940.28746</v>
      </c>
    </row>
    <row r="2349" spans="1:3" x14ac:dyDescent="0.2">
      <c r="A2349" s="15">
        <v>5.959822004413598E-3</v>
      </c>
      <c r="B2349" s="15">
        <v>5.7485211123805922E-3</v>
      </c>
      <c r="C2349">
        <v>50611.646670000002</v>
      </c>
    </row>
    <row r="2350" spans="1:3" x14ac:dyDescent="0.2">
      <c r="A2350" s="15">
        <v>0</v>
      </c>
      <c r="B2350" s="15">
        <v>0</v>
      </c>
      <c r="C2350">
        <v>52713.57213</v>
      </c>
    </row>
    <row r="2351" spans="1:3" x14ac:dyDescent="0.2">
      <c r="A2351" s="15">
        <v>5.1685672389623506E-3</v>
      </c>
      <c r="B2351" s="15">
        <v>5.3836553471172544E-3</v>
      </c>
      <c r="C2351">
        <v>43662.88596</v>
      </c>
    </row>
    <row r="2352" spans="1:3" x14ac:dyDescent="0.2">
      <c r="A2352" s="15">
        <v>0</v>
      </c>
      <c r="B2352" s="15">
        <v>0</v>
      </c>
      <c r="C2352">
        <v>49370.204669999999</v>
      </c>
    </row>
    <row r="2353" spans="1:3" x14ac:dyDescent="0.2">
      <c r="A2353" s="15">
        <v>5.4567507368073935E-3</v>
      </c>
      <c r="B2353" s="15">
        <v>5.4574915392424745E-3</v>
      </c>
      <c r="C2353">
        <v>56724.300739999999</v>
      </c>
    </row>
    <row r="2354" spans="1:3" x14ac:dyDescent="0.2">
      <c r="A2354" s="15">
        <v>5.2073802331960061E-3</v>
      </c>
      <c r="B2354" s="15">
        <v>5.2741913491370336E-3</v>
      </c>
      <c r="C2354">
        <v>55045.636400000003</v>
      </c>
    </row>
    <row r="2355" spans="1:3" x14ac:dyDescent="0.2">
      <c r="A2355" s="15">
        <v>0</v>
      </c>
      <c r="B2355" s="15">
        <v>3.5494310470821589E-3</v>
      </c>
      <c r="C2355">
        <v>35633.503850000001</v>
      </c>
    </row>
    <row r="2356" spans="1:3" x14ac:dyDescent="0.2">
      <c r="A2356" s="15">
        <v>0</v>
      </c>
      <c r="B2356" s="15">
        <v>3.5097527557264641E-3</v>
      </c>
      <c r="C2356">
        <v>36376.944819999997</v>
      </c>
    </row>
    <row r="2357" spans="1:3" x14ac:dyDescent="0.2">
      <c r="A2357" s="15">
        <v>5.3202902006423552E-3</v>
      </c>
      <c r="B2357" s="15">
        <v>3.59641569178804E-3</v>
      </c>
      <c r="C2357">
        <v>39397.355000000003</v>
      </c>
    </row>
    <row r="2358" spans="1:3" x14ac:dyDescent="0.2">
      <c r="A2358" s="15">
        <v>5.668073897251138E-3</v>
      </c>
      <c r="B2358" s="15">
        <v>3.6746145694761452E-3</v>
      </c>
      <c r="C2358">
        <v>45646.539629999999</v>
      </c>
    </row>
    <row r="2359" spans="1:3" x14ac:dyDescent="0.2">
      <c r="A2359" s="15">
        <v>0</v>
      </c>
      <c r="B2359" s="15">
        <v>0</v>
      </c>
      <c r="C2359">
        <v>50611.499230000001</v>
      </c>
    </row>
    <row r="2360" spans="1:3" x14ac:dyDescent="0.2">
      <c r="A2360" s="15">
        <v>5.4311382841330273E-3</v>
      </c>
      <c r="B2360" s="15">
        <v>3.5999174411045142E-3</v>
      </c>
      <c r="C2360">
        <v>51767.385609999998</v>
      </c>
    </row>
    <row r="2361" spans="1:3" x14ac:dyDescent="0.2">
      <c r="A2361" s="15">
        <v>0</v>
      </c>
      <c r="B2361" s="15">
        <v>0</v>
      </c>
      <c r="C2361">
        <v>54115.923519999997</v>
      </c>
    </row>
    <row r="2362" spans="1:3" x14ac:dyDescent="0.2">
      <c r="A2362" s="15">
        <v>5.3491423851597057E-3</v>
      </c>
      <c r="B2362" s="15">
        <v>3.4551179646666844E-3</v>
      </c>
      <c r="C2362">
        <v>59726.263019999999</v>
      </c>
    </row>
    <row r="2363" spans="1:3" x14ac:dyDescent="0.2">
      <c r="A2363" s="15">
        <v>0</v>
      </c>
      <c r="B2363" s="15">
        <v>0</v>
      </c>
      <c r="C2363">
        <v>68517.555989999993</v>
      </c>
    </row>
    <row r="2364" spans="1:3" x14ac:dyDescent="0.2">
      <c r="A2364" s="15">
        <v>4.9095854493725393E-3</v>
      </c>
      <c r="B2364" s="15">
        <v>3.3265188767678429E-3</v>
      </c>
      <c r="C2364">
        <v>65729.740229999996</v>
      </c>
    </row>
    <row r="2365" spans="1:3" x14ac:dyDescent="0.2">
      <c r="A2365" s="15">
        <v>0</v>
      </c>
      <c r="B2365" s="15">
        <v>0</v>
      </c>
      <c r="C2365">
        <v>70160.560329999993</v>
      </c>
    </row>
    <row r="2366" spans="1:3" x14ac:dyDescent="0.2">
      <c r="A2366" s="15">
        <v>5.2291353392486068E-3</v>
      </c>
      <c r="B2366" s="15">
        <v>3.2785256757812235E-3</v>
      </c>
      <c r="C2366">
        <v>83287.013619999998</v>
      </c>
    </row>
    <row r="2367" spans="1:3" x14ac:dyDescent="0.2">
      <c r="A2367" s="15">
        <v>5.2366797422138513E-3</v>
      </c>
      <c r="B2367" s="15">
        <v>3.3868289069923811E-3</v>
      </c>
      <c r="C2367">
        <v>78905.960730000006</v>
      </c>
    </row>
    <row r="2368" spans="1:3" x14ac:dyDescent="0.2">
      <c r="A2368" s="15">
        <v>0</v>
      </c>
      <c r="B2368" s="15">
        <v>0</v>
      </c>
      <c r="C2368">
        <v>1180.4806900000001</v>
      </c>
    </row>
    <row r="2369" spans="1:3" x14ac:dyDescent="0.2">
      <c r="A2369" s="15">
        <v>0</v>
      </c>
      <c r="B2369" s="15">
        <v>1.1966959551604863E-3</v>
      </c>
      <c r="C2369">
        <v>1263.388659</v>
      </c>
    </row>
    <row r="2370" spans="1:3" x14ac:dyDescent="0.2">
      <c r="A2370" s="15">
        <v>3.6399046383702757E-3</v>
      </c>
      <c r="B2370" s="15">
        <v>1.2738695342000047E-3</v>
      </c>
      <c r="C2370">
        <v>1269.9417679999999</v>
      </c>
    </row>
    <row r="2371" spans="1:3" x14ac:dyDescent="0.2">
      <c r="A2371" s="15">
        <v>3.5906053226885419E-3</v>
      </c>
      <c r="B2371" s="15">
        <v>1.2274491695106551E-3</v>
      </c>
      <c r="C2371">
        <v>1261.853627</v>
      </c>
    </row>
    <row r="2372" spans="1:3" x14ac:dyDescent="0.2">
      <c r="A2372" s="15">
        <v>0</v>
      </c>
      <c r="B2372" s="15">
        <v>0</v>
      </c>
      <c r="C2372">
        <v>1419.264181</v>
      </c>
    </row>
    <row r="2373" spans="1:3" x14ac:dyDescent="0.2">
      <c r="A2373" s="15">
        <v>3.7264618477735379E-3</v>
      </c>
      <c r="B2373" s="15">
        <v>1.2688685157293295E-3</v>
      </c>
      <c r="C2373">
        <v>1588.505672</v>
      </c>
    </row>
    <row r="2374" spans="1:3" x14ac:dyDescent="0.2">
      <c r="A2374" s="15">
        <v>0</v>
      </c>
      <c r="B2374" s="15">
        <v>0</v>
      </c>
      <c r="C2374">
        <v>1772.5603309999999</v>
      </c>
    </row>
    <row r="2375" spans="1:3" x14ac:dyDescent="0.2">
      <c r="A2375" s="15">
        <v>2.6128395110451017E-3</v>
      </c>
      <c r="B2375" s="15">
        <v>9.1695529943878985E-4</v>
      </c>
      <c r="C2375">
        <v>2065.539632</v>
      </c>
    </row>
    <row r="2376" spans="1:3" x14ac:dyDescent="0.2">
      <c r="A2376" s="15">
        <v>0</v>
      </c>
      <c r="B2376" s="15">
        <v>0</v>
      </c>
      <c r="C2376">
        <v>0</v>
      </c>
    </row>
    <row r="2377" spans="1:3" x14ac:dyDescent="0.2">
      <c r="A2377" s="15">
        <v>2.7306123857941777E-3</v>
      </c>
      <c r="B2377" s="15">
        <v>1.0842284252427282E-3</v>
      </c>
      <c r="C2377">
        <v>0</v>
      </c>
    </row>
    <row r="2378" spans="1:3" x14ac:dyDescent="0.2">
      <c r="A2378" s="15">
        <v>0</v>
      </c>
      <c r="B2378" s="15">
        <v>0</v>
      </c>
      <c r="C2378">
        <v>0</v>
      </c>
    </row>
    <row r="2379" spans="1:3" x14ac:dyDescent="0.2">
      <c r="A2379" s="15">
        <v>2.3055617431019383E-3</v>
      </c>
      <c r="B2379" s="15">
        <v>9.4674013039806252E-4</v>
      </c>
      <c r="C2379">
        <v>0</v>
      </c>
    </row>
    <row r="2380" spans="1:3" x14ac:dyDescent="0.2">
      <c r="A2380" s="15">
        <v>2.4235628561558344E-3</v>
      </c>
      <c r="B2380" s="15">
        <v>7.3855138211299353E-4</v>
      </c>
      <c r="C2380">
        <v>0</v>
      </c>
    </row>
    <row r="2381" spans="1:3" x14ac:dyDescent="0.2">
      <c r="A2381" s="15">
        <v>0</v>
      </c>
      <c r="B2381" s="15">
        <v>0</v>
      </c>
      <c r="C2381">
        <v>139.10914149999999</v>
      </c>
    </row>
    <row r="2382" spans="1:3" x14ac:dyDescent="0.2">
      <c r="A2382" s="15">
        <v>0</v>
      </c>
      <c r="B2382" s="15">
        <v>3.8080307313644995E-4</v>
      </c>
      <c r="C2382">
        <v>171.8421974</v>
      </c>
    </row>
    <row r="2383" spans="1:3" x14ac:dyDescent="0.2">
      <c r="A2383" s="15">
        <v>4.4658764875975113E-4</v>
      </c>
      <c r="B2383" s="15">
        <v>3.700743802659476E-4</v>
      </c>
      <c r="C2383">
        <v>190.67634219999999</v>
      </c>
    </row>
    <row r="2384" spans="1:3" x14ac:dyDescent="0.2">
      <c r="A2384" s="15">
        <v>4.430586885064634E-4</v>
      </c>
      <c r="B2384" s="15">
        <v>3.5729551340669865E-4</v>
      </c>
      <c r="C2384">
        <v>238.01203760000001</v>
      </c>
    </row>
    <row r="2385" spans="1:3" x14ac:dyDescent="0.2">
      <c r="A2385" s="15">
        <v>0</v>
      </c>
      <c r="B2385" s="15">
        <v>0</v>
      </c>
      <c r="C2385">
        <v>311.55024459999998</v>
      </c>
    </row>
    <row r="2386" spans="1:3" x14ac:dyDescent="0.2">
      <c r="A2386" s="15">
        <v>4.4565879404700944E-4</v>
      </c>
      <c r="B2386" s="15">
        <v>3.633742821227347E-4</v>
      </c>
      <c r="C2386">
        <v>339.76444279999998</v>
      </c>
    </row>
    <row r="2387" spans="1:3" x14ac:dyDescent="0.2">
      <c r="A2387" s="15">
        <v>0</v>
      </c>
      <c r="B2387" s="15">
        <v>0</v>
      </c>
      <c r="C2387">
        <v>406.96341949999999</v>
      </c>
    </row>
    <row r="2388" spans="1:3" x14ac:dyDescent="0.2">
      <c r="A2388" s="15">
        <v>3.6042623953649438E-4</v>
      </c>
      <c r="B2388" s="15">
        <v>3.2991024500687312E-4</v>
      </c>
      <c r="C2388">
        <v>523.06065169999999</v>
      </c>
    </row>
    <row r="2389" spans="1:3" x14ac:dyDescent="0.2">
      <c r="A2389" s="15">
        <v>0</v>
      </c>
      <c r="B2389" s="15">
        <v>0</v>
      </c>
      <c r="C2389">
        <v>709.43744219999996</v>
      </c>
    </row>
    <row r="2390" spans="1:3" x14ac:dyDescent="0.2">
      <c r="A2390" s="15">
        <v>4.3276871540065819E-4</v>
      </c>
      <c r="B2390" s="15">
        <v>3.4683263787772264E-4</v>
      </c>
      <c r="C2390">
        <v>668.62054599999999</v>
      </c>
    </row>
    <row r="2391" spans="1:3" x14ac:dyDescent="0.2">
      <c r="A2391" s="15">
        <v>0</v>
      </c>
      <c r="B2391" s="15">
        <v>0</v>
      </c>
      <c r="C2391">
        <v>739.73219189999998</v>
      </c>
    </row>
    <row r="2392" spans="1:3" x14ac:dyDescent="0.2">
      <c r="A2392" s="15">
        <v>3.1209812088523771E-4</v>
      </c>
      <c r="B2392" s="15">
        <v>2.9968585449496789E-4</v>
      </c>
      <c r="C2392">
        <v>834.65865670000005</v>
      </c>
    </row>
    <row r="2393" spans="1:3" x14ac:dyDescent="0.2">
      <c r="A2393" s="15">
        <v>2.5920871420740944E-4</v>
      </c>
      <c r="B2393" s="15">
        <v>2.7094552496631909E-4</v>
      </c>
      <c r="C2393">
        <v>953.06022259999997</v>
      </c>
    </row>
    <row r="2394" spans="1:3" x14ac:dyDescent="0.2">
      <c r="A2394" s="15">
        <v>0</v>
      </c>
      <c r="B2394" s="15">
        <v>0</v>
      </c>
      <c r="C2394">
        <v>299.40131919999999</v>
      </c>
    </row>
    <row r="2395" spans="1:3" x14ac:dyDescent="0.2">
      <c r="A2395" s="15">
        <v>0</v>
      </c>
      <c r="B2395" s="15">
        <v>5.945483126456962E-4</v>
      </c>
      <c r="C2395">
        <v>297.56247509999997</v>
      </c>
    </row>
    <row r="2396" spans="1:3" x14ac:dyDescent="0.2">
      <c r="A2396" s="15">
        <v>1.9119435224283459E-4</v>
      </c>
      <c r="B2396" s="15">
        <v>5.597587499274224E-4</v>
      </c>
      <c r="C2396">
        <v>301.7776374</v>
      </c>
    </row>
    <row r="2397" spans="1:3" x14ac:dyDescent="0.2">
      <c r="A2397" s="15">
        <v>1.7537688416238467E-4</v>
      </c>
      <c r="B2397" s="15">
        <v>5.2623946395553465E-4</v>
      </c>
      <c r="C2397">
        <v>317.16175879999997</v>
      </c>
    </row>
    <row r="2398" spans="1:3" x14ac:dyDescent="0.2">
      <c r="A2398" s="15">
        <v>0</v>
      </c>
      <c r="B2398" s="15">
        <v>0</v>
      </c>
      <c r="C2398">
        <v>339.62014319999997</v>
      </c>
    </row>
    <row r="2399" spans="1:3" x14ac:dyDescent="0.2">
      <c r="A2399" s="15">
        <v>1.6839932347670989E-4</v>
      </c>
      <c r="B2399" s="15">
        <v>4.8734836333784459E-4</v>
      </c>
      <c r="C2399">
        <v>364.25346999999999</v>
      </c>
    </row>
    <row r="2400" spans="1:3" x14ac:dyDescent="0.2">
      <c r="A2400" s="15">
        <v>0</v>
      </c>
      <c r="B2400" s="15">
        <v>0</v>
      </c>
      <c r="C2400">
        <v>358.7979254</v>
      </c>
    </row>
    <row r="2401" spans="1:3" x14ac:dyDescent="0.2">
      <c r="A2401" s="15">
        <v>7.6070606850104641E-5</v>
      </c>
      <c r="B2401" s="15">
        <v>3.4540627528517782E-4</v>
      </c>
      <c r="C2401">
        <v>409.18464970000002</v>
      </c>
    </row>
    <row r="2402" spans="1:3" x14ac:dyDescent="0.2">
      <c r="A2402" s="15">
        <v>1.0277710684215037E-4</v>
      </c>
      <c r="B2402" s="15">
        <v>3.8244511294030595E-4</v>
      </c>
      <c r="C2402">
        <v>489.09639770000001</v>
      </c>
    </row>
    <row r="2403" spans="1:3" x14ac:dyDescent="0.2">
      <c r="A2403" s="15">
        <v>1.4092655705284484E-4</v>
      </c>
      <c r="B2403" s="15">
        <v>4.1947992738363869E-4</v>
      </c>
      <c r="C2403">
        <v>489.64910250000003</v>
      </c>
    </row>
    <row r="2404" spans="1:3" x14ac:dyDescent="0.2">
      <c r="A2404" s="15">
        <v>0</v>
      </c>
      <c r="B2404" s="15">
        <v>0</v>
      </c>
      <c r="C2404">
        <v>509.5242958</v>
      </c>
    </row>
    <row r="2405" spans="1:3" x14ac:dyDescent="0.2">
      <c r="A2405" s="15">
        <v>1.2119615208904695E-4</v>
      </c>
      <c r="B2405" s="15">
        <v>3.6977985812715444E-4</v>
      </c>
      <c r="C2405">
        <v>515.03327479999996</v>
      </c>
    </row>
    <row r="2406" spans="1:3" x14ac:dyDescent="0.2">
      <c r="A2406" s="15">
        <v>7.965158063078652E-5</v>
      </c>
      <c r="B2406" s="15">
        <v>3.2419407134826961E-4</v>
      </c>
      <c r="C2406">
        <v>591.18449280000004</v>
      </c>
    </row>
    <row r="2407" spans="1:3" x14ac:dyDescent="0.2">
      <c r="A2407" s="15">
        <v>0</v>
      </c>
      <c r="B2407" s="15">
        <v>0</v>
      </c>
      <c r="C2407">
        <v>1972.944072</v>
      </c>
    </row>
    <row r="2408" spans="1:3" x14ac:dyDescent="0.2">
      <c r="A2408" s="15">
        <v>0</v>
      </c>
      <c r="B2408" s="15">
        <v>1.8891510529646307E-3</v>
      </c>
      <c r="C2408">
        <v>1839.253377</v>
      </c>
    </row>
    <row r="2409" spans="1:3" x14ac:dyDescent="0.2">
      <c r="A2409" s="15">
        <v>4.628401139781517E-3</v>
      </c>
      <c r="B2409" s="15">
        <v>1.8406422248677663E-3</v>
      </c>
      <c r="C2409">
        <v>1990.6629760000001</v>
      </c>
    </row>
    <row r="2410" spans="1:3" x14ac:dyDescent="0.2">
      <c r="A2410" s="15">
        <v>4.2889460106725029E-3</v>
      </c>
      <c r="B2410" s="15">
        <v>1.663866728896006E-3</v>
      </c>
      <c r="C2410">
        <v>2217.4551929999998</v>
      </c>
    </row>
    <row r="2411" spans="1:3" x14ac:dyDescent="0.2">
      <c r="A2411" s="15">
        <v>0</v>
      </c>
      <c r="B2411" s="15">
        <v>0</v>
      </c>
      <c r="C2411">
        <v>2473.5970400000001</v>
      </c>
    </row>
    <row r="2412" spans="1:3" x14ac:dyDescent="0.2">
      <c r="A2412" s="15">
        <v>3.9938994641614571E-3</v>
      </c>
      <c r="B2412" s="15">
        <v>1.6421116901052016E-3</v>
      </c>
      <c r="C2412">
        <v>2684.5847650000001</v>
      </c>
    </row>
    <row r="2413" spans="1:3" x14ac:dyDescent="0.2">
      <c r="A2413" s="15">
        <v>0</v>
      </c>
      <c r="B2413" s="15">
        <v>0</v>
      </c>
      <c r="C2413">
        <v>3141.8875979999998</v>
      </c>
    </row>
    <row r="2414" spans="1:3" x14ac:dyDescent="0.2">
      <c r="A2414" s="15">
        <v>3.0590405634329815E-3</v>
      </c>
      <c r="B2414" s="15">
        <v>1.125733344106635E-3</v>
      </c>
      <c r="C2414">
        <v>3738.0672979999999</v>
      </c>
    </row>
    <row r="2415" spans="1:3" x14ac:dyDescent="0.2">
      <c r="A2415" s="15">
        <v>3.8127023295491118E-3</v>
      </c>
      <c r="B2415" s="15">
        <v>1.4548690087563198E-3</v>
      </c>
      <c r="C2415">
        <v>4124.780503</v>
      </c>
    </row>
    <row r="2416" spans="1:3" x14ac:dyDescent="0.2">
      <c r="A2416" s="15">
        <v>3.9561789863759612E-3</v>
      </c>
      <c r="B2416" s="15">
        <v>1.5825319470072236E-3</v>
      </c>
      <c r="C2416">
        <v>3983.2621509999999</v>
      </c>
    </row>
    <row r="2417" spans="1:3" x14ac:dyDescent="0.2">
      <c r="A2417" s="15">
        <v>0</v>
      </c>
      <c r="B2417" s="15">
        <v>0</v>
      </c>
      <c r="C2417">
        <v>4804.0493049999995</v>
      </c>
    </row>
    <row r="2418" spans="1:3" x14ac:dyDescent="0.2">
      <c r="A2418" s="15">
        <v>3.847748776547197E-3</v>
      </c>
      <c r="B2418" s="15">
        <v>1.4895083135550333E-3</v>
      </c>
      <c r="C2418">
        <v>5197.0420960000001</v>
      </c>
    </row>
    <row r="2419" spans="1:3" x14ac:dyDescent="0.2">
      <c r="A2419" s="15">
        <v>3.4767986302792746E-3</v>
      </c>
      <c r="B2419" s="15">
        <v>1.3342367098265074E-3</v>
      </c>
      <c r="C2419">
        <v>5480.2724340000004</v>
      </c>
    </row>
    <row r="2420" spans="1:3" x14ac:dyDescent="0.2">
      <c r="A2420" s="15">
        <v>0</v>
      </c>
      <c r="B2420" s="15">
        <v>0</v>
      </c>
      <c r="C2420">
        <v>410.15247460000001</v>
      </c>
    </row>
    <row r="2421" spans="1:3" x14ac:dyDescent="0.2">
      <c r="A2421" s="15">
        <v>0</v>
      </c>
      <c r="B2421" s="15">
        <v>0</v>
      </c>
      <c r="C2421">
        <v>493.14112649999998</v>
      </c>
    </row>
    <row r="2422" spans="1:3" x14ac:dyDescent="0.2">
      <c r="A2422" s="15">
        <v>2.0347644509972014E-4</v>
      </c>
      <c r="B2422" s="15">
        <v>0</v>
      </c>
      <c r="C2422">
        <v>474.44480399999998</v>
      </c>
    </row>
    <row r="2423" spans="1:3" x14ac:dyDescent="0.2">
      <c r="A2423" s="15">
        <v>1.9606393612815509E-4</v>
      </c>
      <c r="B2423" s="15">
        <v>0</v>
      </c>
      <c r="C2423">
        <v>467.66070009999999</v>
      </c>
    </row>
    <row r="2424" spans="1:3" x14ac:dyDescent="0.2">
      <c r="A2424" s="15">
        <v>0</v>
      </c>
      <c r="B2424" s="15">
        <v>0</v>
      </c>
      <c r="C2424">
        <v>471.0508001</v>
      </c>
    </row>
    <row r="2425" spans="1:3" x14ac:dyDescent="0.2">
      <c r="A2425" s="15">
        <v>1.943250967301496E-4</v>
      </c>
      <c r="B2425" s="15">
        <v>0</v>
      </c>
      <c r="C2425">
        <v>487.44059600000003</v>
      </c>
    </row>
    <row r="2426" spans="1:3" x14ac:dyDescent="0.2">
      <c r="A2426" s="15">
        <v>0</v>
      </c>
      <c r="B2426" s="15">
        <v>0</v>
      </c>
      <c r="C2426">
        <v>463.03849750000001</v>
      </c>
    </row>
    <row r="2427" spans="1:3" x14ac:dyDescent="0.2">
      <c r="A2427" s="15">
        <v>0</v>
      </c>
      <c r="B2427" s="15">
        <v>0</v>
      </c>
      <c r="C2427">
        <v>550.18208100000004</v>
      </c>
    </row>
    <row r="2428" spans="1:3" x14ac:dyDescent="0.2">
      <c r="A2428" s="15">
        <v>1.7051256464460724E-4</v>
      </c>
      <c r="B2428" s="15">
        <v>5.6191640621518301E-5</v>
      </c>
      <c r="C2428">
        <v>672.16828039999996</v>
      </c>
    </row>
    <row r="2429" spans="1:3" x14ac:dyDescent="0.2">
      <c r="A2429" s="15">
        <v>1.7442591950100843E-4</v>
      </c>
      <c r="B2429" s="15">
        <v>5.8141973167002811E-5</v>
      </c>
      <c r="C2429">
        <v>787.96670849999998</v>
      </c>
    </row>
    <row r="2430" spans="1:3" x14ac:dyDescent="0.2">
      <c r="A2430" s="15">
        <v>0</v>
      </c>
      <c r="B2430" s="15">
        <v>0</v>
      </c>
      <c r="C2430">
        <v>876.11788720000004</v>
      </c>
    </row>
    <row r="2431" spans="1:3" x14ac:dyDescent="0.2">
      <c r="A2431" s="15">
        <v>1.5708787638612199E-4</v>
      </c>
      <c r="B2431" s="15">
        <v>5.1767595627244752E-5</v>
      </c>
      <c r="C2431">
        <v>1007.0582439999999</v>
      </c>
    </row>
    <row r="2432" spans="1:3" x14ac:dyDescent="0.2">
      <c r="A2432" s="15">
        <v>1.4012696721725249E-4</v>
      </c>
      <c r="B2432" s="15">
        <v>0</v>
      </c>
      <c r="C2432">
        <v>1179.3294450000001</v>
      </c>
    </row>
    <row r="2433" spans="1:3" x14ac:dyDescent="0.2">
      <c r="A2433" s="15">
        <v>0</v>
      </c>
      <c r="B2433" s="15">
        <v>0</v>
      </c>
      <c r="C2433">
        <v>266.04645290000002</v>
      </c>
    </row>
    <row r="2434" spans="1:3" x14ac:dyDescent="0.2">
      <c r="A2434" s="15">
        <v>0</v>
      </c>
      <c r="B2434" s="15">
        <v>5.536609427660011E-4</v>
      </c>
      <c r="C2434">
        <v>266.88079679999998</v>
      </c>
    </row>
    <row r="2435" spans="1:3" x14ac:dyDescent="0.2">
      <c r="A2435" s="15">
        <v>3.0056557072132223E-4</v>
      </c>
      <c r="B2435" s="15">
        <v>5.2540423141675288E-4</v>
      </c>
      <c r="C2435">
        <v>287.80718660000002</v>
      </c>
    </row>
    <row r="2436" spans="1:3" x14ac:dyDescent="0.2">
      <c r="A2436" s="15">
        <v>2.85798169826863E-4</v>
      </c>
      <c r="B2436" s="15">
        <v>4.9971895562541313E-4</v>
      </c>
      <c r="C2436">
        <v>318.25525640000001</v>
      </c>
    </row>
    <row r="2437" spans="1:3" x14ac:dyDescent="0.2">
      <c r="A2437" s="15">
        <v>0</v>
      </c>
      <c r="B2437" s="15">
        <v>0</v>
      </c>
      <c r="C2437">
        <v>358.86032019999999</v>
      </c>
    </row>
    <row r="2438" spans="1:3" x14ac:dyDescent="0.2">
      <c r="A2438" s="15">
        <v>2.6280573277494333E-4</v>
      </c>
      <c r="B2438" s="15">
        <v>4.6261750899874985E-4</v>
      </c>
      <c r="C2438">
        <v>381.78201960000001</v>
      </c>
    </row>
    <row r="2439" spans="1:3" x14ac:dyDescent="0.2">
      <c r="A2439" s="15">
        <v>0</v>
      </c>
      <c r="B2439" s="15">
        <v>0</v>
      </c>
      <c r="C2439">
        <v>387.41984889999998</v>
      </c>
    </row>
    <row r="2440" spans="1:3" x14ac:dyDescent="0.2">
      <c r="A2440" s="15">
        <v>1.9914972322987258E-4</v>
      </c>
      <c r="B2440" s="15">
        <v>3.60937450191146E-4</v>
      </c>
      <c r="C2440">
        <v>432.48441320000001</v>
      </c>
    </row>
    <row r="2441" spans="1:3" x14ac:dyDescent="0.2">
      <c r="A2441" s="15">
        <v>2.3331976615914747E-4</v>
      </c>
      <c r="B2441" s="15">
        <v>3.8864359044548042E-4</v>
      </c>
      <c r="C2441">
        <v>528.33758850000004</v>
      </c>
    </row>
    <row r="2442" spans="1:3" x14ac:dyDescent="0.2">
      <c r="A2442" s="15">
        <v>2.1417677754112364E-4</v>
      </c>
      <c r="B2442" s="15">
        <v>4.0003534893319297E-4</v>
      </c>
      <c r="C2442">
        <v>514.77300449999996</v>
      </c>
    </row>
    <row r="2443" spans="1:3" x14ac:dyDescent="0.2">
      <c r="A2443" s="15">
        <v>0</v>
      </c>
      <c r="B2443" s="15">
        <v>0</v>
      </c>
      <c r="C2443">
        <v>503.1618239</v>
      </c>
    </row>
    <row r="2444" spans="1:3" x14ac:dyDescent="0.2">
      <c r="A2444" s="15">
        <v>2.0672700169831331E-4</v>
      </c>
      <c r="B2444" s="15">
        <v>3.6648463978206216E-4</v>
      </c>
      <c r="C2444">
        <v>580.32240879999995</v>
      </c>
    </row>
    <row r="2445" spans="1:3" x14ac:dyDescent="0.2">
      <c r="A2445" s="15">
        <v>2.2023420997487855E-4</v>
      </c>
      <c r="B2445" s="15">
        <v>3.4668447407528726E-4</v>
      </c>
      <c r="C2445">
        <v>589.46208899999999</v>
      </c>
    </row>
    <row r="2446" spans="1:3" x14ac:dyDescent="0.2">
      <c r="A2446" s="15">
        <v>0</v>
      </c>
      <c r="B2446" s="15">
        <v>0</v>
      </c>
      <c r="C2446">
        <v>1925.473735</v>
      </c>
    </row>
    <row r="2447" spans="1:3" x14ac:dyDescent="0.2">
      <c r="A2447" s="15">
        <v>0</v>
      </c>
      <c r="B2447" s="15">
        <v>0</v>
      </c>
      <c r="C2447">
        <v>1695.797937</v>
      </c>
    </row>
    <row r="2448" spans="1:3" x14ac:dyDescent="0.2">
      <c r="A2448" s="15">
        <v>1.5946226900679229E-3</v>
      </c>
      <c r="B2448" s="15">
        <v>0</v>
      </c>
      <c r="C2448">
        <v>1834.8449989999999</v>
      </c>
    </row>
    <row r="2449" spans="1:3" x14ac:dyDescent="0.2">
      <c r="A2449" s="15">
        <v>1.7253312736355338E-3</v>
      </c>
      <c r="B2449" s="15">
        <v>0</v>
      </c>
      <c r="C2449">
        <v>2087.435696</v>
      </c>
    </row>
    <row r="2450" spans="1:3" x14ac:dyDescent="0.2">
      <c r="A2450" s="15">
        <v>0</v>
      </c>
      <c r="B2450" s="15">
        <v>0</v>
      </c>
      <c r="C2450">
        <v>2400.288888</v>
      </c>
    </row>
    <row r="2451" spans="1:3" x14ac:dyDescent="0.2">
      <c r="A2451" s="15">
        <v>1.5946909667194928E-3</v>
      </c>
      <c r="B2451" s="15">
        <v>0</v>
      </c>
      <c r="C2451">
        <v>2622.9492270000001</v>
      </c>
    </row>
    <row r="2452" spans="1:3" x14ac:dyDescent="0.2">
      <c r="A2452" s="15">
        <v>0</v>
      </c>
      <c r="B2452" s="15">
        <v>0</v>
      </c>
      <c r="C2452">
        <v>2912.8824800000002</v>
      </c>
    </row>
    <row r="2453" spans="1:3" x14ac:dyDescent="0.2">
      <c r="A2453" s="15">
        <v>1.39799978492311E-3</v>
      </c>
      <c r="B2453" s="15">
        <v>0</v>
      </c>
      <c r="C2453">
        <v>2943.2688459999999</v>
      </c>
    </row>
    <row r="2454" spans="1:3" x14ac:dyDescent="0.2">
      <c r="A2454" s="15">
        <v>1.6707626254286185E-3</v>
      </c>
      <c r="B2454" s="15">
        <v>5.5368296307808874E-4</v>
      </c>
      <c r="C2454">
        <v>3369.2111089999999</v>
      </c>
    </row>
    <row r="2455" spans="1:3" x14ac:dyDescent="0.2">
      <c r="A2455" s="15">
        <v>1.4871037206562569E-3</v>
      </c>
      <c r="B2455" s="15">
        <v>5.6007802466274612E-4</v>
      </c>
      <c r="C2455">
        <v>3075.8161789999999</v>
      </c>
    </row>
    <row r="2456" spans="1:3" x14ac:dyDescent="0.2">
      <c r="A2456" s="15">
        <v>0</v>
      </c>
      <c r="B2456" s="15">
        <v>0</v>
      </c>
      <c r="C2456">
        <v>3546.7778149999999</v>
      </c>
    </row>
    <row r="2457" spans="1:3" x14ac:dyDescent="0.2">
      <c r="A2457" s="15">
        <v>1.5111808252195038E-3</v>
      </c>
      <c r="B2457" s="15">
        <v>5.4517282935134001E-4</v>
      </c>
      <c r="C2457">
        <v>4046.1198709999999</v>
      </c>
    </row>
    <row r="2458" spans="1:3" x14ac:dyDescent="0.2">
      <c r="A2458" s="15">
        <v>1.6771328651337418E-3</v>
      </c>
      <c r="B2458" s="15">
        <v>0</v>
      </c>
      <c r="C2458">
        <v>4493.7202520000001</v>
      </c>
    </row>
    <row r="2459" spans="1:3" x14ac:dyDescent="0.2">
      <c r="A2459" s="15">
        <v>0</v>
      </c>
      <c r="B2459" s="15">
        <v>0</v>
      </c>
      <c r="C2459">
        <v>6430.9497849999998</v>
      </c>
    </row>
    <row r="2460" spans="1:3" x14ac:dyDescent="0.2">
      <c r="A2460" s="15">
        <v>0</v>
      </c>
      <c r="B2460" s="15">
        <v>1.6440483610210107E-2</v>
      </c>
      <c r="C2460">
        <v>6935.9012560000001</v>
      </c>
    </row>
    <row r="2461" spans="1:3" x14ac:dyDescent="0.2">
      <c r="A2461" s="15">
        <v>3.9665874371831764E-2</v>
      </c>
      <c r="B2461" s="15">
        <v>1.6725064822344125E-2</v>
      </c>
      <c r="C2461">
        <v>7050.2554280000004</v>
      </c>
    </row>
    <row r="2462" spans="1:3" x14ac:dyDescent="0.2">
      <c r="A2462" s="15">
        <v>3.752488573591678E-2</v>
      </c>
      <c r="B2462" s="15">
        <v>1.5793679724083784E-2</v>
      </c>
      <c r="C2462">
        <v>8751.6477730000006</v>
      </c>
    </row>
    <row r="2463" spans="1:3" x14ac:dyDescent="0.2">
      <c r="A2463" s="15">
        <v>0</v>
      </c>
      <c r="B2463" s="15">
        <v>0</v>
      </c>
      <c r="C2463">
        <v>9985.2154260000007</v>
      </c>
    </row>
    <row r="2464" spans="1:3" x14ac:dyDescent="0.2">
      <c r="A2464" s="15">
        <v>3.2801231829246387E-2</v>
      </c>
      <c r="B2464" s="15">
        <v>1.5084048289310242E-2</v>
      </c>
      <c r="C2464">
        <v>12405.05615</v>
      </c>
    </row>
    <row r="2465" spans="1:3" x14ac:dyDescent="0.2">
      <c r="A2465" s="15">
        <v>0</v>
      </c>
      <c r="B2465" s="15">
        <v>0</v>
      </c>
      <c r="C2465">
        <v>14162.805420000001</v>
      </c>
    </row>
    <row r="2466" spans="1:3" x14ac:dyDescent="0.2">
      <c r="A2466" s="15">
        <v>1.9101706818112425E-2</v>
      </c>
      <c r="B2466" s="15">
        <v>8.9783518060517244E-3</v>
      </c>
      <c r="C2466">
        <v>16663.91691</v>
      </c>
    </row>
    <row r="2467" spans="1:3" x14ac:dyDescent="0.2">
      <c r="A2467" s="15">
        <v>2.3542879367146011E-2</v>
      </c>
      <c r="B2467" s="15">
        <v>1.072202569184222E-2</v>
      </c>
      <c r="C2467">
        <v>21395.278979999999</v>
      </c>
    </row>
    <row r="2468" spans="1:3" x14ac:dyDescent="0.2">
      <c r="A2468" s="15">
        <v>3.5130712776688104E-2</v>
      </c>
      <c r="B2468" s="15">
        <v>1.5372947664984522E-2</v>
      </c>
      <c r="C2468">
        <v>14617.775079999999</v>
      </c>
    </row>
    <row r="2469" spans="1:3" x14ac:dyDescent="0.2">
      <c r="A2469" s="15">
        <v>2.0247045580323697E-2</v>
      </c>
      <c r="B2469" s="15">
        <v>9.4420956332190095E-3</v>
      </c>
      <c r="C2469">
        <v>15630.050450000001</v>
      </c>
    </row>
    <row r="2470" spans="1:3" x14ac:dyDescent="0.2">
      <c r="A2470" s="15">
        <v>2.1439791400679028E-2</v>
      </c>
      <c r="B2470" s="15">
        <v>1.2662386859923096E-2</v>
      </c>
      <c r="C2470">
        <v>17760.609090000002</v>
      </c>
    </row>
    <row r="2471" spans="1:3" x14ac:dyDescent="0.2">
      <c r="A2471" s="15">
        <v>2.0708981867584242E-2</v>
      </c>
      <c r="B2471" s="15">
        <v>1.0124573905800564E-2</v>
      </c>
      <c r="C2471">
        <v>17523.298269999999</v>
      </c>
    </row>
    <row r="2472" spans="1:3" x14ac:dyDescent="0.2">
      <c r="A2472" s="15">
        <v>0</v>
      </c>
      <c r="B2472" s="15">
        <v>0</v>
      </c>
      <c r="C2472">
        <v>2245.3274310000002</v>
      </c>
    </row>
    <row r="2473" spans="1:3" x14ac:dyDescent="0.2">
      <c r="A2473" s="15">
        <v>0</v>
      </c>
      <c r="B2473" s="15">
        <v>9.8246774727092298E-4</v>
      </c>
      <c r="C2473">
        <v>2281.064065</v>
      </c>
    </row>
    <row r="2474" spans="1:3" x14ac:dyDescent="0.2">
      <c r="A2474" s="15">
        <v>2.6454983183226161E-3</v>
      </c>
      <c r="B2474" s="15">
        <v>9.8896942311820814E-4</v>
      </c>
      <c r="C2474">
        <v>2365.7732420000002</v>
      </c>
    </row>
    <row r="2475" spans="1:3" x14ac:dyDescent="0.2">
      <c r="A2475" s="15">
        <v>2.5210878269883532E-3</v>
      </c>
      <c r="B2475" s="15">
        <v>9.3426695664546023E-4</v>
      </c>
      <c r="C2475">
        <v>2790.0043679999999</v>
      </c>
    </row>
    <row r="2476" spans="1:3" x14ac:dyDescent="0.2">
      <c r="A2476" s="15">
        <v>0</v>
      </c>
      <c r="B2476" s="15">
        <v>0</v>
      </c>
      <c r="C2476">
        <v>3139.537202</v>
      </c>
    </row>
    <row r="2477" spans="1:3" x14ac:dyDescent="0.2">
      <c r="A2477" s="15">
        <v>2.494067205105195E-3</v>
      </c>
      <c r="B2477" s="15">
        <v>9.399740751819723E-4</v>
      </c>
      <c r="C2477">
        <v>3218.9610809999999</v>
      </c>
    </row>
    <row r="2478" spans="1:3" x14ac:dyDescent="0.2">
      <c r="A2478" s="15">
        <v>0</v>
      </c>
      <c r="B2478" s="15">
        <v>0</v>
      </c>
      <c r="C2478">
        <v>3394.4289800000001</v>
      </c>
    </row>
    <row r="2479" spans="1:3" x14ac:dyDescent="0.2">
      <c r="A2479" s="15">
        <v>2.0359703083588426E-3</v>
      </c>
      <c r="B2479" s="15">
        <v>7.5412465403761335E-4</v>
      </c>
      <c r="C2479">
        <v>3806.3411190000002</v>
      </c>
    </row>
    <row r="2480" spans="1:3" x14ac:dyDescent="0.2">
      <c r="A2480" s="15">
        <v>2.1731258894945251E-3</v>
      </c>
      <c r="B2480" s="15">
        <v>8.1935152823630784E-4</v>
      </c>
      <c r="C2480">
        <v>4342.8231770000002</v>
      </c>
    </row>
    <row r="2481" spans="1:3" x14ac:dyDescent="0.2">
      <c r="A2481" s="15">
        <v>2.2863902831526113E-3</v>
      </c>
      <c r="B2481" s="15">
        <v>8.658377715621288E-4</v>
      </c>
      <c r="C2481">
        <v>4162.509669</v>
      </c>
    </row>
    <row r="2482" spans="1:3" x14ac:dyDescent="0.2">
      <c r="A2482" s="15">
        <v>1.9922078660738829E-3</v>
      </c>
      <c r="B2482" s="15">
        <v>7.4072669706420457E-4</v>
      </c>
      <c r="C2482">
        <v>4176.0977650000004</v>
      </c>
    </row>
    <row r="2483" spans="1:3" x14ac:dyDescent="0.2">
      <c r="A2483" s="15">
        <v>2.1361651895295021E-3</v>
      </c>
      <c r="B2483" s="15">
        <v>7.7891659952406824E-4</v>
      </c>
      <c r="C2483">
        <v>4305.0393880000001</v>
      </c>
    </row>
    <row r="2484" spans="1:3" x14ac:dyDescent="0.2">
      <c r="A2484" s="15">
        <v>1.9853398283460914E-3</v>
      </c>
      <c r="B2484" s="15">
        <v>7.4488517745302713E-4</v>
      </c>
      <c r="C2484">
        <v>4197.4939999999997</v>
      </c>
    </row>
    <row r="2485" spans="1:3" x14ac:dyDescent="0.2">
      <c r="A2485" s="15">
        <v>0</v>
      </c>
      <c r="B2485" s="15">
        <v>1.8314514738490223E-3</v>
      </c>
      <c r="C2485">
        <v>4226.3899490000003</v>
      </c>
    </row>
    <row r="2486" spans="1:3" x14ac:dyDescent="0.2">
      <c r="A2486" s="15">
        <v>0</v>
      </c>
      <c r="B2486" s="15">
        <v>1.7544224483078449E-3</v>
      </c>
      <c r="C2486">
        <v>3057.7081410000001</v>
      </c>
    </row>
    <row r="2487" spans="1:3" x14ac:dyDescent="0.2">
      <c r="A2487" s="15">
        <v>4.5830738069862183E-3</v>
      </c>
      <c r="B2487" s="15">
        <v>1.6168760563683537E-3</v>
      </c>
      <c r="C2487">
        <v>3583.3860079999999</v>
      </c>
    </row>
    <row r="2488" spans="1:3" x14ac:dyDescent="0.2">
      <c r="A2488" s="15">
        <v>4.2137141461031768E-3</v>
      </c>
      <c r="B2488" s="15">
        <v>1.4810975084042627E-3</v>
      </c>
      <c r="C2488">
        <v>4595.2073499999997</v>
      </c>
    </row>
    <row r="2489" spans="1:3" x14ac:dyDescent="0.2">
      <c r="A2489" s="15">
        <v>0</v>
      </c>
      <c r="B2489" s="15">
        <v>0</v>
      </c>
      <c r="C2489">
        <v>5864.2572550000004</v>
      </c>
    </row>
    <row r="2490" spans="1:3" x14ac:dyDescent="0.2">
      <c r="A2490" s="15">
        <v>4.2111182117983113E-3</v>
      </c>
      <c r="B2490" s="15">
        <v>1.454053177291156E-3</v>
      </c>
      <c r="C2490">
        <v>7129.8824860000004</v>
      </c>
    </row>
    <row r="2491" spans="1:3" x14ac:dyDescent="0.2">
      <c r="A2491" s="15">
        <v>0</v>
      </c>
      <c r="B2491" s="15">
        <v>0</v>
      </c>
      <c r="C2491">
        <v>7737.5541700000003</v>
      </c>
    </row>
    <row r="2492" spans="1:3" x14ac:dyDescent="0.2">
      <c r="A2492" s="15">
        <v>2.799248359410493E-3</v>
      </c>
      <c r="B2492" s="15">
        <v>1.0130292436398931E-3</v>
      </c>
      <c r="C2492">
        <v>9309.8196160000007</v>
      </c>
    </row>
    <row r="2493" spans="1:3" x14ac:dyDescent="0.2">
      <c r="A2493" s="15">
        <v>3.2034643637950358E-3</v>
      </c>
      <c r="B2493" s="15">
        <v>1.1491467502239903E-3</v>
      </c>
      <c r="C2493">
        <v>10374.69549</v>
      </c>
    </row>
    <row r="2494" spans="1:3" x14ac:dyDescent="0.2">
      <c r="A2494" s="15">
        <v>3.9957002336292484E-3</v>
      </c>
      <c r="B2494" s="15">
        <v>1.4037546876043991E-3</v>
      </c>
      <c r="C2494">
        <v>8632.6596960000006</v>
      </c>
    </row>
    <row r="2495" spans="1:3" x14ac:dyDescent="0.2">
      <c r="A2495" s="15">
        <v>2.8511920824143364E-3</v>
      </c>
      <c r="B2495" s="15">
        <v>1.029255971640621E-3</v>
      </c>
      <c r="C2495">
        <v>10133.41929</v>
      </c>
    </row>
    <row r="2496" spans="1:3" x14ac:dyDescent="0.2">
      <c r="A2496" s="15">
        <v>3.2490203280274676E-3</v>
      </c>
      <c r="B2496" s="15">
        <v>1.154948987688492E-3</v>
      </c>
      <c r="C2496">
        <v>10607.917439999999</v>
      </c>
    </row>
    <row r="2497" spans="1:3" x14ac:dyDescent="0.2">
      <c r="A2497" s="15">
        <v>2.9529389302784832E-3</v>
      </c>
      <c r="B2497" s="15">
        <v>1.0518381199875757E-3</v>
      </c>
      <c r="C2497">
        <v>10662.575989999999</v>
      </c>
    </row>
    <row r="2498" spans="1:3" x14ac:dyDescent="0.2">
      <c r="A2498" s="15">
        <v>0</v>
      </c>
      <c r="B2498" s="15">
        <v>0</v>
      </c>
      <c r="C2498">
        <v>645.27710149999996</v>
      </c>
    </row>
    <row r="2499" spans="1:3" x14ac:dyDescent="0.2">
      <c r="A2499" s="15">
        <v>0</v>
      </c>
      <c r="B2499" s="15">
        <v>5.4286669645732793E-3</v>
      </c>
      <c r="C2499">
        <v>776.57223050000005</v>
      </c>
    </row>
    <row r="2500" spans="1:3" x14ac:dyDescent="0.2">
      <c r="A2500" s="15">
        <v>1.1533049532289126E-2</v>
      </c>
      <c r="B2500" s="15">
        <v>4.9291645897511201E-3</v>
      </c>
      <c r="C2500">
        <v>969.97024439999996</v>
      </c>
    </row>
    <row r="2501" spans="1:3" x14ac:dyDescent="0.2">
      <c r="A2501" s="15">
        <v>1.0439891076598573E-2</v>
      </c>
      <c r="B2501" s="15">
        <v>4.2755683743481388E-3</v>
      </c>
      <c r="C2501">
        <v>1286.013985</v>
      </c>
    </row>
    <row r="2502" spans="1:3" x14ac:dyDescent="0.2">
      <c r="A2502" s="15">
        <v>0</v>
      </c>
      <c r="B2502" s="15">
        <v>0</v>
      </c>
      <c r="C2502">
        <v>1455.9360489999999</v>
      </c>
    </row>
    <row r="2503" spans="1:3" x14ac:dyDescent="0.2">
      <c r="A2503" s="15">
        <v>1.1603805436536496E-2</v>
      </c>
      <c r="B2503" s="15">
        <v>4.7745932412619719E-3</v>
      </c>
      <c r="C2503">
        <v>1706.9567259999999</v>
      </c>
    </row>
    <row r="2504" spans="1:3" x14ac:dyDescent="0.2">
      <c r="A2504" s="15">
        <v>0</v>
      </c>
      <c r="B2504" s="15">
        <v>0</v>
      </c>
      <c r="C2504">
        <v>2140.4550260000001</v>
      </c>
    </row>
    <row r="2505" spans="1:3" x14ac:dyDescent="0.2">
      <c r="A2505" s="15">
        <v>8.0831808088367881E-3</v>
      </c>
      <c r="B2505" s="15">
        <v>3.1190333281462656E-3</v>
      </c>
      <c r="C2505">
        <v>2606.7414389999999</v>
      </c>
    </row>
    <row r="2506" spans="1:3" x14ac:dyDescent="0.2">
      <c r="A2506" s="15">
        <v>8.8127343268782805E-3</v>
      </c>
      <c r="B2506" s="15">
        <v>3.7429260913427703E-3</v>
      </c>
      <c r="C2506">
        <v>3918.9333329999999</v>
      </c>
    </row>
    <row r="2507" spans="1:3" x14ac:dyDescent="0.2">
      <c r="A2507" s="15">
        <v>1.0748425073338579E-2</v>
      </c>
      <c r="B2507" s="15">
        <v>4.4923018090919356E-3</v>
      </c>
      <c r="C2507">
        <v>4059.9598799999999</v>
      </c>
    </row>
    <row r="2508" spans="1:3" x14ac:dyDescent="0.2">
      <c r="A2508" s="15">
        <v>7.9819595219749323E-3</v>
      </c>
      <c r="B2508" s="15">
        <v>3.1358618959360335E-3</v>
      </c>
      <c r="C2508">
        <v>4392.7195830000001</v>
      </c>
    </row>
    <row r="2509" spans="1:3" x14ac:dyDescent="0.2">
      <c r="A2509" s="15">
        <v>8.8854415442711377E-3</v>
      </c>
      <c r="B2509" s="15">
        <v>3.7531321793388564E-3</v>
      </c>
      <c r="C2509">
        <v>5724.5415860000003</v>
      </c>
    </row>
    <row r="2510" spans="1:3" x14ac:dyDescent="0.2">
      <c r="A2510" s="15">
        <v>8.1607506460070704E-3</v>
      </c>
      <c r="B2510" s="15">
        <v>3.4079325627966043E-3</v>
      </c>
      <c r="C2510">
        <v>6797.7343069999997</v>
      </c>
    </row>
    <row r="2511" spans="1:3" x14ac:dyDescent="0.2">
      <c r="A2511" s="15">
        <v>0</v>
      </c>
      <c r="B2511" s="15">
        <v>0</v>
      </c>
      <c r="C2511">
        <v>0</v>
      </c>
    </row>
    <row r="2512" spans="1:3" x14ac:dyDescent="0.2">
      <c r="A2512" s="15">
        <v>0</v>
      </c>
      <c r="B2512" s="15">
        <v>0</v>
      </c>
      <c r="C2512">
        <v>0</v>
      </c>
    </row>
    <row r="2513" spans="1:3" x14ac:dyDescent="0.2">
      <c r="A2513" s="15">
        <v>7.4057037718491259E-3</v>
      </c>
      <c r="B2513" s="15">
        <v>0</v>
      </c>
      <c r="C2513">
        <v>0</v>
      </c>
    </row>
    <row r="2514" spans="1:3" x14ac:dyDescent="0.2">
      <c r="A2514" s="15">
        <v>6.8768153083888601E-3</v>
      </c>
      <c r="B2514" s="15">
        <v>0</v>
      </c>
      <c r="C2514">
        <v>0</v>
      </c>
    </row>
    <row r="2515" spans="1:3" x14ac:dyDescent="0.2">
      <c r="A2515" s="15">
        <v>0</v>
      </c>
      <c r="B2515" s="15">
        <v>0</v>
      </c>
      <c r="C2515">
        <v>0</v>
      </c>
    </row>
    <row r="2516" spans="1:3" x14ac:dyDescent="0.2">
      <c r="A2516" s="15">
        <v>5.9735349716446128E-3</v>
      </c>
      <c r="B2516" s="15">
        <v>0</v>
      </c>
      <c r="C2516">
        <v>0</v>
      </c>
    </row>
    <row r="2517" spans="1:3" x14ac:dyDescent="0.2">
      <c r="A2517" s="15">
        <v>0</v>
      </c>
      <c r="B2517" s="15">
        <v>0</v>
      </c>
      <c r="C2517">
        <v>0</v>
      </c>
    </row>
    <row r="2518" spans="1:3" x14ac:dyDescent="0.2">
      <c r="A2518" s="15">
        <v>5.2377959354703546E-4</v>
      </c>
      <c r="B2518" s="15">
        <v>0</v>
      </c>
      <c r="C2518">
        <v>0</v>
      </c>
    </row>
    <row r="2519" spans="1:3" x14ac:dyDescent="0.2">
      <c r="A2519" s="15">
        <v>3.4937756521149213E-3</v>
      </c>
      <c r="B2519" s="15">
        <v>0</v>
      </c>
      <c r="C2519">
        <v>0</v>
      </c>
    </row>
    <row r="2520" spans="1:3" x14ac:dyDescent="0.2">
      <c r="A2520" s="15">
        <v>5.2236585446490558E-3</v>
      </c>
      <c r="B2520" s="15">
        <v>0</v>
      </c>
      <c r="C2520">
        <v>0</v>
      </c>
    </row>
    <row r="2521" spans="1:3" x14ac:dyDescent="0.2">
      <c r="A2521" s="15">
        <v>3.1942696737973092E-3</v>
      </c>
      <c r="B2521" s="15">
        <v>0</v>
      </c>
      <c r="C2521">
        <v>0</v>
      </c>
    </row>
    <row r="2522" spans="1:3" x14ac:dyDescent="0.2">
      <c r="A2522" s="15">
        <v>3.8139065750488559E-3</v>
      </c>
      <c r="B2522" s="15">
        <v>0</v>
      </c>
      <c r="C2522">
        <v>0</v>
      </c>
    </row>
    <row r="2523" spans="1:3" x14ac:dyDescent="0.2">
      <c r="A2523" s="15">
        <v>3.1763653745335678E-3</v>
      </c>
      <c r="B2523" s="15">
        <v>0</v>
      </c>
      <c r="C2523">
        <v>0</v>
      </c>
    </row>
    <row r="2524" spans="1:3" x14ac:dyDescent="0.2">
      <c r="A2524" s="15">
        <v>0</v>
      </c>
      <c r="B2524" s="15">
        <v>0</v>
      </c>
      <c r="C2524">
        <v>255.12185779999999</v>
      </c>
    </row>
    <row r="2525" spans="1:3" x14ac:dyDescent="0.2">
      <c r="A2525" s="15">
        <v>0</v>
      </c>
      <c r="B2525" s="15">
        <v>0</v>
      </c>
      <c r="C2525">
        <v>232.80038350000001</v>
      </c>
    </row>
    <row r="2526" spans="1:3" x14ac:dyDescent="0.2">
      <c r="A2526" s="15">
        <v>1.4585574827949771E-4</v>
      </c>
      <c r="B2526" s="15">
        <v>0</v>
      </c>
      <c r="C2526">
        <v>238.15512630000001</v>
      </c>
    </row>
    <row r="2527" spans="1:3" x14ac:dyDescent="0.2">
      <c r="A2527" s="15">
        <v>1.2541718166205561E-4</v>
      </c>
      <c r="B2527" s="15">
        <v>0</v>
      </c>
      <c r="C2527">
        <v>236.1053445</v>
      </c>
    </row>
    <row r="2528" spans="1:3" x14ac:dyDescent="0.2">
      <c r="A2528" s="15">
        <v>0</v>
      </c>
      <c r="B2528" s="15">
        <v>0</v>
      </c>
      <c r="C2528">
        <v>285.96415409999997</v>
      </c>
    </row>
    <row r="2529" spans="1:3" x14ac:dyDescent="0.2">
      <c r="A2529" s="15">
        <v>1.1004401795531252E-4</v>
      </c>
      <c r="B2529" s="15">
        <v>0</v>
      </c>
      <c r="C2529">
        <v>313.79897640000002</v>
      </c>
    </row>
    <row r="2530" spans="1:3" x14ac:dyDescent="0.2">
      <c r="A2530" s="15">
        <v>0</v>
      </c>
      <c r="B2530" s="15">
        <v>0</v>
      </c>
      <c r="C2530">
        <v>334.63918749999999</v>
      </c>
    </row>
    <row r="2531" spans="1:3" x14ac:dyDescent="0.2">
      <c r="A2531" s="15">
        <v>0</v>
      </c>
      <c r="B2531" s="15">
        <v>0</v>
      </c>
      <c r="C2531">
        <v>400.04279380000003</v>
      </c>
    </row>
    <row r="2532" spans="1:3" x14ac:dyDescent="0.2">
      <c r="A2532" s="15">
        <v>5.827784744162295E-5</v>
      </c>
      <c r="B2532" s="15">
        <v>0</v>
      </c>
      <c r="C2532">
        <v>448.0668627</v>
      </c>
    </row>
    <row r="2533" spans="1:3" x14ac:dyDescent="0.2">
      <c r="A2533" s="15">
        <v>9.5179186381051209E-5</v>
      </c>
      <c r="B2533" s="15">
        <v>0</v>
      </c>
      <c r="C2533">
        <v>451.08155149999999</v>
      </c>
    </row>
    <row r="2534" spans="1:3" x14ac:dyDescent="0.2">
      <c r="A2534" s="15">
        <v>4.9077280917385021E-5</v>
      </c>
      <c r="B2534" s="15">
        <v>0</v>
      </c>
      <c r="C2534">
        <v>471.67727989999997</v>
      </c>
    </row>
    <row r="2535" spans="1:3" x14ac:dyDescent="0.2">
      <c r="A2535" s="15">
        <v>6.5010693049836259E-5</v>
      </c>
      <c r="B2535" s="15">
        <v>0</v>
      </c>
      <c r="C2535">
        <v>440.80152129999999</v>
      </c>
    </row>
    <row r="2536" spans="1:3" x14ac:dyDescent="0.2">
      <c r="A2536" s="15">
        <v>4.7020485964563777E-5</v>
      </c>
      <c r="B2536" s="15">
        <v>0</v>
      </c>
      <c r="C2536">
        <v>551.15597509999998</v>
      </c>
    </row>
    <row r="2537" spans="1:3" x14ac:dyDescent="0.2">
      <c r="A2537" s="15">
        <v>0</v>
      </c>
      <c r="B2537" s="15">
        <v>0</v>
      </c>
      <c r="C2537">
        <v>635.70896349999998</v>
      </c>
    </row>
    <row r="2538" spans="1:3" x14ac:dyDescent="0.2">
      <c r="A2538" s="15">
        <v>0</v>
      </c>
      <c r="B2538" s="15">
        <v>2.5971232974210242E-3</v>
      </c>
      <c r="C2538">
        <v>780.73802430000001</v>
      </c>
    </row>
    <row r="2539" spans="1:3" x14ac:dyDescent="0.2">
      <c r="A2539" s="15">
        <v>6.3234272081323581E-3</v>
      </c>
      <c r="B2539" s="15">
        <v>2.7448368860536281E-3</v>
      </c>
      <c r="C2539">
        <v>879.47504860000004</v>
      </c>
    </row>
    <row r="2540" spans="1:3" x14ac:dyDescent="0.2">
      <c r="A2540" s="15">
        <v>5.4757759142659047E-3</v>
      </c>
      <c r="B2540" s="15">
        <v>2.393075516152005E-3</v>
      </c>
      <c r="C2540">
        <v>1048.5224880000001</v>
      </c>
    </row>
    <row r="2541" spans="1:3" x14ac:dyDescent="0.2">
      <c r="A2541" s="15">
        <v>0</v>
      </c>
      <c r="B2541" s="15">
        <v>0</v>
      </c>
      <c r="C2541">
        <v>1367.352433</v>
      </c>
    </row>
    <row r="2542" spans="1:3" x14ac:dyDescent="0.2">
      <c r="A2542" s="15">
        <v>6.8667438698316423E-3</v>
      </c>
      <c r="B2542" s="15">
        <v>2.8566303259834648E-3</v>
      </c>
      <c r="C2542">
        <v>1828.7176260000001</v>
      </c>
    </row>
    <row r="2543" spans="1:3" x14ac:dyDescent="0.2">
      <c r="A2543" s="15">
        <v>0</v>
      </c>
      <c r="B2543" s="15">
        <v>0</v>
      </c>
      <c r="C2543">
        <v>2308.2965089999998</v>
      </c>
    </row>
    <row r="2544" spans="1:3" x14ac:dyDescent="0.2">
      <c r="A2544" s="15">
        <v>0</v>
      </c>
      <c r="B2544" s="15">
        <v>0</v>
      </c>
      <c r="C2544">
        <v>3074.6505809999999</v>
      </c>
    </row>
    <row r="2545" spans="1:3" x14ac:dyDescent="0.2">
      <c r="A2545" s="15">
        <v>7.4175173266577601E-3</v>
      </c>
      <c r="B2545" s="15">
        <v>3.1095676009875008E-3</v>
      </c>
      <c r="C2545">
        <v>3891.2019919999998</v>
      </c>
    </row>
    <row r="2546" spans="1:3" x14ac:dyDescent="0.2">
      <c r="A2546" s="15">
        <v>7.1133881828229469E-3</v>
      </c>
      <c r="B2546" s="15">
        <v>2.982261857456469E-3</v>
      </c>
      <c r="C2546">
        <v>2540.5345550000002</v>
      </c>
    </row>
    <row r="2547" spans="1:3" x14ac:dyDescent="0.2">
      <c r="A2547" s="15">
        <v>6.9474413950517434E-3</v>
      </c>
      <c r="B2547" s="15">
        <v>2.9561571983858976E-3</v>
      </c>
      <c r="C2547">
        <v>2964.8555609999999</v>
      </c>
    </row>
    <row r="2548" spans="1:3" x14ac:dyDescent="0.2">
      <c r="A2548" s="15">
        <v>7.3046923714777676E-3</v>
      </c>
      <c r="B2548" s="15">
        <v>3.1261253968288697E-3</v>
      </c>
      <c r="C2548">
        <v>3566.2635839999998</v>
      </c>
    </row>
    <row r="2549" spans="1:3" x14ac:dyDescent="0.2">
      <c r="A2549" s="15">
        <v>7.7261132666422479E-3</v>
      </c>
      <c r="B2549" s="15">
        <v>3.1724178771880955E-3</v>
      </c>
      <c r="C2549">
        <v>3882.149351</v>
      </c>
    </row>
    <row r="2550" spans="1:3" x14ac:dyDescent="0.2">
      <c r="A2550" s="15">
        <v>0</v>
      </c>
      <c r="B2550" s="15">
        <v>0</v>
      </c>
      <c r="C2550">
        <v>34364.806210000002</v>
      </c>
    </row>
    <row r="2551" spans="1:3" x14ac:dyDescent="0.2">
      <c r="A2551" s="15">
        <v>0</v>
      </c>
      <c r="B2551" s="15">
        <v>2.1106578836462647E-2</v>
      </c>
      <c r="C2551">
        <v>32885.242639999997</v>
      </c>
    </row>
    <row r="2552" spans="1:3" x14ac:dyDescent="0.2">
      <c r="A2552" s="15">
        <v>5.1984680994141073E-2</v>
      </c>
      <c r="B2552" s="15">
        <v>1.9571838314822506E-2</v>
      </c>
      <c r="C2552">
        <v>34119.43477</v>
      </c>
    </row>
    <row r="2553" spans="1:3" x14ac:dyDescent="0.2">
      <c r="A2553" s="15">
        <v>4.8260534824622899E-2</v>
      </c>
      <c r="B2553" s="15">
        <v>1.8007547071250789E-2</v>
      </c>
      <c r="C2553">
        <v>36803.399210000003</v>
      </c>
    </row>
    <row r="2554" spans="1:3" x14ac:dyDescent="0.2">
      <c r="A2554" s="15">
        <v>0</v>
      </c>
      <c r="B2554" s="15">
        <v>0</v>
      </c>
      <c r="C2554">
        <v>40451.990870000001</v>
      </c>
    </row>
    <row r="2555" spans="1:3" x14ac:dyDescent="0.2">
      <c r="A2555" s="15">
        <v>3.8307901186897773E-2</v>
      </c>
      <c r="B2555" s="15">
        <v>1.4063303303563875E-2</v>
      </c>
      <c r="C2555">
        <v>43626.200109999998</v>
      </c>
    </row>
    <row r="2556" spans="1:3" x14ac:dyDescent="0.2">
      <c r="A2556" s="15">
        <v>0</v>
      </c>
      <c r="B2556" s="15">
        <v>0</v>
      </c>
      <c r="C2556">
        <v>45532.493280000002</v>
      </c>
    </row>
    <row r="2557" spans="1:3" x14ac:dyDescent="0.2">
      <c r="A2557" s="15">
        <v>0</v>
      </c>
      <c r="B2557" s="15">
        <v>0</v>
      </c>
      <c r="C2557">
        <v>44503.114959999999</v>
      </c>
    </row>
    <row r="2558" spans="1:3" x14ac:dyDescent="0.2">
      <c r="A2558" s="15">
        <v>1.6656431769024222E-2</v>
      </c>
      <c r="B2558" s="15">
        <v>6.2233080611034421E-3</v>
      </c>
      <c r="C2558">
        <v>46332.830049999997</v>
      </c>
    </row>
    <row r="2559" spans="1:3" x14ac:dyDescent="0.2">
      <c r="A2559" s="15">
        <v>1.8061575324886156E-2</v>
      </c>
      <c r="B2559" s="15">
        <v>6.7339792511815072E-3</v>
      </c>
      <c r="C2559">
        <v>33038.282039999998</v>
      </c>
    </row>
    <row r="2560" spans="1:3" x14ac:dyDescent="0.2">
      <c r="A2560" s="15">
        <v>1.0034191640692922E-2</v>
      </c>
      <c r="B2560" s="15">
        <v>4.8069445173313814E-3</v>
      </c>
      <c r="C2560">
        <v>33998.547890000002</v>
      </c>
    </row>
    <row r="2561" spans="1:3" x14ac:dyDescent="0.2">
      <c r="A2561" s="15">
        <v>1.3013753577552556E-2</v>
      </c>
      <c r="B2561" s="15">
        <v>4.8437574228893448E-3</v>
      </c>
      <c r="C2561">
        <v>39103.220849999998</v>
      </c>
    </row>
    <row r="2562" spans="1:3" x14ac:dyDescent="0.2">
      <c r="A2562" s="15">
        <v>1.1606131929181326E-2</v>
      </c>
      <c r="B2562" s="15">
        <v>4.3657966177514228E-3</v>
      </c>
      <c r="C2562">
        <v>41713.508370000003</v>
      </c>
    </row>
    <row r="2563" spans="1:3" x14ac:dyDescent="0.2">
      <c r="A2563" s="15">
        <v>0</v>
      </c>
      <c r="B2563" s="15">
        <v>3.2666460800094221E-3</v>
      </c>
      <c r="C2563">
        <v>25300.32934</v>
      </c>
    </row>
    <row r="2564" spans="1:3" x14ac:dyDescent="0.2">
      <c r="A2564" s="15">
        <v>0</v>
      </c>
      <c r="B2564" s="15">
        <v>3.1812422237179829E-3</v>
      </c>
      <c r="C2564">
        <v>25203.116399999999</v>
      </c>
    </row>
    <row r="2565" spans="1:3" x14ac:dyDescent="0.2">
      <c r="A2565" s="15">
        <v>8.3122960823678038E-3</v>
      </c>
      <c r="B2565" s="15">
        <v>3.3994841106132897E-3</v>
      </c>
      <c r="C2565">
        <v>27286.288189999999</v>
      </c>
    </row>
    <row r="2566" spans="1:3" x14ac:dyDescent="0.2">
      <c r="A2566" s="15">
        <v>7.9652523018663435E-3</v>
      </c>
      <c r="B2566" s="15">
        <v>3.2940986018593849E-3</v>
      </c>
      <c r="C2566">
        <v>31518.46386</v>
      </c>
    </row>
    <row r="2567" spans="1:3" x14ac:dyDescent="0.2">
      <c r="A2567" s="15">
        <v>0</v>
      </c>
      <c r="B2567" s="15">
        <v>0</v>
      </c>
      <c r="C2567">
        <v>37007.46009</v>
      </c>
    </row>
    <row r="2568" spans="1:3" x14ac:dyDescent="0.2">
      <c r="A2568" s="15">
        <v>8.6499431815980632E-3</v>
      </c>
      <c r="B2568" s="15">
        <v>3.447100046313645E-3</v>
      </c>
      <c r="C2568">
        <v>38409.829100000003</v>
      </c>
    </row>
    <row r="2569" spans="1:3" x14ac:dyDescent="0.2">
      <c r="A2569" s="15">
        <v>0</v>
      </c>
      <c r="B2569" s="15">
        <v>0</v>
      </c>
      <c r="C2569">
        <v>40758.08728</v>
      </c>
    </row>
    <row r="2570" spans="1:3" x14ac:dyDescent="0.2">
      <c r="A2570" s="15">
        <v>0</v>
      </c>
      <c r="B2570" s="15">
        <v>0</v>
      </c>
      <c r="C2570">
        <v>46638.700729999997</v>
      </c>
    </row>
    <row r="2571" spans="1:3" x14ac:dyDescent="0.2">
      <c r="A2571" s="15">
        <v>8.7434925448163277E-3</v>
      </c>
      <c r="B2571" s="15">
        <v>3.5846751650035727E-3</v>
      </c>
      <c r="C2571">
        <v>43522.581870000002</v>
      </c>
    </row>
    <row r="2572" spans="1:3" x14ac:dyDescent="0.2">
      <c r="A2572" s="15">
        <v>8.4928978565993116E-3</v>
      </c>
      <c r="B2572" s="15">
        <v>3.3880160131619956E-3</v>
      </c>
      <c r="C2572">
        <v>35487.032220000001</v>
      </c>
    </row>
    <row r="2573" spans="1:3" x14ac:dyDescent="0.2">
      <c r="A2573" s="15">
        <v>8.4749053095555232E-3</v>
      </c>
      <c r="B2573" s="15">
        <v>3.4780730093259345E-3</v>
      </c>
      <c r="C2573">
        <v>36643.829859999998</v>
      </c>
    </row>
    <row r="2574" spans="1:3" x14ac:dyDescent="0.2">
      <c r="A2574" s="15">
        <v>8.5677405990409131E-3</v>
      </c>
      <c r="B2574" s="15">
        <v>3.5194721477847597E-3</v>
      </c>
      <c r="C2574">
        <v>38887.797610000001</v>
      </c>
    </row>
    <row r="2575" spans="1:3" x14ac:dyDescent="0.2">
      <c r="A2575" s="15">
        <v>8.4878588404266684E-3</v>
      </c>
      <c r="B2575" s="15">
        <v>3.4865782984646984E-3</v>
      </c>
      <c r="C2575">
        <v>38621.139289999999</v>
      </c>
    </row>
    <row r="2576" spans="1:3" x14ac:dyDescent="0.2">
      <c r="A2576" s="15">
        <v>0</v>
      </c>
      <c r="B2576" s="15">
        <v>7.5575126837146281E-3</v>
      </c>
      <c r="C2576">
        <v>36503.799229999997</v>
      </c>
    </row>
    <row r="2577" spans="1:3" x14ac:dyDescent="0.2">
      <c r="A2577" s="15">
        <v>0</v>
      </c>
      <c r="B2577" s="15">
        <v>7.689234078147214E-3</v>
      </c>
      <c r="C2577">
        <v>37197.034319999999</v>
      </c>
    </row>
    <row r="2578" spans="1:3" x14ac:dyDescent="0.2">
      <c r="A2578" s="15">
        <v>1.8889364117697437E-2</v>
      </c>
      <c r="B2578" s="15">
        <v>7.7027466783829331E-3</v>
      </c>
      <c r="C2578">
        <v>38244.215969999997</v>
      </c>
    </row>
    <row r="2579" spans="1:3" x14ac:dyDescent="0.2">
      <c r="A2579" s="15">
        <v>1.830987503537175E-2</v>
      </c>
      <c r="B2579" s="15">
        <v>7.4608714681373431E-3</v>
      </c>
      <c r="C2579">
        <v>39640.41893</v>
      </c>
    </row>
    <row r="2580" spans="1:3" x14ac:dyDescent="0.2">
      <c r="A2580" s="15">
        <v>0</v>
      </c>
      <c r="B2580" s="15">
        <v>0</v>
      </c>
      <c r="C2580">
        <v>42007.436629999997</v>
      </c>
    </row>
    <row r="2581" spans="1:3" x14ac:dyDescent="0.2">
      <c r="A2581" s="15">
        <v>1.9142203920667077E-2</v>
      </c>
      <c r="B2581" s="15">
        <v>7.705265990828488E-3</v>
      </c>
      <c r="C2581">
        <v>44329.1512</v>
      </c>
    </row>
    <row r="2582" spans="1:3" x14ac:dyDescent="0.2">
      <c r="A2582" s="15">
        <v>0</v>
      </c>
      <c r="B2582" s="15">
        <v>0</v>
      </c>
      <c r="C2582">
        <v>46584.905489999997</v>
      </c>
    </row>
    <row r="2583" spans="1:3" x14ac:dyDescent="0.2">
      <c r="A2583" s="15">
        <v>0</v>
      </c>
      <c r="B2583" s="15">
        <v>0</v>
      </c>
      <c r="C2583">
        <v>48135.782959999997</v>
      </c>
    </row>
    <row r="2584" spans="1:3" x14ac:dyDescent="0.2">
      <c r="A2584" s="15">
        <v>1.9042683010684926E-2</v>
      </c>
      <c r="B2584" s="15">
        <v>7.5891640677934399E-3</v>
      </c>
      <c r="C2584">
        <v>48340.321230000001</v>
      </c>
    </row>
    <row r="2585" spans="1:3" x14ac:dyDescent="0.2">
      <c r="A2585" s="15">
        <v>1.9000123704439337E-2</v>
      </c>
      <c r="B2585" s="15">
        <v>7.6180928771913507E-3</v>
      </c>
      <c r="C2585">
        <v>46940.470800000003</v>
      </c>
    </row>
    <row r="2586" spans="1:3" x14ac:dyDescent="0.2">
      <c r="A2586" s="15">
        <v>1.8268572996679767E-2</v>
      </c>
      <c r="B2586" s="15">
        <v>7.2931303819482917E-3</v>
      </c>
      <c r="C2586">
        <v>48492.482669999998</v>
      </c>
    </row>
    <row r="2587" spans="1:3" x14ac:dyDescent="0.2">
      <c r="A2587" s="15">
        <v>1.86993582863E-2</v>
      </c>
      <c r="B2587" s="15">
        <v>7.4422039867416976E-3</v>
      </c>
      <c r="C2587">
        <v>49746.044199999997</v>
      </c>
    </row>
    <row r="2588" spans="1:3" x14ac:dyDescent="0.2">
      <c r="A2588" s="15">
        <v>1.81017532578432E-2</v>
      </c>
      <c r="B2588" s="15">
        <v>7.2040158447816355E-3</v>
      </c>
      <c r="C2588">
        <v>51613.119460000002</v>
      </c>
    </row>
    <row r="2589" spans="1:3" x14ac:dyDescent="0.2">
      <c r="A2589" s="15">
        <v>0</v>
      </c>
      <c r="B2589" s="15">
        <v>0</v>
      </c>
      <c r="C2589">
        <v>6872.7336859999996</v>
      </c>
    </row>
    <row r="2590" spans="1:3" x14ac:dyDescent="0.2">
      <c r="A2590" s="15">
        <v>0</v>
      </c>
      <c r="B2590" s="15">
        <v>1.3316251658519605E-3</v>
      </c>
      <c r="C2590">
        <v>6282.0209020000002</v>
      </c>
    </row>
    <row r="2591" spans="1:3" x14ac:dyDescent="0.2">
      <c r="A2591" s="15">
        <v>1.9969947407963936E-3</v>
      </c>
      <c r="B2591" s="15">
        <v>1.2543951915852743E-3</v>
      </c>
      <c r="C2591">
        <v>4089.1043119999999</v>
      </c>
    </row>
    <row r="2592" spans="1:3" x14ac:dyDescent="0.2">
      <c r="A2592" s="15">
        <v>2.3729397659417138E-3</v>
      </c>
      <c r="B2592" s="15">
        <v>1.2431546055510132E-3</v>
      </c>
      <c r="C2592">
        <v>3622.297337</v>
      </c>
    </row>
    <row r="2593" spans="1:3" x14ac:dyDescent="0.2">
      <c r="A2593" s="15">
        <v>0</v>
      </c>
      <c r="B2593" s="15">
        <v>0</v>
      </c>
      <c r="C2593">
        <v>4117.6494480000001</v>
      </c>
    </row>
    <row r="2594" spans="1:3" x14ac:dyDescent="0.2">
      <c r="A2594" s="15">
        <v>2.5054471144954145E-3</v>
      </c>
      <c r="B2594" s="15">
        <v>1.2489643339934529E-3</v>
      </c>
      <c r="C2594">
        <v>5221.6731879999998</v>
      </c>
    </row>
    <row r="2595" spans="1:3" x14ac:dyDescent="0.2">
      <c r="A2595" s="15">
        <v>0</v>
      </c>
      <c r="B2595" s="15">
        <v>0</v>
      </c>
      <c r="C2595">
        <v>5879.3403390000003</v>
      </c>
    </row>
    <row r="2596" spans="1:3" x14ac:dyDescent="0.2">
      <c r="A2596" s="15">
        <v>0</v>
      </c>
      <c r="B2596" s="15">
        <v>0</v>
      </c>
      <c r="C2596">
        <v>7012.53568</v>
      </c>
    </row>
    <row r="2597" spans="1:3" x14ac:dyDescent="0.2">
      <c r="A2597" s="15">
        <v>1.6754765298913254E-3</v>
      </c>
      <c r="B2597" s="15">
        <v>8.5669972629802405E-4</v>
      </c>
      <c r="C2597">
        <v>9067.5046550000006</v>
      </c>
    </row>
    <row r="2598" spans="1:3" x14ac:dyDescent="0.2">
      <c r="A2598" s="15">
        <v>1.785187673843028E-3</v>
      </c>
      <c r="B2598" s="15">
        <v>9.4392653799467983E-4</v>
      </c>
      <c r="C2598">
        <v>9064.7070440000007</v>
      </c>
    </row>
    <row r="2599" spans="1:3" x14ac:dyDescent="0.2">
      <c r="A2599" s="15">
        <v>1.3701140753420392E-3</v>
      </c>
      <c r="B2599" s="15">
        <v>7.5267305697361369E-4</v>
      </c>
      <c r="C2599">
        <v>11530.637489999999</v>
      </c>
    </row>
    <row r="2600" spans="1:3" x14ac:dyDescent="0.2">
      <c r="A2600" s="15">
        <v>1.7071150878118012E-3</v>
      </c>
      <c r="B2600" s="15">
        <v>8.7395071237179639E-4</v>
      </c>
      <c r="C2600">
        <v>13960.95938</v>
      </c>
    </row>
    <row r="2601" spans="1:3" x14ac:dyDescent="0.2">
      <c r="A2601" s="15">
        <v>1.354243704371957E-3</v>
      </c>
      <c r="B2601" s="15">
        <v>7.4309631712275931E-4</v>
      </c>
      <c r="C2601">
        <v>14727.725640000001</v>
      </c>
    </row>
    <row r="2602" spans="1:3" x14ac:dyDescent="0.2">
      <c r="A2602" s="15">
        <v>0</v>
      </c>
      <c r="B2602" s="15">
        <v>0</v>
      </c>
      <c r="C2602">
        <v>558.22114399999998</v>
      </c>
    </row>
    <row r="2603" spans="1:3" x14ac:dyDescent="0.2">
      <c r="A2603" s="15">
        <v>0</v>
      </c>
      <c r="B2603" s="15">
        <v>1.9129201724852741E-3</v>
      </c>
      <c r="C2603">
        <v>456.70348919999998</v>
      </c>
    </row>
    <row r="2604" spans="1:3" x14ac:dyDescent="0.2">
      <c r="A2604" s="15">
        <v>4.132780148663434E-3</v>
      </c>
      <c r="B2604" s="15">
        <v>1.7310564917091546E-3</v>
      </c>
      <c r="C2604">
        <v>383.34949970000002</v>
      </c>
    </row>
    <row r="2605" spans="1:3" x14ac:dyDescent="0.2">
      <c r="A2605" s="15">
        <v>4.5607241963966181E-3</v>
      </c>
      <c r="B2605" s="15">
        <v>1.753426693497447E-3</v>
      </c>
      <c r="C2605">
        <v>396.12996900000002</v>
      </c>
    </row>
    <row r="2606" spans="1:3" x14ac:dyDescent="0.2">
      <c r="A2606" s="15">
        <v>0</v>
      </c>
      <c r="B2606" s="15">
        <v>0</v>
      </c>
      <c r="C2606">
        <v>465.11988689999998</v>
      </c>
    </row>
    <row r="2607" spans="1:3" x14ac:dyDescent="0.2">
      <c r="A2607" s="15">
        <v>4.5874192685443497E-3</v>
      </c>
      <c r="B2607" s="15">
        <v>1.9303703137539649E-3</v>
      </c>
      <c r="C2607">
        <v>546.77685020000001</v>
      </c>
    </row>
    <row r="2608" spans="1:3" x14ac:dyDescent="0.2">
      <c r="A2608" s="15">
        <v>0</v>
      </c>
      <c r="B2608" s="15">
        <v>0</v>
      </c>
      <c r="C2608">
        <v>642.96041460000004</v>
      </c>
    </row>
    <row r="2609" spans="1:3" x14ac:dyDescent="0.2">
      <c r="A2609" s="15">
        <v>0</v>
      </c>
      <c r="B2609" s="15">
        <v>0</v>
      </c>
      <c r="C2609">
        <v>830.40769420000004</v>
      </c>
    </row>
    <row r="2610" spans="1:3" x14ac:dyDescent="0.2">
      <c r="A2610" s="15">
        <v>4.3697349722372795E-3</v>
      </c>
      <c r="B2610" s="15">
        <v>1.8561466223244501E-3</v>
      </c>
      <c r="C2610">
        <v>1023.119641</v>
      </c>
    </row>
    <row r="2611" spans="1:3" x14ac:dyDescent="0.2">
      <c r="A2611" s="15">
        <v>4.2115574378587843E-3</v>
      </c>
      <c r="B2611" s="15">
        <v>1.7545034825010625E-3</v>
      </c>
      <c r="C2611">
        <v>1181.84736</v>
      </c>
    </row>
    <row r="2612" spans="1:3" x14ac:dyDescent="0.2">
      <c r="A2612" s="15">
        <v>4.4434291236030588E-3</v>
      </c>
      <c r="B2612" s="15">
        <v>1.8621684452286922E-3</v>
      </c>
      <c r="C2612">
        <v>1377.08214</v>
      </c>
    </row>
    <row r="2613" spans="1:3" x14ac:dyDescent="0.2">
      <c r="A2613" s="15">
        <v>3.8135749197325099E-3</v>
      </c>
      <c r="B2613" s="15">
        <v>1.6007484815640401E-3</v>
      </c>
      <c r="C2613">
        <v>1544.827773</v>
      </c>
    </row>
    <row r="2614" spans="1:3" x14ac:dyDescent="0.2">
      <c r="A2614" s="15">
        <v>4.1204050445851313E-3</v>
      </c>
      <c r="B2614" s="15">
        <v>1.7267124552889218E-3</v>
      </c>
      <c r="C2614">
        <v>1719.036196</v>
      </c>
    </row>
    <row r="2615" spans="1:3" x14ac:dyDescent="0.2">
      <c r="A2615" s="15">
        <v>0</v>
      </c>
      <c r="B2615" s="15">
        <v>0</v>
      </c>
      <c r="C2615">
        <v>1469.888862</v>
      </c>
    </row>
    <row r="2616" spans="1:3" x14ac:dyDescent="0.2">
      <c r="A2616" s="15">
        <v>0</v>
      </c>
      <c r="B2616" s="15">
        <v>0</v>
      </c>
      <c r="C2616">
        <v>1362.6377259999999</v>
      </c>
    </row>
    <row r="2617" spans="1:3" x14ac:dyDescent="0.2">
      <c r="A2617" s="15">
        <v>6.0324825986078883E-4</v>
      </c>
      <c r="B2617" s="15">
        <v>0</v>
      </c>
      <c r="C2617">
        <v>1353.976705</v>
      </c>
    </row>
    <row r="2618" spans="1:3" x14ac:dyDescent="0.2">
      <c r="A2618" s="15">
        <v>5.8808154730789341E-4</v>
      </c>
      <c r="B2618" s="15">
        <v>0</v>
      </c>
      <c r="C2618">
        <v>1580.598054</v>
      </c>
    </row>
    <row r="2619" spans="1:3" x14ac:dyDescent="0.2">
      <c r="A2619" s="15">
        <v>0</v>
      </c>
      <c r="B2619" s="15">
        <v>0</v>
      </c>
      <c r="C2619">
        <v>1788.017092</v>
      </c>
    </row>
    <row r="2620" spans="1:3" x14ac:dyDescent="0.2">
      <c r="A2620" s="15">
        <v>4.3940298507462688E-4</v>
      </c>
      <c r="B2620" s="15">
        <v>0</v>
      </c>
      <c r="C2620">
        <v>1886.3883080000001</v>
      </c>
    </row>
    <row r="2621" spans="1:3" x14ac:dyDescent="0.2">
      <c r="A2621" s="15">
        <v>0</v>
      </c>
      <c r="B2621" s="15">
        <v>0</v>
      </c>
      <c r="C2621">
        <v>2036.1741870000001</v>
      </c>
    </row>
    <row r="2622" spans="1:3" x14ac:dyDescent="0.2">
      <c r="A2622" s="15">
        <v>0</v>
      </c>
      <c r="B2622" s="15">
        <v>0</v>
      </c>
      <c r="C2622">
        <v>2392.833396</v>
      </c>
    </row>
    <row r="2623" spans="1:3" x14ac:dyDescent="0.2">
      <c r="A2623" s="15">
        <v>2.4401281289097507E-4</v>
      </c>
      <c r="B2623" s="15">
        <v>1.3309789794053187E-4</v>
      </c>
      <c r="C2623">
        <v>2697.378925</v>
      </c>
    </row>
    <row r="2624" spans="1:3" x14ac:dyDescent="0.2">
      <c r="A2624" s="15">
        <v>4.1155294087067275E-4</v>
      </c>
      <c r="B2624" s="15">
        <v>1.5162476768919522E-4</v>
      </c>
      <c r="C2624">
        <v>2642.9315000000001</v>
      </c>
    </row>
    <row r="2625" spans="1:3" x14ac:dyDescent="0.2">
      <c r="A2625" s="15">
        <v>3.5548182599164617E-4</v>
      </c>
      <c r="B2625" s="15">
        <v>0</v>
      </c>
      <c r="C2625">
        <v>2965.7522290000002</v>
      </c>
    </row>
    <row r="2626" spans="1:3" x14ac:dyDescent="0.2">
      <c r="A2626" s="15">
        <v>2.2748140856488182E-4</v>
      </c>
      <c r="B2626" s="15">
        <v>1.2408076830811737E-4</v>
      </c>
      <c r="C2626">
        <v>3249.8625270000002</v>
      </c>
    </row>
    <row r="2627" spans="1:3" x14ac:dyDescent="0.2">
      <c r="A2627" s="15">
        <v>3.2758774093876131E-4</v>
      </c>
      <c r="B2627" s="15">
        <v>0</v>
      </c>
      <c r="C2627">
        <v>3182.609277</v>
      </c>
    </row>
    <row r="2628" spans="1:3" x14ac:dyDescent="0.2">
      <c r="A2628" s="15">
        <v>0</v>
      </c>
      <c r="B2628" s="15">
        <v>0</v>
      </c>
      <c r="C2628">
        <v>4793.598113</v>
      </c>
    </row>
    <row r="2629" spans="1:3" x14ac:dyDescent="0.2">
      <c r="A2629" s="15">
        <v>0</v>
      </c>
      <c r="B2629" s="15">
        <v>2.822547457039463E-3</v>
      </c>
      <c r="C2629">
        <v>4945.6300350000001</v>
      </c>
    </row>
    <row r="2630" spans="1:3" x14ac:dyDescent="0.2">
      <c r="A2630" s="15">
        <v>7.9636066252192442E-3</v>
      </c>
      <c r="B2630" s="15">
        <v>2.9803081454361324E-3</v>
      </c>
      <c r="C2630">
        <v>3666.6524420000001</v>
      </c>
    </row>
    <row r="2631" spans="1:3" x14ac:dyDescent="0.2">
      <c r="A2631" s="15">
        <v>7.184534115867296E-3</v>
      </c>
      <c r="B2631" s="15">
        <v>2.6978489425546217E-3</v>
      </c>
      <c r="C2631">
        <v>3241.519616</v>
      </c>
    </row>
    <row r="2632" spans="1:3" x14ac:dyDescent="0.2">
      <c r="A2632" s="15">
        <v>0</v>
      </c>
      <c r="B2632" s="15">
        <v>0</v>
      </c>
      <c r="C2632">
        <v>4264.8265359999996</v>
      </c>
    </row>
    <row r="2633" spans="1:3" x14ac:dyDescent="0.2">
      <c r="A2633" s="15">
        <v>6.9899244167557781E-3</v>
      </c>
      <c r="B2633" s="15">
        <v>2.6041034282216981E-3</v>
      </c>
      <c r="C2633">
        <v>5462.866223</v>
      </c>
    </row>
    <row r="2634" spans="1:3" x14ac:dyDescent="0.2">
      <c r="A2634" s="15">
        <v>0</v>
      </c>
      <c r="B2634" s="15">
        <v>0</v>
      </c>
      <c r="C2634">
        <v>6730.1972770000002</v>
      </c>
    </row>
    <row r="2635" spans="1:3" x14ac:dyDescent="0.2">
      <c r="A2635" s="15">
        <v>0</v>
      </c>
      <c r="B2635" s="15">
        <v>0</v>
      </c>
      <c r="C2635">
        <v>8316.4783029999999</v>
      </c>
    </row>
    <row r="2636" spans="1:3" x14ac:dyDescent="0.2">
      <c r="A2636" s="15">
        <v>5.9838596385417058E-3</v>
      </c>
      <c r="B2636" s="15">
        <v>2.007125667737968E-3</v>
      </c>
      <c r="C2636">
        <v>11237.42866</v>
      </c>
    </row>
    <row r="2637" spans="1:3" x14ac:dyDescent="0.2">
      <c r="A2637" s="15">
        <v>6.1499756498958821E-3</v>
      </c>
      <c r="B2637" s="15">
        <v>2.2017951904346072E-3</v>
      </c>
      <c r="C2637">
        <v>11510.32221</v>
      </c>
    </row>
    <row r="2638" spans="1:3" x14ac:dyDescent="0.2">
      <c r="A2638" s="15">
        <v>6.6542752759734501E-3</v>
      </c>
      <c r="B2638" s="15">
        <v>1.9803202000269735E-3</v>
      </c>
      <c r="C2638">
        <v>13565.95947</v>
      </c>
    </row>
    <row r="2639" spans="1:3" x14ac:dyDescent="0.2">
      <c r="A2639" s="15">
        <v>6.1568187114679771E-3</v>
      </c>
      <c r="B2639" s="15">
        <v>2.2561555899239423E-3</v>
      </c>
      <c r="C2639">
        <v>10711.63747</v>
      </c>
    </row>
    <row r="2640" spans="1:3" x14ac:dyDescent="0.2">
      <c r="A2640" s="15">
        <v>6.4130995845671649E-3</v>
      </c>
      <c r="B2640" s="15">
        <v>1.7653608695933757E-3</v>
      </c>
      <c r="C2640">
        <v>12719.171179999999</v>
      </c>
    </row>
    <row r="2641" spans="1:3" x14ac:dyDescent="0.2">
      <c r="A2641" s="15">
        <v>0</v>
      </c>
      <c r="B2641" s="15">
        <v>0</v>
      </c>
      <c r="C2641">
        <v>433.33370769999999</v>
      </c>
    </row>
    <row r="2642" spans="1:3" x14ac:dyDescent="0.2">
      <c r="A2642" s="15">
        <v>0</v>
      </c>
      <c r="B2642" s="15">
        <v>7.7854517240940713E-4</v>
      </c>
      <c r="C2642">
        <v>448.87942509999999</v>
      </c>
    </row>
    <row r="2643" spans="1:3" x14ac:dyDescent="0.2">
      <c r="A2643" s="15">
        <v>1.8887660975097657E-3</v>
      </c>
      <c r="B2643" s="15">
        <v>7.4067089353987427E-4</v>
      </c>
      <c r="C2643">
        <v>477.0998778</v>
      </c>
    </row>
    <row r="2644" spans="1:3" x14ac:dyDescent="0.2">
      <c r="A2644" s="15">
        <v>1.7405217451819596E-3</v>
      </c>
      <c r="B2644" s="15">
        <v>6.6423589881245307E-4</v>
      </c>
      <c r="C2644">
        <v>530.8552522</v>
      </c>
    </row>
    <row r="2645" spans="1:3" x14ac:dyDescent="0.2">
      <c r="A2645" s="15">
        <v>0</v>
      </c>
      <c r="B2645" s="15">
        <v>0</v>
      </c>
      <c r="C2645">
        <v>606.89469020000001</v>
      </c>
    </row>
    <row r="2646" spans="1:3" x14ac:dyDescent="0.2">
      <c r="A2646" s="15">
        <v>1.5433741739336235E-3</v>
      </c>
      <c r="B2646" s="15">
        <v>5.9451291667425219E-4</v>
      </c>
      <c r="C2646">
        <v>699.4878933</v>
      </c>
    </row>
    <row r="2647" spans="1:3" x14ac:dyDescent="0.2">
      <c r="A2647" s="15">
        <v>0</v>
      </c>
      <c r="B2647" s="15">
        <v>0</v>
      </c>
      <c r="C2647">
        <v>796.65436150000005</v>
      </c>
    </row>
    <row r="2648" spans="1:3" x14ac:dyDescent="0.2">
      <c r="A2648" s="15">
        <v>0</v>
      </c>
      <c r="B2648" s="15">
        <v>0</v>
      </c>
      <c r="C2648">
        <v>919.18088850000004</v>
      </c>
    </row>
    <row r="2649" spans="1:3" x14ac:dyDescent="0.2">
      <c r="A2649" s="15">
        <v>1.0637518018192648E-3</v>
      </c>
      <c r="B2649" s="15">
        <v>4.5778838212783257E-4</v>
      </c>
      <c r="C2649">
        <v>1164.563271</v>
      </c>
    </row>
    <row r="2650" spans="1:3" x14ac:dyDescent="0.2">
      <c r="A2650" s="15">
        <v>1.321139203719849E-3</v>
      </c>
      <c r="B2650" s="15">
        <v>5.321360069747167E-4</v>
      </c>
      <c r="C2650">
        <v>1232.199942</v>
      </c>
    </row>
    <row r="2651" spans="1:3" x14ac:dyDescent="0.2">
      <c r="A2651" s="15">
        <v>8.1449400396859631E-4</v>
      </c>
      <c r="B2651" s="15">
        <v>3.8467776723319819E-4</v>
      </c>
      <c r="C2651">
        <v>1334.3686190000001</v>
      </c>
    </row>
    <row r="2652" spans="1:3" x14ac:dyDescent="0.2">
      <c r="A2652" s="15">
        <v>1.115004553734062E-3</v>
      </c>
      <c r="B2652" s="15">
        <v>4.7193761384335155E-4</v>
      </c>
      <c r="C2652">
        <v>1548.269581</v>
      </c>
    </row>
    <row r="2653" spans="1:3" x14ac:dyDescent="0.2">
      <c r="A2653" s="15">
        <v>8.872865480343663E-4</v>
      </c>
      <c r="B2653" s="15">
        <v>3.9551484743654874E-4</v>
      </c>
      <c r="C2653">
        <v>1757.293048</v>
      </c>
    </row>
    <row r="2654" spans="1:3" x14ac:dyDescent="0.2">
      <c r="A2654" s="15">
        <v>0</v>
      </c>
      <c r="B2654" s="15">
        <v>0</v>
      </c>
      <c r="C2654">
        <v>549.93990169999995</v>
      </c>
    </row>
    <row r="2655" spans="1:3" x14ac:dyDescent="0.2">
      <c r="A2655" s="15">
        <v>0</v>
      </c>
      <c r="B2655" s="15">
        <v>4.0266247527938039E-4</v>
      </c>
      <c r="C2655">
        <v>546.53622719999998</v>
      </c>
    </row>
    <row r="2656" spans="1:3" x14ac:dyDescent="0.2">
      <c r="A2656" s="15">
        <v>1.1779375721117512E-3</v>
      </c>
      <c r="B2656" s="15">
        <v>4.5064790878886327E-4</v>
      </c>
      <c r="C2656">
        <v>576.42386369999997</v>
      </c>
    </row>
    <row r="2657" spans="1:3" x14ac:dyDescent="0.2">
      <c r="A2657" s="15">
        <v>1.2084078521669324E-3</v>
      </c>
      <c r="B2657" s="15">
        <v>4.0689038790112163E-4</v>
      </c>
      <c r="C2657">
        <v>617.24119340000004</v>
      </c>
    </row>
    <row r="2658" spans="1:3" x14ac:dyDescent="0.2">
      <c r="A2658" s="15">
        <v>0</v>
      </c>
      <c r="B2658" s="15">
        <v>0</v>
      </c>
      <c r="C2658">
        <v>707.37347320000003</v>
      </c>
    </row>
    <row r="2659" spans="1:3" x14ac:dyDescent="0.2">
      <c r="A2659" s="15">
        <v>1.1026501389472245E-3</v>
      </c>
      <c r="B2659" s="15">
        <v>3.5790076109026858E-4</v>
      </c>
      <c r="C2659">
        <v>831.88028970000005</v>
      </c>
    </row>
    <row r="2660" spans="1:3" x14ac:dyDescent="0.2">
      <c r="A2660" s="15">
        <v>0</v>
      </c>
      <c r="B2660" s="15">
        <v>0</v>
      </c>
      <c r="C2660">
        <v>923.53064719999998</v>
      </c>
    </row>
    <row r="2661" spans="1:3" x14ac:dyDescent="0.2">
      <c r="A2661" s="15">
        <v>0</v>
      </c>
      <c r="B2661" s="15">
        <v>0</v>
      </c>
      <c r="C2661">
        <v>1210.153834</v>
      </c>
    </row>
    <row r="2662" spans="1:3" x14ac:dyDescent="0.2">
      <c r="A2662" s="15">
        <v>8.6994900516601623E-4</v>
      </c>
      <c r="B2662" s="15">
        <v>2.850222205368877E-4</v>
      </c>
      <c r="C2662">
        <v>1400.562302</v>
      </c>
    </row>
    <row r="2663" spans="1:3" x14ac:dyDescent="0.2">
      <c r="A2663" s="15">
        <v>9.7671463193823552E-4</v>
      </c>
      <c r="B2663" s="15">
        <v>3.1552489077076197E-4</v>
      </c>
      <c r="C2663">
        <v>1252.3251399999999</v>
      </c>
    </row>
    <row r="2664" spans="1:3" x14ac:dyDescent="0.2">
      <c r="A2664" s="15">
        <v>0</v>
      </c>
      <c r="B2664" s="15">
        <v>0</v>
      </c>
      <c r="C2664">
        <v>1394.5323559999999</v>
      </c>
    </row>
    <row r="2665" spans="1:3" x14ac:dyDescent="0.2">
      <c r="A2665" s="15">
        <v>8.6010224935361454E-4</v>
      </c>
      <c r="B2665" s="15">
        <v>2.8273866099535853E-4</v>
      </c>
      <c r="C2665">
        <v>1253.305807</v>
      </c>
    </row>
    <row r="2666" spans="1:3" x14ac:dyDescent="0.2">
      <c r="A2666" s="15">
        <v>7.2550323952603698E-4</v>
      </c>
      <c r="B2666" s="15">
        <v>2.3758606520624394E-4</v>
      </c>
      <c r="C2666">
        <v>1341.2817680000001</v>
      </c>
    </row>
    <row r="2667" spans="1:3" x14ac:dyDescent="0.2">
      <c r="A2667" s="15">
        <v>0</v>
      </c>
      <c r="B2667" s="15">
        <v>0</v>
      </c>
      <c r="C2667">
        <v>322.10255119999999</v>
      </c>
    </row>
    <row r="2668" spans="1:3" x14ac:dyDescent="0.2">
      <c r="A2668" s="15">
        <v>0</v>
      </c>
      <c r="B2668" s="15">
        <v>8.1662691778732518E-4</v>
      </c>
      <c r="C2668">
        <v>352.61285509999999</v>
      </c>
    </row>
    <row r="2669" spans="1:3" x14ac:dyDescent="0.2">
      <c r="A2669" s="15">
        <v>2.2850854973020839E-4</v>
      </c>
      <c r="B2669" s="15">
        <v>7.5799335235877193E-4</v>
      </c>
      <c r="C2669">
        <v>349.28342020000002</v>
      </c>
    </row>
    <row r="2670" spans="1:3" x14ac:dyDescent="0.2">
      <c r="A2670" s="15">
        <v>1.9789767680427193E-4</v>
      </c>
      <c r="B2670" s="15">
        <v>7.1981149420180914E-4</v>
      </c>
      <c r="C2670">
        <v>398.53447540000002</v>
      </c>
    </row>
    <row r="2671" spans="1:3" x14ac:dyDescent="0.2">
      <c r="A2671" s="15">
        <v>0</v>
      </c>
      <c r="B2671" s="15">
        <v>0</v>
      </c>
      <c r="C2671">
        <v>486.74243719999998</v>
      </c>
    </row>
    <row r="2672" spans="1:3" x14ac:dyDescent="0.2">
      <c r="A2672" s="15">
        <v>1.6085409426416095E-4</v>
      </c>
      <c r="B2672" s="15">
        <v>6.6617134648913493E-4</v>
      </c>
      <c r="C2672">
        <v>625.85375490000001</v>
      </c>
    </row>
    <row r="2673" spans="1:3" x14ac:dyDescent="0.2">
      <c r="A2673" s="15">
        <v>0</v>
      </c>
      <c r="B2673" s="15">
        <v>0</v>
      </c>
      <c r="C2673">
        <v>908.38170720000005</v>
      </c>
    </row>
    <row r="2674" spans="1:3" x14ac:dyDescent="0.2">
      <c r="A2674" s="15">
        <v>0</v>
      </c>
      <c r="B2674" s="15">
        <v>0</v>
      </c>
      <c r="C2674">
        <v>953.07870779999996</v>
      </c>
    </row>
    <row r="2675" spans="1:3" x14ac:dyDescent="0.2">
      <c r="A2675" s="15">
        <v>1.7107497137845885E-4</v>
      </c>
      <c r="B2675" s="15">
        <v>5.623557834378716E-4</v>
      </c>
      <c r="C2675">
        <v>1175.3510510000001</v>
      </c>
    </row>
    <row r="2676" spans="1:3" x14ac:dyDescent="0.2">
      <c r="A2676" s="15">
        <v>1.2896654986642916E-4</v>
      </c>
      <c r="B2676" s="15">
        <v>5.7691868347140842E-4</v>
      </c>
      <c r="C2676">
        <v>998.44043429999999</v>
      </c>
    </row>
    <row r="2677" spans="1:3" x14ac:dyDescent="0.2">
      <c r="A2677" s="15">
        <v>0</v>
      </c>
      <c r="B2677" s="15">
        <v>0</v>
      </c>
      <c r="C2677">
        <v>1224.953863</v>
      </c>
    </row>
    <row r="2678" spans="1:3" x14ac:dyDescent="0.2">
      <c r="A2678" s="15">
        <v>1.6679140570975245E-4</v>
      </c>
      <c r="B2678" s="15">
        <v>5.2905295047688851E-4</v>
      </c>
      <c r="C2678">
        <v>1408.3892330000001</v>
      </c>
    </row>
    <row r="2679" spans="1:3" x14ac:dyDescent="0.2">
      <c r="A2679" s="15">
        <v>1.492707085044304E-4</v>
      </c>
      <c r="B2679" s="15">
        <v>4.8511204077498853E-4</v>
      </c>
      <c r="C2679">
        <v>1463.3235850000001</v>
      </c>
    </row>
    <row r="2680" spans="1:3" x14ac:dyDescent="0.2">
      <c r="A2680" s="15">
        <v>0</v>
      </c>
      <c r="B2680" s="15">
        <v>0</v>
      </c>
      <c r="C2680">
        <v>535.0402914</v>
      </c>
    </row>
    <row r="2681" spans="1:3" x14ac:dyDescent="0.2">
      <c r="A2681" s="15">
        <v>0</v>
      </c>
      <c r="B2681" s="15">
        <v>7.398248461498798E-4</v>
      </c>
      <c r="C2681">
        <v>538.45335239999997</v>
      </c>
    </row>
    <row r="2682" spans="1:3" x14ac:dyDescent="0.2">
      <c r="A2682" s="15">
        <v>7.4583167272134106E-4</v>
      </c>
      <c r="B2682" s="15">
        <v>7.1197338295418645E-4</v>
      </c>
      <c r="C2682">
        <v>501.71311509999998</v>
      </c>
    </row>
    <row r="2683" spans="1:3" x14ac:dyDescent="0.2">
      <c r="A2683" s="15">
        <v>6.892550309107406E-4</v>
      </c>
      <c r="B2683" s="15">
        <v>6.9020191818846578E-4</v>
      </c>
      <c r="C2683">
        <v>451.94864890000002</v>
      </c>
    </row>
    <row r="2684" spans="1:3" x14ac:dyDescent="0.2">
      <c r="A2684" s="15">
        <v>0</v>
      </c>
      <c r="B2684" s="15">
        <v>0</v>
      </c>
      <c r="C2684">
        <v>457.38414449999999</v>
      </c>
    </row>
    <row r="2685" spans="1:3" x14ac:dyDescent="0.2">
      <c r="A2685" s="15">
        <v>6.4104031685707091E-4</v>
      </c>
      <c r="B2685" s="15">
        <v>6.8273783378567277E-4</v>
      </c>
      <c r="C2685">
        <v>452.78902749999997</v>
      </c>
    </row>
    <row r="2686" spans="1:3" x14ac:dyDescent="0.2">
      <c r="A2686" s="15">
        <v>0</v>
      </c>
      <c r="B2686" s="15">
        <v>0</v>
      </c>
      <c r="C2686">
        <v>427.83438599999999</v>
      </c>
    </row>
    <row r="2687" spans="1:3" x14ac:dyDescent="0.2">
      <c r="A2687" s="15">
        <v>0</v>
      </c>
      <c r="B2687" s="15">
        <v>0</v>
      </c>
      <c r="C2687">
        <v>415.37548199999998</v>
      </c>
    </row>
    <row r="2688" spans="1:3" x14ac:dyDescent="0.2">
      <c r="A2688" s="15">
        <v>7.7651503151468298E-4</v>
      </c>
      <c r="B2688" s="15">
        <v>7.2504460835192883E-4</v>
      </c>
      <c r="C2688">
        <v>345.40743420000001</v>
      </c>
    </row>
    <row r="2689" spans="1:3" x14ac:dyDescent="0.2">
      <c r="A2689" s="15">
        <v>7.9238614133474974E-4</v>
      </c>
      <c r="B2689" s="15">
        <v>7.3225696679891982E-4</v>
      </c>
      <c r="C2689">
        <v>632.87526709999997</v>
      </c>
    </row>
    <row r="2690" spans="1:3" x14ac:dyDescent="0.2">
      <c r="A2690" s="15">
        <v>0</v>
      </c>
      <c r="B2690" s="15">
        <v>0</v>
      </c>
      <c r="C2690">
        <v>723.16464480000002</v>
      </c>
    </row>
    <row r="2691" spans="1:3" x14ac:dyDescent="0.2">
      <c r="A2691" s="15">
        <v>8.0651330986504868E-4</v>
      </c>
      <c r="B2691" s="15">
        <v>7.2499363338063825E-4</v>
      </c>
      <c r="C2691">
        <v>820.15431479999995</v>
      </c>
    </row>
    <row r="2692" spans="1:3" x14ac:dyDescent="0.2">
      <c r="A2692" s="15">
        <v>7.7431904261610974E-4</v>
      </c>
      <c r="B2692" s="15">
        <v>6.9220202360525485E-4</v>
      </c>
      <c r="C2692">
        <v>908.78232319999995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C38B-0F84-AC44-AE1D-C384CB32E610}">
  <dimension ref="A1:T2692"/>
  <sheetViews>
    <sheetView zoomScale="90" zoomScaleNormal="90" workbookViewId="0">
      <selection activeCell="U24" sqref="U24"/>
    </sheetView>
  </sheetViews>
  <sheetFormatPr baseColWidth="10" defaultRowHeight="17" thickBottom="1" x14ac:dyDescent="0.25"/>
  <cols>
    <col min="1" max="1" width="15.83203125" style="12" customWidth="1"/>
    <col min="2" max="2" width="12.33203125" customWidth="1"/>
    <col min="19" max="19" width="17.5" customWidth="1"/>
  </cols>
  <sheetData>
    <row r="1" spans="1:20" thickBot="1" x14ac:dyDescent="0.25">
      <c r="A1" s="13" t="s">
        <v>36</v>
      </c>
      <c r="B1" s="7" t="s">
        <v>2</v>
      </c>
    </row>
    <row r="2" spans="1:20" thickBot="1" x14ac:dyDescent="0.25">
      <c r="A2" s="12">
        <v>0</v>
      </c>
      <c r="B2">
        <v>119.5252385</v>
      </c>
    </row>
    <row r="3" spans="1:20" thickBot="1" x14ac:dyDescent="0.25">
      <c r="A3" s="12">
        <v>0</v>
      </c>
      <c r="B3">
        <v>115.3125095</v>
      </c>
    </row>
    <row r="4" spans="1:20" thickBot="1" x14ac:dyDescent="0.25">
      <c r="A4" s="12">
        <v>0</v>
      </c>
      <c r="B4">
        <v>185.9592901</v>
      </c>
    </row>
    <row r="5" spans="1:20" thickBot="1" x14ac:dyDescent="0.25">
      <c r="A5" s="12">
        <v>0</v>
      </c>
      <c r="B5">
        <v>198.2877991</v>
      </c>
    </row>
    <row r="6" spans="1:20" thickBot="1" x14ac:dyDescent="0.25">
      <c r="A6" s="12">
        <v>0</v>
      </c>
      <c r="B6">
        <v>220.05628780000001</v>
      </c>
    </row>
    <row r="7" spans="1:20" thickBot="1" x14ac:dyDescent="0.25">
      <c r="A7" s="12">
        <v>0</v>
      </c>
      <c r="B7">
        <v>252.4078925</v>
      </c>
      <c r="S7" s="22" t="s">
        <v>62</v>
      </c>
    </row>
    <row r="8" spans="1:20" thickBot="1" x14ac:dyDescent="0.25">
      <c r="A8" s="12">
        <v>0.18</v>
      </c>
      <c r="B8">
        <v>275.35094090000001</v>
      </c>
    </row>
    <row r="9" spans="1:20" thickBot="1" x14ac:dyDescent="0.25">
      <c r="A9" s="12">
        <v>0.18099999999999999</v>
      </c>
      <c r="B9">
        <v>373.59141620000003</v>
      </c>
      <c r="S9" t="s">
        <v>44</v>
      </c>
      <c r="T9" s="20">
        <f>AVERAGE(A:A)</f>
        <v>0.10346822742474922</v>
      </c>
    </row>
    <row r="10" spans="1:20" thickBot="1" x14ac:dyDescent="0.25">
      <c r="A10" s="12">
        <v>0.14899999999999999</v>
      </c>
      <c r="B10">
        <v>376.97766990000002</v>
      </c>
      <c r="S10" t="s">
        <v>45</v>
      </c>
      <c r="T10" s="20">
        <f>TRIMMEAN(A:A,0.1)</f>
        <v>8.7847296739579125E-2</v>
      </c>
    </row>
    <row r="11" spans="1:20" thickBot="1" x14ac:dyDescent="0.25">
      <c r="A11" s="12">
        <v>0.15</v>
      </c>
      <c r="B11">
        <v>450.65923909999998</v>
      </c>
      <c r="S11" t="s">
        <v>46</v>
      </c>
      <c r="T11" s="20">
        <f>MEDIAN(A:A)</f>
        <v>8.5999999999999993E-2</v>
      </c>
    </row>
    <row r="12" spans="1:20" thickBot="1" x14ac:dyDescent="0.25">
      <c r="A12" s="12">
        <v>0.157</v>
      </c>
      <c r="B12">
        <v>561.19761749999998</v>
      </c>
      <c r="S12" t="s">
        <v>47</v>
      </c>
      <c r="T12" s="20">
        <f>STDEV(A:A)</f>
        <v>0.15888273250738383</v>
      </c>
    </row>
    <row r="13" spans="1:20" thickBot="1" x14ac:dyDescent="0.25">
      <c r="A13" s="12">
        <v>0.151</v>
      </c>
      <c r="B13">
        <v>613.97919160000004</v>
      </c>
    </row>
    <row r="14" spans="1:20" thickBot="1" x14ac:dyDescent="0.25">
      <c r="A14" s="12">
        <v>0.15</v>
      </c>
      <c r="B14">
        <v>687.58136769999999</v>
      </c>
    </row>
    <row r="15" spans="1:20" thickBot="1" x14ac:dyDescent="0.25">
      <c r="A15" s="12">
        <v>0.221</v>
      </c>
      <c r="B15">
        <v>1193.4662229999999</v>
      </c>
    </row>
    <row r="16" spans="1:20" thickBot="1" x14ac:dyDescent="0.25">
      <c r="A16" s="12">
        <v>0.19700000000000001</v>
      </c>
      <c r="B16">
        <v>1335.1410080000001</v>
      </c>
    </row>
    <row r="17" spans="1:14" thickBot="1" x14ac:dyDescent="0.25">
      <c r="A17" s="12">
        <v>0.153</v>
      </c>
      <c r="B17">
        <v>1458.1287560000001</v>
      </c>
    </row>
    <row r="18" spans="1:14" thickBot="1" x14ac:dyDescent="0.25">
      <c r="A18" s="12">
        <v>0.14299999999999999</v>
      </c>
      <c r="B18">
        <v>1863.203835</v>
      </c>
    </row>
    <row r="19" spans="1:14" thickBot="1" x14ac:dyDescent="0.25">
      <c r="A19" s="12">
        <v>0.11799999999999999</v>
      </c>
      <c r="B19">
        <v>2476.115886</v>
      </c>
    </row>
    <row r="20" spans="1:14" thickBot="1" x14ac:dyDescent="0.25">
      <c r="A20" s="12">
        <v>0.13100000000000001</v>
      </c>
      <c r="B20">
        <v>2798.9496330000002</v>
      </c>
    </row>
    <row r="21" spans="1:14" thickBot="1" x14ac:dyDescent="0.25">
      <c r="A21" s="12">
        <v>0.129</v>
      </c>
      <c r="B21">
        <v>3076.979844</v>
      </c>
    </row>
    <row r="22" spans="1:14" thickBot="1" x14ac:dyDescent="0.25">
      <c r="A22" s="12">
        <v>0.14099999999999999</v>
      </c>
      <c r="B22">
        <v>3638.7108130000001</v>
      </c>
    </row>
    <row r="23" spans="1:14" thickBot="1" x14ac:dyDescent="0.25">
      <c r="A23" s="12">
        <v>0.13</v>
      </c>
      <c r="B23">
        <v>4422.692446</v>
      </c>
    </row>
    <row r="24" spans="1:14" thickBot="1" x14ac:dyDescent="0.25">
      <c r="A24" s="12">
        <v>0.127</v>
      </c>
      <c r="B24">
        <v>4175.7793490000004</v>
      </c>
    </row>
    <row r="25" spans="1:14" thickBot="1" x14ac:dyDescent="0.25">
      <c r="A25" s="12">
        <v>0.128</v>
      </c>
      <c r="B25">
        <v>4175.1202389999999</v>
      </c>
    </row>
    <row r="26" spans="1:14" thickBot="1" x14ac:dyDescent="0.25">
      <c r="A26" s="12">
        <v>0.124</v>
      </c>
      <c r="B26">
        <v>4556.1443419999996</v>
      </c>
      <c r="M26" t="s">
        <v>16</v>
      </c>
      <c r="N26" s="8">
        <f>CORREL(B:B,A:A)</f>
        <v>-0.19719549138921511</v>
      </c>
    </row>
    <row r="27" spans="1:14" thickBot="1" x14ac:dyDescent="0.25">
      <c r="A27" s="12">
        <v>0.109</v>
      </c>
      <c r="B27">
        <v>4406.1163779999997</v>
      </c>
      <c r="M27" t="s">
        <v>35</v>
      </c>
    </row>
    <row r="28" spans="1:14" thickBot="1" x14ac:dyDescent="0.25">
      <c r="A28" s="12">
        <v>0.1</v>
      </c>
      <c r="B28">
        <v>1727.333251</v>
      </c>
    </row>
    <row r="29" spans="1:14" thickBot="1" x14ac:dyDescent="0.25">
      <c r="A29" s="12">
        <v>9.5000000000000001E-2</v>
      </c>
      <c r="B29">
        <v>1702.7800789999999</v>
      </c>
    </row>
    <row r="30" spans="1:14" thickBot="1" x14ac:dyDescent="0.25">
      <c r="A30" s="12">
        <v>8.5999999999999993E-2</v>
      </c>
      <c r="B30">
        <v>1742.5576100000001</v>
      </c>
    </row>
    <row r="31" spans="1:14" thickBot="1" x14ac:dyDescent="0.25">
      <c r="A31" s="12">
        <v>8.1000000000000003E-2</v>
      </c>
      <c r="B31">
        <v>2056.2653030000001</v>
      </c>
    </row>
    <row r="32" spans="1:14" thickBot="1" x14ac:dyDescent="0.25">
      <c r="A32" s="12">
        <v>0.08</v>
      </c>
      <c r="B32">
        <v>2549.9571930000002</v>
      </c>
    </row>
    <row r="33" spans="1:2" thickBot="1" x14ac:dyDescent="0.25">
      <c r="A33" s="12">
        <v>0.08</v>
      </c>
      <c r="B33">
        <v>3032.8993310000001</v>
      </c>
    </row>
    <row r="34" spans="1:2" thickBot="1" x14ac:dyDescent="0.25">
      <c r="A34" s="12">
        <v>0.08</v>
      </c>
      <c r="B34">
        <v>3390.5953690000001</v>
      </c>
    </row>
    <row r="35" spans="1:2" thickBot="1" x14ac:dyDescent="0.25">
      <c r="A35" s="12">
        <v>0.08</v>
      </c>
      <c r="B35">
        <v>3846.4778930000002</v>
      </c>
    </row>
    <row r="36" spans="1:2" thickBot="1" x14ac:dyDescent="0.25">
      <c r="A36" s="12">
        <v>0.08</v>
      </c>
      <c r="B36">
        <v>4786.5135200000004</v>
      </c>
    </row>
    <row r="37" spans="1:2" thickBot="1" x14ac:dyDescent="0.25">
      <c r="A37" s="12">
        <v>0.08</v>
      </c>
      <c r="B37">
        <v>3765.4636180000002</v>
      </c>
    </row>
    <row r="38" spans="1:2" thickBot="1" x14ac:dyDescent="0.25">
      <c r="A38" s="12">
        <v>0.08</v>
      </c>
      <c r="B38">
        <v>4343.975985</v>
      </c>
    </row>
    <row r="39" spans="1:2" thickBot="1" x14ac:dyDescent="0.25">
      <c r="A39" s="12">
        <v>0.08</v>
      </c>
      <c r="B39">
        <v>5269.7137480000001</v>
      </c>
    </row>
    <row r="40" spans="1:2" thickBot="1" x14ac:dyDescent="0.25">
      <c r="A40" s="12">
        <v>0.08</v>
      </c>
      <c r="B40">
        <v>5301.2204110000002</v>
      </c>
    </row>
    <row r="41" spans="1:2" thickBot="1" x14ac:dyDescent="0.25">
      <c r="A41" s="12">
        <v>0</v>
      </c>
      <c r="B41">
        <v>181096.98209999999</v>
      </c>
    </row>
    <row r="42" spans="1:2" thickBot="1" x14ac:dyDescent="0.25">
      <c r="A42" s="12">
        <v>0</v>
      </c>
      <c r="B42">
        <v>0</v>
      </c>
    </row>
    <row r="43" spans="1:2" thickBot="1" x14ac:dyDescent="0.25">
      <c r="A43" s="12">
        <v>0</v>
      </c>
      <c r="B43">
        <v>0</v>
      </c>
    </row>
    <row r="44" spans="1:2" thickBot="1" x14ac:dyDescent="0.25">
      <c r="A44" s="12">
        <v>0</v>
      </c>
      <c r="B44">
        <v>0</v>
      </c>
    </row>
    <row r="45" spans="1:2" thickBot="1" x14ac:dyDescent="0.25">
      <c r="A45" s="12">
        <v>0</v>
      </c>
      <c r="B45">
        <v>0</v>
      </c>
    </row>
    <row r="46" spans="1:2" thickBot="1" x14ac:dyDescent="0.25">
      <c r="A46" s="12">
        <v>0</v>
      </c>
      <c r="B46">
        <v>0</v>
      </c>
    </row>
    <row r="47" spans="1:2" thickBot="1" x14ac:dyDescent="0.25">
      <c r="A47" s="12">
        <v>0</v>
      </c>
      <c r="B47">
        <v>0</v>
      </c>
    </row>
    <row r="48" spans="1:2" thickBot="1" x14ac:dyDescent="0.25">
      <c r="A48" s="12">
        <v>0</v>
      </c>
      <c r="B48">
        <v>0</v>
      </c>
    </row>
    <row r="49" spans="1:2" thickBot="1" x14ac:dyDescent="0.25">
      <c r="A49" s="12">
        <v>0</v>
      </c>
      <c r="B49">
        <v>0</v>
      </c>
    </row>
    <row r="50" spans="1:2" thickBot="1" x14ac:dyDescent="0.25">
      <c r="A50" s="12">
        <v>0</v>
      </c>
      <c r="B50">
        <v>0</v>
      </c>
    </row>
    <row r="51" spans="1:2" thickBot="1" x14ac:dyDescent="0.25">
      <c r="A51" s="12">
        <v>0</v>
      </c>
      <c r="B51">
        <v>0</v>
      </c>
    </row>
    <row r="52" spans="1:2" thickBot="1" x14ac:dyDescent="0.25">
      <c r="A52" s="12">
        <v>0</v>
      </c>
      <c r="B52">
        <v>0</v>
      </c>
    </row>
    <row r="53" spans="1:2" thickBot="1" x14ac:dyDescent="0.25">
      <c r="A53" s="12">
        <v>0</v>
      </c>
      <c r="B53">
        <v>0</v>
      </c>
    </row>
    <row r="54" spans="1:2" thickBot="1" x14ac:dyDescent="0.25">
      <c r="A54" s="12">
        <v>0</v>
      </c>
      <c r="B54">
        <v>0</v>
      </c>
    </row>
    <row r="55" spans="1:2" thickBot="1" x14ac:dyDescent="0.25">
      <c r="A55" s="12">
        <v>0</v>
      </c>
      <c r="B55">
        <v>17334.275679999999</v>
      </c>
    </row>
    <row r="56" spans="1:2" thickBot="1" x14ac:dyDescent="0.25">
      <c r="A56" s="12">
        <v>0</v>
      </c>
      <c r="B56">
        <v>16671.23963</v>
      </c>
    </row>
    <row r="57" spans="1:2" thickBot="1" x14ac:dyDescent="0.25">
      <c r="A57" s="12">
        <v>0</v>
      </c>
      <c r="B57">
        <v>17654.632900000001</v>
      </c>
    </row>
    <row r="58" spans="1:2" thickBot="1" x14ac:dyDescent="0.25">
      <c r="A58" s="12">
        <v>0</v>
      </c>
      <c r="B58">
        <v>19250.93923</v>
      </c>
    </row>
    <row r="59" spans="1:2" thickBot="1" x14ac:dyDescent="0.25">
      <c r="A59" s="12">
        <v>0</v>
      </c>
      <c r="B59">
        <v>24259.40393</v>
      </c>
    </row>
    <row r="60" spans="1:2" thickBot="1" x14ac:dyDescent="0.25">
      <c r="A60" s="12">
        <v>0</v>
      </c>
      <c r="B60">
        <v>28589.974539999999</v>
      </c>
    </row>
    <row r="61" spans="1:2" thickBot="1" x14ac:dyDescent="0.25">
      <c r="A61" s="12">
        <v>0</v>
      </c>
      <c r="B61">
        <v>31019.203020000001</v>
      </c>
    </row>
    <row r="62" spans="1:2" thickBot="1" x14ac:dyDescent="0.25">
      <c r="A62" s="12">
        <v>0</v>
      </c>
      <c r="B62">
        <v>34732.862430000001</v>
      </c>
    </row>
    <row r="63" spans="1:2" thickBot="1" x14ac:dyDescent="0.25">
      <c r="A63" s="12">
        <v>0</v>
      </c>
      <c r="B63">
        <v>40583.370860000003</v>
      </c>
    </row>
    <row r="64" spans="1:2" thickBot="1" x14ac:dyDescent="0.25">
      <c r="A64" s="12">
        <v>0</v>
      </c>
      <c r="B64">
        <v>47191.475440000002</v>
      </c>
    </row>
    <row r="65" spans="1:2" thickBot="1" x14ac:dyDescent="0.25">
      <c r="A65" s="12">
        <v>0</v>
      </c>
      <c r="B65">
        <v>0</v>
      </c>
    </row>
    <row r="66" spans="1:2" thickBot="1" x14ac:dyDescent="0.25">
      <c r="A66" s="12">
        <v>0</v>
      </c>
      <c r="B66">
        <v>0</v>
      </c>
    </row>
    <row r="67" spans="1:2" thickBot="1" x14ac:dyDescent="0.25">
      <c r="A67" s="12">
        <v>0</v>
      </c>
      <c r="B67">
        <v>0</v>
      </c>
    </row>
    <row r="68" spans="1:2" thickBot="1" x14ac:dyDescent="0.25">
      <c r="A68" s="12">
        <v>0.16700000000000001</v>
      </c>
      <c r="B68">
        <v>8258.5693429999992</v>
      </c>
    </row>
    <row r="69" spans="1:2" thickBot="1" x14ac:dyDescent="0.25">
      <c r="A69" s="12">
        <v>1.032</v>
      </c>
      <c r="B69">
        <v>634.64825949999999</v>
      </c>
    </row>
    <row r="70" spans="1:2" thickBot="1" x14ac:dyDescent="0.25">
      <c r="A70" s="12">
        <v>0.96</v>
      </c>
      <c r="B70">
        <v>600.2777572</v>
      </c>
    </row>
    <row r="71" spans="1:2" thickBot="1" x14ac:dyDescent="0.25">
      <c r="A71" s="12">
        <v>0.97299999999999998</v>
      </c>
      <c r="B71">
        <v>810.40692969999998</v>
      </c>
    </row>
    <row r="72" spans="1:2" thickBot="1" x14ac:dyDescent="0.25">
      <c r="A72" s="12">
        <v>0.96099999999999997</v>
      </c>
      <c r="B72">
        <v>888.10179310000001</v>
      </c>
    </row>
    <row r="73" spans="1:2" thickBot="1" x14ac:dyDescent="0.25">
      <c r="A73" s="12">
        <v>0.82299999999999995</v>
      </c>
      <c r="B73">
        <v>1187.1624870000001</v>
      </c>
    </row>
    <row r="74" spans="1:2" thickBot="1" x14ac:dyDescent="0.25">
      <c r="A74" s="12">
        <v>0.67700000000000005</v>
      </c>
      <c r="B74">
        <v>1648.93265</v>
      </c>
    </row>
    <row r="75" spans="1:2" thickBot="1" x14ac:dyDescent="0.25">
      <c r="A75" s="12">
        <v>0.19500000000000001</v>
      </c>
      <c r="B75">
        <v>2359.279043</v>
      </c>
    </row>
    <row r="76" spans="1:2" thickBot="1" x14ac:dyDescent="0.25">
      <c r="A76" s="12">
        <v>0.17699999999999999</v>
      </c>
      <c r="B76">
        <v>3300.6134870000001</v>
      </c>
    </row>
    <row r="77" spans="1:2" thickBot="1" x14ac:dyDescent="0.25">
      <c r="A77" s="12">
        <v>0.125</v>
      </c>
      <c r="B77">
        <v>4447.5956919999999</v>
      </c>
    </row>
    <row r="78" spans="1:2" thickBot="1" x14ac:dyDescent="0.25">
      <c r="A78" s="12">
        <v>0.157</v>
      </c>
      <c r="B78">
        <v>3861.6777740000002</v>
      </c>
    </row>
    <row r="79" spans="1:2" thickBot="1" x14ac:dyDescent="0.25">
      <c r="A79" s="12">
        <v>0.22500000000000001</v>
      </c>
      <c r="B79">
        <v>4086.6646380000002</v>
      </c>
    </row>
    <row r="80" spans="1:2" thickBot="1" x14ac:dyDescent="0.25">
      <c r="A80" s="12">
        <v>0.188</v>
      </c>
      <c r="B80">
        <v>4995.0709699999998</v>
      </c>
    </row>
    <row r="81" spans="1:2" thickBot="1" x14ac:dyDescent="0.25">
      <c r="A81" s="12">
        <v>0.10199999999999999</v>
      </c>
      <c r="B81">
        <v>15378.04031</v>
      </c>
    </row>
    <row r="82" spans="1:2" thickBot="1" x14ac:dyDescent="0.25">
      <c r="A82" s="12">
        <v>0.122</v>
      </c>
      <c r="B82">
        <v>9974.3376260000005</v>
      </c>
    </row>
    <row r="83" spans="1:2" thickBot="1" x14ac:dyDescent="0.25">
      <c r="A83" s="12">
        <v>0.11600000000000001</v>
      </c>
      <c r="B83">
        <v>9725.2474949999996</v>
      </c>
    </row>
    <row r="84" spans="1:2" thickBot="1" x14ac:dyDescent="0.25">
      <c r="A84" s="12">
        <v>0.114</v>
      </c>
      <c r="B84">
        <v>9968.6773709999998</v>
      </c>
    </row>
    <row r="85" spans="1:2" thickBot="1" x14ac:dyDescent="0.25">
      <c r="A85" s="12">
        <v>0.128</v>
      </c>
      <c r="B85">
        <v>10392.260630000001</v>
      </c>
    </row>
    <row r="86" spans="1:2" thickBot="1" x14ac:dyDescent="0.25">
      <c r="A86" s="12">
        <v>0.12</v>
      </c>
      <c r="B86">
        <v>10962.438889999999</v>
      </c>
    </row>
    <row r="87" spans="1:2" thickBot="1" x14ac:dyDescent="0.25">
      <c r="A87" s="12">
        <v>0.114</v>
      </c>
      <c r="B87">
        <v>12004.396290000001</v>
      </c>
    </row>
    <row r="88" spans="1:2" thickBot="1" x14ac:dyDescent="0.25">
      <c r="A88" s="12">
        <v>0.109</v>
      </c>
      <c r="B88">
        <v>13524.39471</v>
      </c>
    </row>
    <row r="89" spans="1:2" thickBot="1" x14ac:dyDescent="0.25">
      <c r="A89" s="12">
        <v>0.104</v>
      </c>
      <c r="B89">
        <v>15105.73335</v>
      </c>
    </row>
    <row r="90" spans="1:2" thickBot="1" x14ac:dyDescent="0.25">
      <c r="A90" s="12">
        <v>0.104</v>
      </c>
      <c r="B90">
        <v>15613.06381</v>
      </c>
    </row>
    <row r="91" spans="1:2" thickBot="1" x14ac:dyDescent="0.25">
      <c r="A91" s="12">
        <v>0.10100000000000001</v>
      </c>
      <c r="B91">
        <v>13828.43988</v>
      </c>
    </row>
    <row r="92" spans="1:2" thickBot="1" x14ac:dyDescent="0.25">
      <c r="A92" s="12">
        <v>0.11</v>
      </c>
      <c r="B92">
        <v>12881.79004</v>
      </c>
    </row>
    <row r="93" spans="1:2" thickBot="1" x14ac:dyDescent="0.25">
      <c r="A93" s="12">
        <v>0.109</v>
      </c>
      <c r="B93">
        <v>12653.527459999999</v>
      </c>
    </row>
    <row r="94" spans="1:2" thickBot="1" x14ac:dyDescent="0.25">
      <c r="A94" s="12">
        <v>0.14099999999999999</v>
      </c>
      <c r="B94">
        <v>16340.10528</v>
      </c>
    </row>
    <row r="95" spans="1:2" thickBot="1" x14ac:dyDescent="0.25">
      <c r="A95" s="12">
        <v>0.111</v>
      </c>
      <c r="B95">
        <v>9229.1113750000004</v>
      </c>
    </row>
    <row r="96" spans="1:2" thickBot="1" x14ac:dyDescent="0.25">
      <c r="A96" s="12">
        <v>0.27700000000000002</v>
      </c>
      <c r="B96">
        <v>8637.2895179999996</v>
      </c>
    </row>
    <row r="97" spans="1:2" thickBot="1" x14ac:dyDescent="0.25">
      <c r="A97" s="12">
        <v>0.51700000000000002</v>
      </c>
      <c r="B97">
        <v>3265.700758</v>
      </c>
    </row>
    <row r="98" spans="1:2" thickBot="1" x14ac:dyDescent="0.25">
      <c r="A98" s="12">
        <v>0.191</v>
      </c>
      <c r="B98">
        <v>4098.277317</v>
      </c>
    </row>
    <row r="99" spans="1:2" thickBot="1" x14ac:dyDescent="0.25">
      <c r="A99" s="12">
        <v>6.8000000000000005E-2</v>
      </c>
      <c r="B99">
        <v>4735.0623919999998</v>
      </c>
    </row>
    <row r="100" spans="1:2" thickBot="1" x14ac:dyDescent="0.25">
      <c r="A100" s="12">
        <v>6.2E-2</v>
      </c>
      <c r="B100">
        <v>5719.5732230000003</v>
      </c>
    </row>
    <row r="101" spans="1:2" thickBot="1" x14ac:dyDescent="0.25">
      <c r="A101" s="12">
        <v>8.5999999999999993E-2</v>
      </c>
      <c r="B101">
        <v>6712.2016659999999</v>
      </c>
    </row>
    <row r="102" spans="1:2" thickBot="1" x14ac:dyDescent="0.25">
      <c r="A102" s="12">
        <v>0.111</v>
      </c>
      <c r="B102">
        <v>8317.3533029999999</v>
      </c>
    </row>
    <row r="103" spans="1:2" thickBot="1" x14ac:dyDescent="0.25">
      <c r="A103" s="12">
        <v>0.19500000000000001</v>
      </c>
      <c r="B103">
        <v>10144.004639999999</v>
      </c>
    </row>
    <row r="104" spans="1:2" thickBot="1" x14ac:dyDescent="0.25">
      <c r="A104" s="12">
        <v>0.157</v>
      </c>
      <c r="B104">
        <v>9362.4090460000007</v>
      </c>
    </row>
    <row r="105" spans="1:2" thickBot="1" x14ac:dyDescent="0.25">
      <c r="A105" s="12">
        <v>0.106</v>
      </c>
      <c r="B105">
        <v>11367.89458</v>
      </c>
    </row>
    <row r="106" spans="1:2" thickBot="1" x14ac:dyDescent="0.25">
      <c r="A106" s="12">
        <v>0.14099999999999999</v>
      </c>
      <c r="B106">
        <v>13580.96214</v>
      </c>
    </row>
    <row r="107" spans="1:2" thickBot="1" x14ac:dyDescent="0.25">
      <c r="A107" s="12">
        <v>0.17199999999999999</v>
      </c>
      <c r="B107">
        <v>3237.2888899999998</v>
      </c>
    </row>
    <row r="108" spans="1:2" thickBot="1" x14ac:dyDescent="0.25">
      <c r="A108" s="12">
        <v>0.316</v>
      </c>
      <c r="B108">
        <v>624.70217419999994</v>
      </c>
    </row>
    <row r="109" spans="1:2" thickBot="1" x14ac:dyDescent="0.25">
      <c r="A109" s="12">
        <v>0.26700000000000002</v>
      </c>
      <c r="B109">
        <v>695.26305300000001</v>
      </c>
    </row>
    <row r="110" spans="1:2" thickBot="1" x14ac:dyDescent="0.25">
      <c r="A110" s="12">
        <v>0.21099999999999999</v>
      </c>
      <c r="B110">
        <v>782.71080410000002</v>
      </c>
    </row>
    <row r="111" spans="1:2" thickBot="1" x14ac:dyDescent="0.25">
      <c r="A111" s="12">
        <v>0.20799999999999999</v>
      </c>
      <c r="B111">
        <v>927.75408709999999</v>
      </c>
    </row>
    <row r="112" spans="1:2" thickBot="1" x14ac:dyDescent="0.25">
      <c r="A112" s="12">
        <v>0.186</v>
      </c>
      <c r="B112">
        <v>1186.3063689999999</v>
      </c>
    </row>
    <row r="113" spans="1:2" thickBot="1" x14ac:dyDescent="0.25">
      <c r="A113" s="12">
        <v>0.18</v>
      </c>
      <c r="B113">
        <v>1631.8954369999999</v>
      </c>
    </row>
    <row r="114" spans="1:2" thickBot="1" x14ac:dyDescent="0.25">
      <c r="A114" s="12">
        <v>0.16500000000000001</v>
      </c>
      <c r="B114">
        <v>2135.3544200000001</v>
      </c>
    </row>
    <row r="115" spans="1:2" thickBot="1" x14ac:dyDescent="0.25">
      <c r="A115" s="12">
        <v>0.17499999999999999</v>
      </c>
      <c r="B115">
        <v>3091.9693710000001</v>
      </c>
    </row>
    <row r="116" spans="1:2" thickBot="1" x14ac:dyDescent="0.25">
      <c r="A116" s="12">
        <v>0.17</v>
      </c>
      <c r="B116">
        <v>3929.0551350000001</v>
      </c>
    </row>
    <row r="117" spans="1:2" thickBot="1" x14ac:dyDescent="0.25">
      <c r="A117" s="12">
        <v>0.188</v>
      </c>
      <c r="B117">
        <v>2918.1536769999998</v>
      </c>
    </row>
    <row r="118" spans="1:2" thickBot="1" x14ac:dyDescent="0.25">
      <c r="A118" s="12">
        <v>0.192</v>
      </c>
      <c r="B118">
        <v>3124.127031</v>
      </c>
    </row>
    <row r="119" spans="1:2" thickBot="1" x14ac:dyDescent="0.25">
      <c r="A119" s="12">
        <v>0.17799999999999999</v>
      </c>
      <c r="B119">
        <v>3415.9872260000002</v>
      </c>
    </row>
    <row r="120" spans="1:2" thickBot="1" x14ac:dyDescent="0.25">
      <c r="A120" s="12">
        <v>9.1999999999999998E-2</v>
      </c>
      <c r="B120">
        <v>20619.565849999999</v>
      </c>
    </row>
    <row r="121" spans="1:2" thickBot="1" x14ac:dyDescent="0.25">
      <c r="A121" s="12">
        <v>0.121</v>
      </c>
      <c r="B121">
        <v>20167.637460000002</v>
      </c>
    </row>
    <row r="122" spans="1:2" thickBot="1" x14ac:dyDescent="0.25">
      <c r="A122" s="12">
        <v>0.121</v>
      </c>
      <c r="B122">
        <v>20214.35412</v>
      </c>
    </row>
    <row r="123" spans="1:2" thickBot="1" x14ac:dyDescent="0.25">
      <c r="A123" s="12">
        <v>0.13100000000000001</v>
      </c>
      <c r="B123">
        <v>20008.194319999999</v>
      </c>
    </row>
    <row r="124" spans="1:2" thickBot="1" x14ac:dyDescent="0.25">
      <c r="A124" s="12">
        <v>0.115</v>
      </c>
      <c r="B124">
        <v>20470.536100000001</v>
      </c>
    </row>
    <row r="125" spans="1:2" thickBot="1" x14ac:dyDescent="0.25">
      <c r="A125" s="12">
        <v>0.11600000000000001</v>
      </c>
      <c r="B125">
        <v>22275.887770000001</v>
      </c>
    </row>
    <row r="126" spans="1:2" thickBot="1" x14ac:dyDescent="0.25">
      <c r="A126" s="12">
        <v>0.115</v>
      </c>
      <c r="B126">
        <v>23118.175019999999</v>
      </c>
    </row>
    <row r="127" spans="1:2" thickBot="1" x14ac:dyDescent="0.25">
      <c r="A127" s="12">
        <v>0.113</v>
      </c>
      <c r="B127">
        <v>23923.125700000001</v>
      </c>
    </row>
    <row r="128" spans="1:2" thickBot="1" x14ac:dyDescent="0.25">
      <c r="A128" s="12">
        <v>0.11</v>
      </c>
      <c r="B128">
        <v>25889.310239999999</v>
      </c>
    </row>
    <row r="129" spans="1:2" thickBot="1" x14ac:dyDescent="0.25">
      <c r="A129" s="12">
        <v>0.112</v>
      </c>
      <c r="B129">
        <v>27529.244259999999</v>
      </c>
    </row>
    <row r="130" spans="1:2" thickBot="1" x14ac:dyDescent="0.25">
      <c r="A130" s="12">
        <v>0.108</v>
      </c>
      <c r="B130">
        <v>24596.523140000001</v>
      </c>
    </row>
    <row r="131" spans="1:2" thickBot="1" x14ac:dyDescent="0.25">
      <c r="A131" s="12">
        <v>0.107</v>
      </c>
      <c r="B131">
        <v>24209.315139999999</v>
      </c>
    </row>
    <row r="132" spans="1:2" thickBot="1" x14ac:dyDescent="0.25">
      <c r="A132" s="12">
        <v>9.7000000000000003E-2</v>
      </c>
      <c r="B132">
        <v>25242.847389999999</v>
      </c>
    </row>
    <row r="133" spans="1:2" thickBot="1" x14ac:dyDescent="0.25">
      <c r="A133" s="12">
        <v>7.0000000000000007E-2</v>
      </c>
      <c r="B133">
        <v>79883.047040000005</v>
      </c>
    </row>
    <row r="134" spans="1:2" thickBot="1" x14ac:dyDescent="0.25">
      <c r="A134" s="12">
        <v>9.2999999999999999E-2</v>
      </c>
      <c r="B134">
        <v>21377.427500000002</v>
      </c>
    </row>
    <row r="135" spans="1:2" thickBot="1" x14ac:dyDescent="0.25">
      <c r="A135" s="12">
        <v>8.6999999999999994E-2</v>
      </c>
      <c r="B135">
        <v>19286.157729999999</v>
      </c>
    </row>
    <row r="136" spans="1:2" thickBot="1" x14ac:dyDescent="0.25">
      <c r="A136" s="12">
        <v>8.2000000000000003E-2</v>
      </c>
      <c r="B136">
        <v>19803.572690000001</v>
      </c>
    </row>
    <row r="137" spans="1:2" thickBot="1" x14ac:dyDescent="0.25">
      <c r="A137" s="12">
        <v>8.4000000000000005E-2</v>
      </c>
      <c r="B137">
        <v>23202.201969999998</v>
      </c>
    </row>
    <row r="138" spans="1:2" thickBot="1" x14ac:dyDescent="0.25">
      <c r="A138" s="12">
        <v>8.8999999999999996E-2</v>
      </c>
      <c r="B138">
        <v>30056.681110000001</v>
      </c>
    </row>
    <row r="139" spans="1:2" thickBot="1" x14ac:dyDescent="0.25">
      <c r="A139" s="12">
        <v>9.0999999999999998E-2</v>
      </c>
      <c r="B139">
        <v>33529.971640000003</v>
      </c>
    </row>
    <row r="140" spans="1:2" thickBot="1" x14ac:dyDescent="0.25">
      <c r="A140" s="12">
        <v>9.4E-2</v>
      </c>
      <c r="B140">
        <v>35865.870289999999</v>
      </c>
    </row>
    <row r="141" spans="1:2" thickBot="1" x14ac:dyDescent="0.25">
      <c r="A141" s="12">
        <v>8.2000000000000003E-2</v>
      </c>
      <c r="B141">
        <v>40189.748319999999</v>
      </c>
    </row>
    <row r="142" spans="1:2" thickBot="1" x14ac:dyDescent="0.25">
      <c r="A142" s="12">
        <v>8.8999999999999996E-2</v>
      </c>
      <c r="B142">
        <v>48866.617189999997</v>
      </c>
    </row>
    <row r="143" spans="1:2" thickBot="1" x14ac:dyDescent="0.25">
      <c r="A143" s="12">
        <v>0.06</v>
      </c>
      <c r="B143">
        <v>42075.54535</v>
      </c>
    </row>
    <row r="144" spans="1:2" thickBot="1" x14ac:dyDescent="0.25">
      <c r="A144" s="12">
        <v>7.2999999999999995E-2</v>
      </c>
      <c r="B144">
        <v>51029.543420000002</v>
      </c>
    </row>
    <row r="145" spans="1:2" thickBot="1" x14ac:dyDescent="0.25">
      <c r="A145" s="12">
        <v>7.6999999999999999E-2</v>
      </c>
      <c r="B145">
        <v>61169.077490000003</v>
      </c>
    </row>
    <row r="146" spans="1:2" thickBot="1" x14ac:dyDescent="0.25">
      <c r="A146" s="12">
        <v>0</v>
      </c>
      <c r="B146">
        <v>49178.89961</v>
      </c>
    </row>
    <row r="147" spans="1:2" thickBot="1" x14ac:dyDescent="0.25">
      <c r="A147" s="12">
        <v>0</v>
      </c>
      <c r="B147">
        <v>23873.788229999998</v>
      </c>
    </row>
    <row r="148" spans="1:2" thickBot="1" x14ac:dyDescent="0.25">
      <c r="A148" s="12">
        <v>0</v>
      </c>
      <c r="B148">
        <v>23756.622309999999</v>
      </c>
    </row>
    <row r="149" spans="1:2" thickBot="1" x14ac:dyDescent="0.25">
      <c r="A149" s="12">
        <v>0</v>
      </c>
      <c r="B149">
        <v>25611.275269999998</v>
      </c>
    </row>
    <row r="150" spans="1:2" thickBot="1" x14ac:dyDescent="0.25">
      <c r="A150" s="12">
        <v>0</v>
      </c>
      <c r="B150">
        <v>31081.87185</v>
      </c>
    </row>
    <row r="151" spans="1:2" thickBot="1" x14ac:dyDescent="0.25">
      <c r="A151" s="12">
        <v>0</v>
      </c>
      <c r="B151">
        <v>35367.774420000002</v>
      </c>
    </row>
    <row r="152" spans="1:2" thickBot="1" x14ac:dyDescent="0.25">
      <c r="A152" s="12">
        <v>0</v>
      </c>
      <c r="B152">
        <v>36886.351699999999</v>
      </c>
    </row>
    <row r="153" spans="1:2" thickBot="1" x14ac:dyDescent="0.25">
      <c r="A153" s="12">
        <v>0</v>
      </c>
      <c r="B153">
        <v>39152.909339999998</v>
      </c>
    </row>
    <row r="154" spans="1:2" thickBot="1" x14ac:dyDescent="0.25">
      <c r="A154" s="12">
        <v>0</v>
      </c>
      <c r="B154">
        <v>44980.607960000001</v>
      </c>
    </row>
    <row r="155" spans="1:2" thickBot="1" x14ac:dyDescent="0.25">
      <c r="A155" s="12">
        <v>0</v>
      </c>
      <c r="B155">
        <v>49490.303670000001</v>
      </c>
    </row>
    <row r="156" spans="1:2" thickBot="1" x14ac:dyDescent="0.25">
      <c r="A156" s="12">
        <v>0</v>
      </c>
      <c r="B156">
        <v>45770.021610000003</v>
      </c>
    </row>
    <row r="157" spans="1:2" thickBot="1" x14ac:dyDescent="0.25">
      <c r="A157" s="12">
        <v>0</v>
      </c>
      <c r="B157">
        <v>44966.87975</v>
      </c>
    </row>
    <row r="158" spans="1:2" thickBot="1" x14ac:dyDescent="0.25">
      <c r="A158" s="12">
        <v>0</v>
      </c>
      <c r="B158">
        <v>49347.620889999998</v>
      </c>
    </row>
    <row r="159" spans="1:2" thickBot="1" x14ac:dyDescent="0.25">
      <c r="A159" s="12">
        <v>0.183</v>
      </c>
      <c r="B159">
        <v>8539.4859120000001</v>
      </c>
    </row>
    <row r="160" spans="1:2" thickBot="1" x14ac:dyDescent="0.25">
      <c r="A160" s="12">
        <v>0.19700000000000001</v>
      </c>
      <c r="B160">
        <v>650.04157169999996</v>
      </c>
    </row>
    <row r="161" spans="1:2" thickBot="1" x14ac:dyDescent="0.25">
      <c r="A161" s="12">
        <v>0.19700000000000001</v>
      </c>
      <c r="B161">
        <v>698.44018219999998</v>
      </c>
    </row>
    <row r="162" spans="1:2" thickBot="1" x14ac:dyDescent="0.25">
      <c r="A162" s="12">
        <v>0.17399999999999999</v>
      </c>
      <c r="B162">
        <v>757.34141569999997</v>
      </c>
    </row>
    <row r="163" spans="1:2" thickBot="1" x14ac:dyDescent="0.25">
      <c r="A163" s="12">
        <v>0.155</v>
      </c>
      <c r="B163">
        <v>875.91237120000005</v>
      </c>
    </row>
    <row r="164" spans="1:2" thickBot="1" x14ac:dyDescent="0.25">
      <c r="A164" s="12">
        <v>0.157</v>
      </c>
      <c r="B164">
        <v>1034.397888</v>
      </c>
    </row>
    <row r="165" spans="1:2" thickBot="1" x14ac:dyDescent="0.25">
      <c r="A165" s="12">
        <v>0.17</v>
      </c>
      <c r="B165">
        <v>1561.1224970000001</v>
      </c>
    </row>
    <row r="166" spans="1:2" thickBot="1" x14ac:dyDescent="0.25">
      <c r="A166" s="12">
        <v>0.17899999999999999</v>
      </c>
      <c r="B166">
        <v>2445.1156270000001</v>
      </c>
    </row>
    <row r="167" spans="1:2" thickBot="1" x14ac:dyDescent="0.25">
      <c r="A167" s="12">
        <v>0.191</v>
      </c>
      <c r="B167">
        <v>3771.4065070000001</v>
      </c>
    </row>
    <row r="168" spans="1:2" thickBot="1" x14ac:dyDescent="0.25">
      <c r="A168" s="12">
        <v>0.19800000000000001</v>
      </c>
      <c r="B168">
        <v>5460.0599270000002</v>
      </c>
    </row>
    <row r="169" spans="1:2" thickBot="1" x14ac:dyDescent="0.25">
      <c r="A169" s="12">
        <v>0.2</v>
      </c>
      <c r="B169">
        <v>4891.7457880000002</v>
      </c>
    </row>
    <row r="170" spans="1:2" thickBot="1" x14ac:dyDescent="0.25">
      <c r="A170" s="12">
        <v>0.20699999999999999</v>
      </c>
      <c r="B170">
        <v>5767.1678259999999</v>
      </c>
    </row>
    <row r="171" spans="1:2" thickBot="1" x14ac:dyDescent="0.25">
      <c r="A171" s="12">
        <v>0.19</v>
      </c>
      <c r="B171">
        <v>7094.7891220000001</v>
      </c>
    </row>
    <row r="172" spans="1:2" thickBot="1" x14ac:dyDescent="0.25">
      <c r="A172" s="12">
        <v>4.8000000000000001E-2</v>
      </c>
      <c r="B172">
        <v>27367.784009999999</v>
      </c>
    </row>
    <row r="173" spans="1:2" thickBot="1" x14ac:dyDescent="0.25">
      <c r="A173" s="12">
        <v>0.06</v>
      </c>
      <c r="B173">
        <v>20882.665300000001</v>
      </c>
    </row>
    <row r="174" spans="1:2" thickBot="1" x14ac:dyDescent="0.25">
      <c r="A174" s="12">
        <v>0.06</v>
      </c>
      <c r="B174">
        <v>21086.823990000001</v>
      </c>
    </row>
    <row r="175" spans="1:2" thickBot="1" x14ac:dyDescent="0.25">
      <c r="A175" s="12">
        <v>0.06</v>
      </c>
      <c r="B175">
        <v>22045.205689999999</v>
      </c>
    </row>
    <row r="176" spans="1:2" thickBot="1" x14ac:dyDescent="0.25">
      <c r="A176" s="12">
        <v>0.06</v>
      </c>
      <c r="B176">
        <v>21554.95347</v>
      </c>
    </row>
    <row r="177" spans="1:2" thickBot="1" x14ac:dyDescent="0.25">
      <c r="A177" s="12">
        <v>0.06</v>
      </c>
      <c r="B177">
        <v>21557.799129999999</v>
      </c>
    </row>
    <row r="178" spans="1:2" thickBot="1" x14ac:dyDescent="0.25">
      <c r="A178" s="12">
        <v>5.5E-2</v>
      </c>
      <c r="B178">
        <v>22961.015670000001</v>
      </c>
    </row>
    <row r="179" spans="1:2" thickBot="1" x14ac:dyDescent="0.25">
      <c r="A179" s="12">
        <v>5.5E-2</v>
      </c>
      <c r="B179">
        <v>23287.85642</v>
      </c>
    </row>
    <row r="180" spans="1:2" thickBot="1" x14ac:dyDescent="0.25">
      <c r="A180" s="12">
        <v>5.5E-2</v>
      </c>
      <c r="B180">
        <v>23881.828099999999</v>
      </c>
    </row>
    <row r="181" spans="1:2" thickBot="1" x14ac:dyDescent="0.25">
      <c r="A181" s="12">
        <v>5.5E-2</v>
      </c>
      <c r="B181">
        <v>23263.28944</v>
      </c>
    </row>
    <row r="182" spans="1:2" thickBot="1" x14ac:dyDescent="0.25">
      <c r="A182" s="12">
        <v>5.5E-2</v>
      </c>
      <c r="B182">
        <v>21693.379710000001</v>
      </c>
    </row>
    <row r="183" spans="1:2" thickBot="1" x14ac:dyDescent="0.25">
      <c r="A183" s="12">
        <v>5.5E-2</v>
      </c>
      <c r="B183">
        <v>21532.676729999999</v>
      </c>
    </row>
    <row r="184" spans="1:2" thickBot="1" x14ac:dyDescent="0.25">
      <c r="A184" s="12">
        <v>5.0999999999999997E-2</v>
      </c>
      <c r="B184">
        <v>21165.136040000001</v>
      </c>
    </row>
    <row r="185" spans="1:2" thickBot="1" x14ac:dyDescent="0.25">
      <c r="A185" s="12">
        <v>0.06</v>
      </c>
      <c r="B185">
        <v>45436.315360000001</v>
      </c>
    </row>
    <row r="186" spans="1:2" thickBot="1" x14ac:dyDescent="0.25">
      <c r="A186" s="12">
        <v>0.11600000000000001</v>
      </c>
      <c r="B186">
        <v>12970.53434</v>
      </c>
    </row>
    <row r="187" spans="1:2" thickBot="1" x14ac:dyDescent="0.25">
      <c r="A187" s="12">
        <v>0.107</v>
      </c>
      <c r="B187">
        <v>12253.848480000001</v>
      </c>
    </row>
    <row r="188" spans="1:2" thickBot="1" x14ac:dyDescent="0.25">
      <c r="A188" s="12">
        <v>8.4000000000000005E-2</v>
      </c>
      <c r="B188">
        <v>12476.279130000001</v>
      </c>
    </row>
    <row r="189" spans="1:2" thickBot="1" x14ac:dyDescent="0.25">
      <c r="A189" s="12">
        <v>8.3000000000000004E-2</v>
      </c>
      <c r="B189">
        <v>13497.927</v>
      </c>
    </row>
    <row r="190" spans="1:2" thickBot="1" x14ac:dyDescent="0.25">
      <c r="A190" s="12">
        <v>7.9000000000000001E-2</v>
      </c>
      <c r="B190">
        <v>14951.68636</v>
      </c>
    </row>
    <row r="191" spans="1:2" thickBot="1" x14ac:dyDescent="0.25">
      <c r="A191" s="12">
        <v>7.8E-2</v>
      </c>
      <c r="B191">
        <v>16792.82245</v>
      </c>
    </row>
    <row r="192" spans="1:2" thickBot="1" x14ac:dyDescent="0.25">
      <c r="A192" s="12">
        <v>0.08</v>
      </c>
      <c r="B192">
        <v>17925.313200000001</v>
      </c>
    </row>
    <row r="193" spans="1:2" thickBot="1" x14ac:dyDescent="0.25">
      <c r="A193" s="12">
        <v>8.3000000000000004E-2</v>
      </c>
      <c r="B193">
        <v>19471.192080000001</v>
      </c>
    </row>
    <row r="194" spans="1:2" thickBot="1" x14ac:dyDescent="0.25">
      <c r="A194" s="12">
        <v>8.2000000000000003E-2</v>
      </c>
      <c r="B194">
        <v>21578.100200000001</v>
      </c>
    </row>
    <row r="195" spans="1:2" thickBot="1" x14ac:dyDescent="0.25">
      <c r="A195" s="12">
        <v>7.9000000000000001E-2</v>
      </c>
      <c r="B195">
        <v>18328.586859999999</v>
      </c>
    </row>
    <row r="196" spans="1:2" thickBot="1" x14ac:dyDescent="0.25">
      <c r="A196" s="12">
        <v>7.1999999999999995E-2</v>
      </c>
      <c r="B196">
        <v>19890.365040000001</v>
      </c>
    </row>
    <row r="197" spans="1:2" thickBot="1" x14ac:dyDescent="0.25">
      <c r="A197" s="12">
        <v>6.8000000000000005E-2</v>
      </c>
      <c r="B197">
        <v>22039.599030000001</v>
      </c>
    </row>
    <row r="198" spans="1:2" thickBot="1" x14ac:dyDescent="0.25">
      <c r="A198" s="12">
        <v>0.13</v>
      </c>
      <c r="B198">
        <v>876.24368530000004</v>
      </c>
    </row>
    <row r="199" spans="1:2" thickBot="1" x14ac:dyDescent="0.25">
      <c r="A199" s="12">
        <v>0.155</v>
      </c>
      <c r="B199">
        <v>349.77435830000002</v>
      </c>
    </row>
    <row r="200" spans="1:2" thickBot="1" x14ac:dyDescent="0.25">
      <c r="A200" s="12">
        <v>0.158</v>
      </c>
      <c r="B200">
        <v>342.96123640000002</v>
      </c>
    </row>
    <row r="201" spans="1:2" thickBot="1" x14ac:dyDescent="0.25">
      <c r="A201" s="12">
        <v>0.16</v>
      </c>
      <c r="B201">
        <v>341.78103299999998</v>
      </c>
    </row>
    <row r="202" spans="1:2" thickBot="1" x14ac:dyDescent="0.25">
      <c r="A202" s="12">
        <v>0.16</v>
      </c>
      <c r="B202">
        <v>367.56928959999999</v>
      </c>
    </row>
    <row r="203" spans="1:2" thickBot="1" x14ac:dyDescent="0.25">
      <c r="A203" s="12">
        <v>0.14799999999999999</v>
      </c>
      <c r="B203">
        <v>395.15613150000001</v>
      </c>
    </row>
    <row r="204" spans="1:2" thickBot="1" x14ac:dyDescent="0.25">
      <c r="A204" s="12">
        <v>0.14000000000000001</v>
      </c>
      <c r="B204">
        <v>416.08408259999999</v>
      </c>
    </row>
    <row r="205" spans="1:2" thickBot="1" x14ac:dyDescent="0.25">
      <c r="A205" s="12">
        <v>0.153</v>
      </c>
      <c r="B205">
        <v>422.65708310000002</v>
      </c>
    </row>
    <row r="206" spans="1:2" thickBot="1" x14ac:dyDescent="0.25">
      <c r="A206" s="12">
        <v>0.16</v>
      </c>
      <c r="B206">
        <v>462.36018539999998</v>
      </c>
    </row>
    <row r="207" spans="1:2" thickBot="1" x14ac:dyDescent="0.25">
      <c r="A207" s="12">
        <v>0.16400000000000001</v>
      </c>
      <c r="B207">
        <v>532.12509090000003</v>
      </c>
    </row>
    <row r="208" spans="1:2" thickBot="1" x14ac:dyDescent="0.25">
      <c r="A208" s="12">
        <v>0.14599999999999999</v>
      </c>
      <c r="B208">
        <v>591.27457070000003</v>
      </c>
    </row>
    <row r="209" spans="1:2" thickBot="1" x14ac:dyDescent="0.25">
      <c r="A209" s="12">
        <v>0.13</v>
      </c>
      <c r="B209">
        <v>654.18297580000001</v>
      </c>
    </row>
    <row r="210" spans="1:2" thickBot="1" x14ac:dyDescent="0.25">
      <c r="A210" s="12">
        <v>0.13300000000000001</v>
      </c>
      <c r="B210">
        <v>724.00357840000004</v>
      </c>
    </row>
    <row r="211" spans="1:2" thickBot="1" x14ac:dyDescent="0.25">
      <c r="A211" s="12">
        <v>8.6999999999999994E-2</v>
      </c>
      <c r="B211">
        <v>15812.156139999999</v>
      </c>
    </row>
    <row r="212" spans="1:2" thickBot="1" x14ac:dyDescent="0.25">
      <c r="A212" s="12">
        <v>0.10199999999999999</v>
      </c>
      <c r="B212">
        <v>11627.08352</v>
      </c>
    </row>
    <row r="213" spans="1:2" thickBot="1" x14ac:dyDescent="0.25">
      <c r="A213" s="12">
        <v>9.6000000000000002E-2</v>
      </c>
      <c r="B213">
        <v>11547.580180000001</v>
      </c>
    </row>
    <row r="214" spans="1:2" thickBot="1" x14ac:dyDescent="0.25">
      <c r="A214" s="12">
        <v>8.5000000000000006E-2</v>
      </c>
      <c r="B214">
        <v>11698.98539</v>
      </c>
    </row>
    <row r="215" spans="1:2" thickBot="1" x14ac:dyDescent="0.25">
      <c r="A215" s="12">
        <v>8.5000000000000006E-2</v>
      </c>
      <c r="B215">
        <v>12017.413350000001</v>
      </c>
    </row>
    <row r="216" spans="1:2" thickBot="1" x14ac:dyDescent="0.25">
      <c r="A216" s="12">
        <v>8.3000000000000004E-2</v>
      </c>
      <c r="B216">
        <v>12829.35139</v>
      </c>
    </row>
    <row r="217" spans="1:2" thickBot="1" x14ac:dyDescent="0.25">
      <c r="A217" s="12">
        <v>9.1999999999999998E-2</v>
      </c>
      <c r="B217">
        <v>14154.872460000001</v>
      </c>
    </row>
    <row r="218" spans="1:2" thickBot="1" x14ac:dyDescent="0.25">
      <c r="A218" s="12">
        <v>0.10299999999999999</v>
      </c>
      <c r="B218">
        <v>15614.94442</v>
      </c>
    </row>
    <row r="219" spans="1:2" thickBot="1" x14ac:dyDescent="0.25">
      <c r="A219" s="12">
        <v>0.108</v>
      </c>
      <c r="B219">
        <v>16256.114159999999</v>
      </c>
    </row>
    <row r="220" spans="1:2" thickBot="1" x14ac:dyDescent="0.25">
      <c r="A220" s="12">
        <v>0.1</v>
      </c>
      <c r="B220">
        <v>16277.60693</v>
      </c>
    </row>
    <row r="221" spans="1:2" thickBot="1" x14ac:dyDescent="0.25">
      <c r="A221" s="12">
        <v>9.1999999999999998E-2</v>
      </c>
      <c r="B221">
        <v>16379.15662</v>
      </c>
    </row>
    <row r="222" spans="1:2" thickBot="1" x14ac:dyDescent="0.25">
      <c r="A222" s="12">
        <v>8.6999999999999994E-2</v>
      </c>
      <c r="B222">
        <v>15733.275610000001</v>
      </c>
    </row>
    <row r="223" spans="1:2" thickBot="1" x14ac:dyDescent="0.25">
      <c r="A223" s="12">
        <v>8.6999999999999994E-2</v>
      </c>
      <c r="B223">
        <v>15425.762919999999</v>
      </c>
    </row>
    <row r="224" spans="1:2" thickBot="1" x14ac:dyDescent="0.25">
      <c r="A224" s="12">
        <v>0.19500000000000001</v>
      </c>
      <c r="B224">
        <v>6358.365374</v>
      </c>
    </row>
    <row r="225" spans="1:2" thickBot="1" x14ac:dyDescent="0.25">
      <c r="A225" s="12">
        <v>0.67700000000000005</v>
      </c>
      <c r="B225">
        <v>1282.9226920000001</v>
      </c>
    </row>
    <row r="226" spans="1:2" thickBot="1" x14ac:dyDescent="0.25">
      <c r="A226" s="12">
        <v>0.47</v>
      </c>
      <c r="B226">
        <v>1252.3892699999999</v>
      </c>
    </row>
    <row r="227" spans="1:2" thickBot="1" x14ac:dyDescent="0.25">
      <c r="A227" s="12">
        <v>0.36899999999999999</v>
      </c>
      <c r="B227">
        <v>1489.734142</v>
      </c>
    </row>
    <row r="228" spans="1:2" thickBot="1" x14ac:dyDescent="0.25">
      <c r="A228" s="12">
        <v>0.24</v>
      </c>
      <c r="B228">
        <v>1832.0078140000001</v>
      </c>
    </row>
    <row r="229" spans="1:2" thickBot="1" x14ac:dyDescent="0.25">
      <c r="A229" s="12">
        <v>0.16900000000000001</v>
      </c>
      <c r="B229">
        <v>2394.8657469999998</v>
      </c>
    </row>
    <row r="230" spans="1:2" thickBot="1" x14ac:dyDescent="0.25">
      <c r="A230" s="12">
        <v>0.114</v>
      </c>
      <c r="B230">
        <v>3145.573911</v>
      </c>
    </row>
    <row r="231" spans="1:2" thickBot="1" x14ac:dyDescent="0.25">
      <c r="A231" s="12">
        <v>8.7999999999999995E-2</v>
      </c>
      <c r="B231">
        <v>3866.3095039999998</v>
      </c>
    </row>
    <row r="232" spans="1:2" thickBot="1" x14ac:dyDescent="0.25">
      <c r="A232" s="12">
        <v>8.5999999999999993E-2</v>
      </c>
      <c r="B232">
        <v>4751.8589419999998</v>
      </c>
    </row>
    <row r="233" spans="1:2" thickBot="1" x14ac:dyDescent="0.25">
      <c r="A233" s="12">
        <v>8.5999999999999993E-2</v>
      </c>
      <c r="B233">
        <v>6391.4466339999999</v>
      </c>
    </row>
    <row r="234" spans="1:2" thickBot="1" x14ac:dyDescent="0.25">
      <c r="A234" s="12">
        <v>0.11700000000000001</v>
      </c>
      <c r="B234">
        <v>5185.3168569999998</v>
      </c>
    </row>
    <row r="235" spans="1:2" thickBot="1" x14ac:dyDescent="0.25">
      <c r="A235" s="12">
        <v>9.1999999999999998E-2</v>
      </c>
      <c r="B235">
        <v>5829.2972250000003</v>
      </c>
    </row>
    <row r="236" spans="1:2" thickBot="1" x14ac:dyDescent="0.25">
      <c r="A236" s="12">
        <v>0.13600000000000001</v>
      </c>
      <c r="B236">
        <v>6311.7702769999996</v>
      </c>
    </row>
    <row r="237" spans="1:2" thickBot="1" x14ac:dyDescent="0.25">
      <c r="A237" s="12">
        <v>0</v>
      </c>
      <c r="B237">
        <v>47116.20534</v>
      </c>
    </row>
    <row r="238" spans="1:2" thickBot="1" x14ac:dyDescent="0.25">
      <c r="A238" s="12">
        <v>0.08</v>
      </c>
      <c r="B238">
        <v>22650.893349999998</v>
      </c>
    </row>
    <row r="239" spans="1:2" thickBot="1" x14ac:dyDescent="0.25">
      <c r="A239" s="12">
        <v>8.5000000000000006E-2</v>
      </c>
      <c r="B239">
        <v>22452.804349999999</v>
      </c>
    </row>
    <row r="240" spans="1:2" thickBot="1" x14ac:dyDescent="0.25">
      <c r="A240" s="12">
        <v>7.6999999999999999E-2</v>
      </c>
      <c r="B240">
        <v>24382.879440000001</v>
      </c>
    </row>
    <row r="241" spans="1:2" thickBot="1" x14ac:dyDescent="0.25">
      <c r="A241" s="12">
        <v>6.9000000000000006E-2</v>
      </c>
      <c r="B241">
        <v>29939.151549999999</v>
      </c>
    </row>
    <row r="242" spans="1:2" thickBot="1" x14ac:dyDescent="0.25">
      <c r="A242" s="12">
        <v>6.7000000000000004E-2</v>
      </c>
      <c r="B242">
        <v>34546.543689999999</v>
      </c>
    </row>
    <row r="243" spans="1:2" thickBot="1" x14ac:dyDescent="0.25">
      <c r="A243" s="12">
        <v>6.7000000000000004E-2</v>
      </c>
      <c r="B243">
        <v>35741.515090000001</v>
      </c>
    </row>
    <row r="244" spans="1:2" thickBot="1" x14ac:dyDescent="0.25">
      <c r="A244" s="12">
        <v>7.4999999999999997E-2</v>
      </c>
      <c r="B244">
        <v>37644.578710000002</v>
      </c>
    </row>
    <row r="245" spans="1:2" thickBot="1" x14ac:dyDescent="0.25">
      <c r="A245" s="12">
        <v>8.5999999999999993E-2</v>
      </c>
      <c r="B245">
        <v>42950.62182</v>
      </c>
    </row>
    <row r="246" spans="1:2" thickBot="1" x14ac:dyDescent="0.25">
      <c r="A246" s="12">
        <v>9.1999999999999998E-2</v>
      </c>
      <c r="B246">
        <v>46959.693299999999</v>
      </c>
    </row>
    <row r="247" spans="1:2" thickBot="1" x14ac:dyDescent="0.25">
      <c r="A247" s="12">
        <v>9.5000000000000001E-2</v>
      </c>
      <c r="B247">
        <v>43313.939429999999</v>
      </c>
    </row>
    <row r="248" spans="1:2" thickBot="1" x14ac:dyDescent="0.25">
      <c r="A248" s="12">
        <v>0</v>
      </c>
      <c r="B248">
        <v>42633.138489999998</v>
      </c>
    </row>
    <row r="249" spans="1:2" thickBot="1" x14ac:dyDescent="0.25">
      <c r="A249" s="12">
        <v>0</v>
      </c>
      <c r="B249">
        <v>46098.909030000003</v>
      </c>
    </row>
    <row r="250" spans="1:2" thickBot="1" x14ac:dyDescent="0.25">
      <c r="A250" s="12">
        <v>0.124</v>
      </c>
      <c r="B250">
        <v>6590.9148059999998</v>
      </c>
    </row>
    <row r="251" spans="1:2" thickBot="1" x14ac:dyDescent="0.25">
      <c r="A251" s="12">
        <v>0.16</v>
      </c>
      <c r="B251">
        <v>3392.1565430000001</v>
      </c>
    </row>
    <row r="252" spans="1:2" thickBot="1" x14ac:dyDescent="0.25">
      <c r="A252" s="12">
        <v>0.155</v>
      </c>
      <c r="B252">
        <v>3462.9010870000002</v>
      </c>
    </row>
    <row r="253" spans="1:2" thickBot="1" x14ac:dyDescent="0.25">
      <c r="A253" s="12">
        <v>0.14799999999999999</v>
      </c>
      <c r="B253">
        <v>3610.183254</v>
      </c>
    </row>
    <row r="254" spans="1:2" thickBot="1" x14ac:dyDescent="0.25">
      <c r="A254" s="12">
        <v>0.14299999999999999</v>
      </c>
      <c r="B254">
        <v>3736.6057949999999</v>
      </c>
    </row>
    <row r="255" spans="1:2" thickBot="1" x14ac:dyDescent="0.25">
      <c r="A255" s="12">
        <v>0.13900000000000001</v>
      </c>
      <c r="B255">
        <v>3890.2986169999999</v>
      </c>
    </row>
    <row r="256" spans="1:2" thickBot="1" x14ac:dyDescent="0.25">
      <c r="A256" s="12">
        <v>0.14299999999999999</v>
      </c>
      <c r="B256">
        <v>3993.7631059999999</v>
      </c>
    </row>
    <row r="257" spans="1:2" thickBot="1" x14ac:dyDescent="0.25">
      <c r="A257" s="12">
        <v>0.14199999999999999</v>
      </c>
      <c r="B257">
        <v>4253.9029200000004</v>
      </c>
    </row>
    <row r="258" spans="1:2" thickBot="1" x14ac:dyDescent="0.25">
      <c r="A258" s="12">
        <v>0.14299999999999999</v>
      </c>
      <c r="B258">
        <v>4396.2744940000002</v>
      </c>
    </row>
    <row r="259" spans="1:2" thickBot="1" x14ac:dyDescent="0.25">
      <c r="A259" s="12">
        <v>0.14099999999999999</v>
      </c>
      <c r="B259">
        <v>4549.5920480000004</v>
      </c>
    </row>
    <row r="260" spans="1:2" thickBot="1" x14ac:dyDescent="0.25">
      <c r="A260" s="12">
        <v>0.14099999999999999</v>
      </c>
      <c r="B260">
        <v>4337.4001520000002</v>
      </c>
    </row>
    <row r="261" spans="1:2" thickBot="1" x14ac:dyDescent="0.25">
      <c r="A261" s="12">
        <v>0.13900000000000001</v>
      </c>
      <c r="B261">
        <v>4421.7149360000003</v>
      </c>
    </row>
    <row r="262" spans="1:2" thickBot="1" x14ac:dyDescent="0.25">
      <c r="A262" s="12">
        <v>0.13400000000000001</v>
      </c>
      <c r="B262">
        <v>4594.8281180000004</v>
      </c>
    </row>
    <row r="263" spans="1:2" thickBot="1" x14ac:dyDescent="0.25">
      <c r="A263" s="12">
        <v>0</v>
      </c>
      <c r="B263">
        <v>1085.4491989999999</v>
      </c>
    </row>
    <row r="264" spans="1:2" thickBot="1" x14ac:dyDescent="0.25">
      <c r="A264" s="12">
        <v>0</v>
      </c>
      <c r="B264">
        <v>328.80161199999998</v>
      </c>
    </row>
    <row r="265" spans="1:2" thickBot="1" x14ac:dyDescent="0.25">
      <c r="A265" s="12">
        <v>0</v>
      </c>
      <c r="B265">
        <v>337.06752260000002</v>
      </c>
    </row>
    <row r="266" spans="1:2" thickBot="1" x14ac:dyDescent="0.25">
      <c r="A266" s="12">
        <v>0</v>
      </c>
      <c r="B266">
        <v>366.26326949999998</v>
      </c>
    </row>
    <row r="267" spans="1:2" thickBot="1" x14ac:dyDescent="0.25">
      <c r="A267" s="12">
        <v>0</v>
      </c>
      <c r="B267">
        <v>448.98665849999998</v>
      </c>
    </row>
    <row r="268" spans="1:2" thickBot="1" x14ac:dyDescent="0.25">
      <c r="A268" s="12">
        <v>0</v>
      </c>
      <c r="B268">
        <v>495.07342349999999</v>
      </c>
    </row>
    <row r="269" spans="1:2" thickBot="1" x14ac:dyDescent="0.25">
      <c r="A269" s="12">
        <v>0</v>
      </c>
      <c r="B269">
        <v>516.12811450000004</v>
      </c>
    </row>
    <row r="270" spans="1:2" thickBot="1" x14ac:dyDescent="0.25">
      <c r="A270" s="12">
        <v>0</v>
      </c>
      <c r="B270">
        <v>540.34945230000005</v>
      </c>
    </row>
    <row r="271" spans="1:2" thickBot="1" x14ac:dyDescent="0.25">
      <c r="A271" s="12">
        <v>0</v>
      </c>
      <c r="B271">
        <v>613.62934970000003</v>
      </c>
    </row>
    <row r="272" spans="1:2" thickBot="1" x14ac:dyDescent="0.25">
      <c r="A272" s="12">
        <v>0</v>
      </c>
      <c r="B272">
        <v>717.85711609999998</v>
      </c>
    </row>
    <row r="273" spans="1:2" thickBot="1" x14ac:dyDescent="0.25">
      <c r="A273" s="12">
        <v>0</v>
      </c>
      <c r="B273">
        <v>692.45789319999994</v>
      </c>
    </row>
    <row r="274" spans="1:2" thickBot="1" x14ac:dyDescent="0.25">
      <c r="A274" s="12">
        <v>0</v>
      </c>
      <c r="B274">
        <v>670.60877270000003</v>
      </c>
    </row>
    <row r="275" spans="1:2" thickBot="1" x14ac:dyDescent="0.25">
      <c r="A275" s="12">
        <v>0</v>
      </c>
      <c r="B275">
        <v>725.81004099999996</v>
      </c>
    </row>
    <row r="276" spans="1:2" thickBot="1" x14ac:dyDescent="0.25">
      <c r="A276" s="12">
        <v>0</v>
      </c>
      <c r="B276">
        <v>88521.275049999997</v>
      </c>
    </row>
    <row r="277" spans="1:2" thickBot="1" x14ac:dyDescent="0.25">
      <c r="A277" s="12">
        <v>0</v>
      </c>
      <c r="B277">
        <v>55679.940479999997</v>
      </c>
    </row>
    <row r="278" spans="1:2" thickBot="1" x14ac:dyDescent="0.25">
      <c r="A278" s="12">
        <v>0</v>
      </c>
      <c r="B278">
        <v>58502.082269999999</v>
      </c>
    </row>
    <row r="279" spans="1:2" thickBot="1" x14ac:dyDescent="0.25">
      <c r="A279" s="12">
        <v>0</v>
      </c>
      <c r="B279">
        <v>62174.93881</v>
      </c>
    </row>
    <row r="280" spans="1:2" thickBot="1" x14ac:dyDescent="0.25">
      <c r="A280" s="12">
        <v>0</v>
      </c>
      <c r="B280">
        <v>65681.283339999994</v>
      </c>
    </row>
    <row r="281" spans="1:2" thickBot="1" x14ac:dyDescent="0.25">
      <c r="A281" s="12">
        <v>0</v>
      </c>
      <c r="B281">
        <v>69905.274810000003</v>
      </c>
    </row>
    <row r="282" spans="1:2" thickBot="1" x14ac:dyDescent="0.25">
      <c r="A282" s="12">
        <v>0</v>
      </c>
      <c r="B282">
        <v>75448.072780000002</v>
      </c>
    </row>
    <row r="283" spans="1:2" thickBot="1" x14ac:dyDescent="0.25">
      <c r="A283" s="12">
        <v>0</v>
      </c>
      <c r="B283">
        <v>83440.682409999994</v>
      </c>
    </row>
    <row r="284" spans="1:2" thickBot="1" x14ac:dyDescent="0.25">
      <c r="A284" s="12">
        <v>0</v>
      </c>
      <c r="B284">
        <v>90313.728489999994</v>
      </c>
    </row>
    <row r="285" spans="1:2" thickBot="1" x14ac:dyDescent="0.25">
      <c r="A285" s="12">
        <v>0</v>
      </c>
      <c r="B285">
        <v>93088.061430000002</v>
      </c>
    </row>
    <row r="286" spans="1:2" thickBot="1" x14ac:dyDescent="0.25">
      <c r="A286" s="12">
        <v>0</v>
      </c>
      <c r="B286">
        <v>89158.804740000007</v>
      </c>
    </row>
    <row r="287" spans="1:2" thickBot="1" x14ac:dyDescent="0.25">
      <c r="A287" s="12">
        <v>0</v>
      </c>
      <c r="B287">
        <v>88972.399479999993</v>
      </c>
    </row>
    <row r="288" spans="1:2" thickBot="1" x14ac:dyDescent="0.25">
      <c r="A288" s="12">
        <v>0</v>
      </c>
      <c r="B288">
        <v>85662.690210000001</v>
      </c>
    </row>
    <row r="289" spans="1:2" thickBot="1" x14ac:dyDescent="0.25">
      <c r="A289" s="12">
        <v>0.14000000000000001</v>
      </c>
      <c r="B289">
        <v>3297.878193</v>
      </c>
    </row>
    <row r="290" spans="1:2" thickBot="1" x14ac:dyDescent="0.25">
      <c r="A290" s="12">
        <v>0.16</v>
      </c>
      <c r="B290">
        <v>756.011887</v>
      </c>
    </row>
    <row r="291" spans="1:2" thickBot="1" x14ac:dyDescent="0.25">
      <c r="A291" s="12">
        <v>0.158</v>
      </c>
      <c r="B291">
        <v>795.98415420000003</v>
      </c>
    </row>
    <row r="292" spans="1:2" thickBot="1" x14ac:dyDescent="0.25">
      <c r="A292" s="12">
        <v>0.153</v>
      </c>
      <c r="B292">
        <v>871.29290230000004</v>
      </c>
    </row>
    <row r="293" spans="1:2" thickBot="1" x14ac:dyDescent="0.25">
      <c r="A293" s="12">
        <v>0.15</v>
      </c>
      <c r="B293">
        <v>981.27934370000003</v>
      </c>
    </row>
    <row r="294" spans="1:2" thickBot="1" x14ac:dyDescent="0.25">
      <c r="A294" s="12">
        <v>0.15</v>
      </c>
      <c r="B294">
        <v>1080.356168</v>
      </c>
    </row>
    <row r="295" spans="1:2" thickBot="1" x14ac:dyDescent="0.25">
      <c r="A295" s="12">
        <v>0.14000000000000001</v>
      </c>
      <c r="B295">
        <v>1230.3313049999999</v>
      </c>
    </row>
    <row r="296" spans="1:2" thickBot="1" x14ac:dyDescent="0.25">
      <c r="A296" s="12">
        <v>0.14000000000000001</v>
      </c>
      <c r="B296">
        <v>1321.339907</v>
      </c>
    </row>
    <row r="297" spans="1:2" thickBot="1" x14ac:dyDescent="0.25">
      <c r="A297" s="12">
        <v>0.14000000000000001</v>
      </c>
      <c r="B297">
        <v>1728.059313</v>
      </c>
    </row>
    <row r="298" spans="1:2" thickBot="1" x14ac:dyDescent="0.25">
      <c r="A298" s="12">
        <v>0.13800000000000001</v>
      </c>
      <c r="B298">
        <v>1785.8318159999999</v>
      </c>
    </row>
    <row r="299" spans="1:2" thickBot="1" x14ac:dyDescent="0.25">
      <c r="A299" s="12">
        <v>0.13800000000000001</v>
      </c>
      <c r="B299">
        <v>1764.10852</v>
      </c>
    </row>
    <row r="300" spans="1:2" thickBot="1" x14ac:dyDescent="0.25">
      <c r="A300" s="12">
        <v>0.14000000000000001</v>
      </c>
      <c r="B300">
        <v>2173.4757679999998</v>
      </c>
    </row>
    <row r="301" spans="1:2" thickBot="1" x14ac:dyDescent="0.25">
      <c r="A301" s="12">
        <v>0.14000000000000001</v>
      </c>
      <c r="B301">
        <v>2481.5139180000001</v>
      </c>
    </row>
    <row r="302" spans="1:2" thickBot="1" x14ac:dyDescent="0.25">
      <c r="A302" s="12">
        <v>0.111</v>
      </c>
      <c r="B302">
        <v>3182.3717139999999</v>
      </c>
    </row>
    <row r="303" spans="1:2" thickBot="1" x14ac:dyDescent="0.25">
      <c r="A303" s="12">
        <v>0.34599999999999997</v>
      </c>
      <c r="B303">
        <v>968.71545160000005</v>
      </c>
    </row>
    <row r="304" spans="1:2" thickBot="1" x14ac:dyDescent="0.25">
      <c r="A304" s="12">
        <v>0.20100000000000001</v>
      </c>
      <c r="B304">
        <v>920.63678270000003</v>
      </c>
    </row>
    <row r="305" spans="1:2" thickBot="1" x14ac:dyDescent="0.25">
      <c r="A305" s="12">
        <v>0.20599999999999999</v>
      </c>
      <c r="B305">
        <v>876.75190910000003</v>
      </c>
    </row>
    <row r="306" spans="1:2" thickBot="1" x14ac:dyDescent="0.25">
      <c r="A306" s="12">
        <v>0.17699999999999999</v>
      </c>
      <c r="B306">
        <v>879.70609609999997</v>
      </c>
    </row>
    <row r="307" spans="1:2" thickBot="1" x14ac:dyDescent="0.25">
      <c r="A307" s="12">
        <v>0.14499999999999999</v>
      </c>
      <c r="B307">
        <v>937.8647416</v>
      </c>
    </row>
    <row r="308" spans="1:2" thickBot="1" x14ac:dyDescent="0.25">
      <c r="A308" s="12">
        <v>0.16600000000000001</v>
      </c>
      <c r="B308">
        <v>1003.341382</v>
      </c>
    </row>
    <row r="309" spans="1:2" thickBot="1" x14ac:dyDescent="0.25">
      <c r="A309" s="12">
        <v>0.11899999999999999</v>
      </c>
      <c r="B309">
        <v>1183.4751630000001</v>
      </c>
    </row>
    <row r="310" spans="1:2" thickBot="1" x14ac:dyDescent="0.25">
      <c r="A310" s="12">
        <v>0.129</v>
      </c>
      <c r="B310">
        <v>1334.152167</v>
      </c>
    </row>
    <row r="311" spans="1:2" thickBot="1" x14ac:dyDescent="0.25">
      <c r="A311" s="12">
        <v>0.13900000000000001</v>
      </c>
      <c r="B311">
        <v>1668.532694</v>
      </c>
    </row>
    <row r="312" spans="1:2" thickBot="1" x14ac:dyDescent="0.25">
      <c r="A312" s="12">
        <v>0.124</v>
      </c>
      <c r="B312">
        <v>1707.2633020000001</v>
      </c>
    </row>
    <row r="313" spans="1:2" thickBot="1" x14ac:dyDescent="0.25">
      <c r="A313" s="12">
        <v>9.9000000000000005E-2</v>
      </c>
      <c r="B313">
        <v>1903.214295</v>
      </c>
    </row>
    <row r="314" spans="1:2" thickBot="1" x14ac:dyDescent="0.25">
      <c r="A314" s="12">
        <v>0.109</v>
      </c>
      <c r="B314">
        <v>2281.620703</v>
      </c>
    </row>
    <row r="315" spans="1:2" thickBot="1" x14ac:dyDescent="0.25">
      <c r="A315" s="12">
        <v>6.9000000000000006E-2</v>
      </c>
      <c r="B315">
        <v>4395.315294</v>
      </c>
    </row>
    <row r="316" spans="1:2" thickBot="1" x14ac:dyDescent="0.25">
      <c r="A316" s="12">
        <v>0.30499999999999999</v>
      </c>
      <c r="B316">
        <v>1419.304832</v>
      </c>
    </row>
    <row r="317" spans="1:2" thickBot="1" x14ac:dyDescent="0.25">
      <c r="A317" s="12">
        <v>0</v>
      </c>
      <c r="B317">
        <v>1475.015787</v>
      </c>
    </row>
    <row r="318" spans="1:2" thickBot="1" x14ac:dyDescent="0.25">
      <c r="A318" s="12">
        <v>0.127</v>
      </c>
      <c r="B318">
        <v>1707.290424</v>
      </c>
    </row>
    <row r="319" spans="1:2" thickBot="1" x14ac:dyDescent="0.25">
      <c r="A319" s="12">
        <v>0.109</v>
      </c>
      <c r="B319">
        <v>2153.4902790000001</v>
      </c>
    </row>
    <row r="320" spans="1:2" thickBot="1" x14ac:dyDescent="0.25">
      <c r="A320" s="12">
        <v>0.10299999999999999</v>
      </c>
      <c r="B320">
        <v>2583.3208679999998</v>
      </c>
    </row>
    <row r="321" spans="1:2" thickBot="1" x14ac:dyDescent="0.25">
      <c r="A321" s="12">
        <v>9.6000000000000002E-2</v>
      </c>
      <c r="B321">
        <v>2825.18905</v>
      </c>
    </row>
    <row r="322" spans="1:2" thickBot="1" x14ac:dyDescent="0.25">
      <c r="A322" s="12">
        <v>0.08</v>
      </c>
      <c r="B322">
        <v>3205.2665769999999</v>
      </c>
    </row>
    <row r="323" spans="1:2" thickBot="1" x14ac:dyDescent="0.25">
      <c r="A323" s="12">
        <v>7.1999999999999995E-2</v>
      </c>
      <c r="B323">
        <v>3957.4774309999998</v>
      </c>
    </row>
    <row r="324" spans="1:2" thickBot="1" x14ac:dyDescent="0.25">
      <c r="A324" s="12">
        <v>7.0000000000000007E-2</v>
      </c>
      <c r="B324">
        <v>4812.1316340000003</v>
      </c>
    </row>
    <row r="325" spans="1:2" thickBot="1" x14ac:dyDescent="0.25">
      <c r="A325" s="12">
        <v>7.9000000000000001E-2</v>
      </c>
      <c r="B325">
        <v>4441.810915</v>
      </c>
    </row>
    <row r="326" spans="1:2" thickBot="1" x14ac:dyDescent="0.25">
      <c r="A326" s="12">
        <v>7.9000000000000001E-2</v>
      </c>
      <c r="B326">
        <v>4369.5004689999996</v>
      </c>
    </row>
    <row r="327" spans="1:2" thickBot="1" x14ac:dyDescent="0.25">
      <c r="A327" s="12">
        <v>7.3999999999999996E-2</v>
      </c>
      <c r="B327">
        <v>4760.9015010000003</v>
      </c>
    </row>
    <row r="328" spans="1:2" thickBot="1" x14ac:dyDescent="0.25">
      <c r="A328" s="12">
        <v>0.11</v>
      </c>
      <c r="B328">
        <v>8281.7008060000007</v>
      </c>
    </row>
    <row r="329" spans="1:2" thickBot="1" x14ac:dyDescent="0.25">
      <c r="A329" s="12">
        <v>0.155</v>
      </c>
      <c r="B329">
        <v>3245.7537170000001</v>
      </c>
    </row>
    <row r="330" spans="1:2" thickBot="1" x14ac:dyDescent="0.25">
      <c r="A330" s="12">
        <v>0.158</v>
      </c>
      <c r="B330">
        <v>3034.6709430000001</v>
      </c>
    </row>
    <row r="331" spans="1:2" thickBot="1" x14ac:dyDescent="0.25">
      <c r="A331" s="12">
        <v>0.16200000000000001</v>
      </c>
      <c r="B331">
        <v>2967.8329039999999</v>
      </c>
    </row>
    <row r="332" spans="1:2" thickBot="1" x14ac:dyDescent="0.25">
      <c r="A332" s="12">
        <v>0.16400000000000001</v>
      </c>
      <c r="B332">
        <v>4049.91687</v>
      </c>
    </row>
    <row r="333" spans="1:2" thickBot="1" x14ac:dyDescent="0.25">
      <c r="A333" s="12">
        <v>0.158</v>
      </c>
      <c r="B333">
        <v>4775.2787660000004</v>
      </c>
    </row>
    <row r="334" spans="1:2" thickBot="1" x14ac:dyDescent="0.25">
      <c r="A334" s="12">
        <v>0.157</v>
      </c>
      <c r="B334">
        <v>5238.1417890000002</v>
      </c>
    </row>
    <row r="335" spans="1:2" thickBot="1" x14ac:dyDescent="0.25">
      <c r="A335" s="12">
        <v>0.16500000000000001</v>
      </c>
      <c r="B335">
        <v>5287.7293380000001</v>
      </c>
    </row>
    <row r="336" spans="1:2" thickBot="1" x14ac:dyDescent="0.25">
      <c r="A336" s="12">
        <v>0.16200000000000001</v>
      </c>
      <c r="B336">
        <v>5656.9895390000001</v>
      </c>
    </row>
    <row r="337" spans="1:2" thickBot="1" x14ac:dyDescent="0.25">
      <c r="A337" s="12">
        <v>0.16500000000000001</v>
      </c>
      <c r="B337">
        <v>5693.9882299999999</v>
      </c>
    </row>
    <row r="338" spans="1:2" thickBot="1" x14ac:dyDescent="0.25">
      <c r="A338" s="12">
        <v>0.13800000000000001</v>
      </c>
      <c r="B338">
        <v>5132.0910320000003</v>
      </c>
    </row>
    <row r="339" spans="1:2" thickBot="1" x14ac:dyDescent="0.25">
      <c r="A339" s="12">
        <v>0.115</v>
      </c>
      <c r="B339">
        <v>6919.3666819999999</v>
      </c>
    </row>
    <row r="340" spans="1:2" thickBot="1" x14ac:dyDescent="0.25">
      <c r="A340" s="12">
        <v>0.11</v>
      </c>
      <c r="B340">
        <v>7631.2932000000001</v>
      </c>
    </row>
    <row r="341" spans="1:2" thickBot="1" x14ac:dyDescent="0.25">
      <c r="A341" s="12">
        <v>0.36599999999999999</v>
      </c>
      <c r="B341">
        <v>12893.6209</v>
      </c>
    </row>
    <row r="342" spans="1:2" thickBot="1" x14ac:dyDescent="0.25">
      <c r="A342" s="12">
        <v>0.56799999999999995</v>
      </c>
      <c r="B342">
        <v>3644.7225079999998</v>
      </c>
    </row>
    <row r="343" spans="1:2" thickBot="1" x14ac:dyDescent="0.25">
      <c r="A343" s="12">
        <v>0.57599999999999996</v>
      </c>
      <c r="B343">
        <v>3088.1786259999999</v>
      </c>
    </row>
    <row r="344" spans="1:2" thickBot="1" x14ac:dyDescent="0.25">
      <c r="A344" s="12">
        <v>0.629</v>
      </c>
      <c r="B344">
        <v>2772.994866</v>
      </c>
    </row>
    <row r="345" spans="1:2" thickBot="1" x14ac:dyDescent="0.25">
      <c r="A345" s="12">
        <v>0.67100000000000004</v>
      </c>
      <c r="B345">
        <v>2999.8323519999999</v>
      </c>
    </row>
    <row r="346" spans="1:2" thickBot="1" x14ac:dyDescent="0.25">
      <c r="A346" s="12">
        <v>0.54900000000000004</v>
      </c>
      <c r="B346">
        <v>3567.161427</v>
      </c>
    </row>
    <row r="347" spans="1:2" thickBot="1" x14ac:dyDescent="0.25">
      <c r="A347" s="12">
        <v>0.55400000000000005</v>
      </c>
      <c r="B347">
        <v>4688.1399600000004</v>
      </c>
    </row>
    <row r="348" spans="1:2" thickBot="1" x14ac:dyDescent="0.25">
      <c r="A348" s="12">
        <v>0.50800000000000001</v>
      </c>
      <c r="B348">
        <v>5736.9334129999997</v>
      </c>
    </row>
    <row r="349" spans="1:2" thickBot="1" x14ac:dyDescent="0.25">
      <c r="A349" s="12">
        <v>0.437</v>
      </c>
      <c r="B349">
        <v>7144.139698</v>
      </c>
    </row>
    <row r="350" spans="1:2" thickBot="1" x14ac:dyDescent="0.25">
      <c r="A350" s="12">
        <v>0.47299999999999998</v>
      </c>
      <c r="B350">
        <v>8527.5318499999994</v>
      </c>
    </row>
    <row r="351" spans="1:2" thickBot="1" x14ac:dyDescent="0.25">
      <c r="A351" s="12">
        <v>0.44700000000000001</v>
      </c>
      <c r="B351">
        <v>8298.7486399999998</v>
      </c>
    </row>
    <row r="352" spans="1:2" thickBot="1" x14ac:dyDescent="0.25">
      <c r="A352" s="12">
        <v>0.4</v>
      </c>
      <c r="B352">
        <v>10866.52217</v>
      </c>
    </row>
    <row r="353" spans="1:2" thickBot="1" x14ac:dyDescent="0.25">
      <c r="A353" s="12">
        <v>0.439</v>
      </c>
      <c r="B353">
        <v>12483.89056</v>
      </c>
    </row>
    <row r="354" spans="1:2" thickBot="1" x14ac:dyDescent="0.25">
      <c r="A354" s="12">
        <v>5.5E-2</v>
      </c>
      <c r="B354">
        <v>51096.749629999998</v>
      </c>
    </row>
    <row r="355" spans="1:2" thickBot="1" x14ac:dyDescent="0.25">
      <c r="A355" s="12">
        <v>5.5E-2</v>
      </c>
      <c r="B355">
        <v>17696.5661</v>
      </c>
    </row>
    <row r="356" spans="1:2" thickBot="1" x14ac:dyDescent="0.25">
      <c r="A356" s="12">
        <v>5.5E-2</v>
      </c>
      <c r="B356">
        <v>16169.103349999999</v>
      </c>
    </row>
    <row r="357" spans="1:2" thickBot="1" x14ac:dyDescent="0.25">
      <c r="A357" s="12">
        <v>5.5E-2</v>
      </c>
      <c r="B357">
        <v>16522.962319999999</v>
      </c>
    </row>
    <row r="358" spans="1:2" thickBot="1" x14ac:dyDescent="0.25">
      <c r="A358" s="12">
        <v>5.5E-2</v>
      </c>
      <c r="B358">
        <v>18174.577580000001</v>
      </c>
    </row>
    <row r="359" spans="1:2" thickBot="1" x14ac:dyDescent="0.25">
      <c r="A359" s="12">
        <v>5.5E-2</v>
      </c>
      <c r="B359">
        <v>21402.969420000001</v>
      </c>
    </row>
    <row r="360" spans="1:2" thickBot="1" x14ac:dyDescent="0.25">
      <c r="A360" s="12">
        <v>5.5E-2</v>
      </c>
      <c r="B360">
        <v>25437.627820000002</v>
      </c>
    </row>
    <row r="361" spans="1:2" thickBot="1" x14ac:dyDescent="0.25">
      <c r="A361" s="12">
        <v>5.5E-2</v>
      </c>
      <c r="B361">
        <v>30072.103090000001</v>
      </c>
    </row>
    <row r="362" spans="1:2" thickBot="1" x14ac:dyDescent="0.25">
      <c r="A362" s="12">
        <v>5.5E-2</v>
      </c>
      <c r="B362">
        <v>31564.83929</v>
      </c>
    </row>
    <row r="363" spans="1:2" thickBot="1" x14ac:dyDescent="0.25">
      <c r="A363" s="12">
        <v>5.5E-2</v>
      </c>
      <c r="B363">
        <v>36493.658900000002</v>
      </c>
    </row>
    <row r="364" spans="1:2" thickBot="1" x14ac:dyDescent="0.25">
      <c r="A364" s="12">
        <v>5.5E-2</v>
      </c>
      <c r="B364">
        <v>26792.802950000001</v>
      </c>
    </row>
    <row r="365" spans="1:2" thickBot="1" x14ac:dyDescent="0.25">
      <c r="A365" s="12">
        <v>5.5E-2</v>
      </c>
      <c r="B365">
        <v>30428.88982</v>
      </c>
    </row>
    <row r="366" spans="1:2" thickBot="1" x14ac:dyDescent="0.25">
      <c r="A366" s="12">
        <v>5.5E-2</v>
      </c>
      <c r="B366">
        <v>40489.621039999998</v>
      </c>
    </row>
    <row r="367" spans="1:2" thickBot="1" x14ac:dyDescent="0.25">
      <c r="A367" s="12">
        <v>9.7000000000000003E-2</v>
      </c>
      <c r="B367">
        <v>6279.3854789999996</v>
      </c>
    </row>
    <row r="368" spans="1:2" thickBot="1" x14ac:dyDescent="0.25">
      <c r="A368" s="12">
        <v>0.113</v>
      </c>
      <c r="B368">
        <v>1608.864472</v>
      </c>
    </row>
    <row r="369" spans="1:2" thickBot="1" x14ac:dyDescent="0.25">
      <c r="A369" s="12">
        <v>0.111</v>
      </c>
      <c r="B369">
        <v>1762.554122</v>
      </c>
    </row>
    <row r="370" spans="1:2" thickBot="1" x14ac:dyDescent="0.25">
      <c r="A370" s="12">
        <v>9.1999999999999998E-2</v>
      </c>
      <c r="B370">
        <v>2042.4462309999999</v>
      </c>
    </row>
    <row r="371" spans="1:2" thickBot="1" x14ac:dyDescent="0.25">
      <c r="A371" s="12">
        <v>8.5000000000000006E-2</v>
      </c>
      <c r="B371">
        <v>2656.1816199999998</v>
      </c>
    </row>
    <row r="372" spans="1:2" thickBot="1" x14ac:dyDescent="0.25">
      <c r="A372" s="12">
        <v>8.8999999999999996E-2</v>
      </c>
      <c r="B372">
        <v>3266.6091769999998</v>
      </c>
    </row>
    <row r="373" spans="1:2" thickBot="1" x14ac:dyDescent="0.25">
      <c r="A373" s="12">
        <v>8.6999999999999994E-2</v>
      </c>
      <c r="B373">
        <v>3753.0859169999999</v>
      </c>
    </row>
    <row r="374" spans="1:2" thickBot="1" x14ac:dyDescent="0.25">
      <c r="A374" s="12">
        <v>8.8999999999999996E-2</v>
      </c>
      <c r="B374">
        <v>4401.285766</v>
      </c>
    </row>
    <row r="375" spans="1:2" thickBot="1" x14ac:dyDescent="0.25">
      <c r="A375" s="12">
        <v>0.1</v>
      </c>
      <c r="B375">
        <v>5620.7291670000004</v>
      </c>
    </row>
    <row r="376" spans="1:2" thickBot="1" x14ac:dyDescent="0.25">
      <c r="A376" s="12">
        <v>0.109</v>
      </c>
      <c r="B376">
        <v>6961.554099</v>
      </c>
    </row>
    <row r="377" spans="1:2" thickBot="1" x14ac:dyDescent="0.25">
      <c r="A377" s="12">
        <v>0.113</v>
      </c>
      <c r="B377">
        <v>6567.2454669999997</v>
      </c>
    </row>
    <row r="378" spans="1:2" thickBot="1" x14ac:dyDescent="0.25">
      <c r="A378" s="12">
        <v>0.111</v>
      </c>
      <c r="B378">
        <v>6494.889142</v>
      </c>
    </row>
    <row r="379" spans="1:2" thickBot="1" x14ac:dyDescent="0.25">
      <c r="A379" s="12">
        <v>0.106</v>
      </c>
      <c r="B379">
        <v>7328.7163259999998</v>
      </c>
    </row>
    <row r="380" spans="1:2" thickBot="1" x14ac:dyDescent="0.25">
      <c r="A380" s="12">
        <v>0</v>
      </c>
      <c r="B380">
        <v>924.04869029999998</v>
      </c>
    </row>
    <row r="381" spans="1:2" thickBot="1" x14ac:dyDescent="0.25">
      <c r="A381" s="12">
        <v>0</v>
      </c>
      <c r="B381">
        <v>218.5620002</v>
      </c>
    </row>
    <row r="382" spans="1:2" thickBot="1" x14ac:dyDescent="0.25">
      <c r="A382" s="12">
        <v>0</v>
      </c>
      <c r="B382">
        <v>228.75359570000001</v>
      </c>
    </row>
    <row r="383" spans="1:2" thickBot="1" x14ac:dyDescent="0.25">
      <c r="A383" s="12">
        <v>0</v>
      </c>
      <c r="B383">
        <v>253.22462250000001</v>
      </c>
    </row>
    <row r="384" spans="1:2" thickBot="1" x14ac:dyDescent="0.25">
      <c r="A384" s="12">
        <v>0</v>
      </c>
      <c r="B384">
        <v>322.66440649999998</v>
      </c>
    </row>
    <row r="385" spans="1:2" thickBot="1" x14ac:dyDescent="0.25">
      <c r="A385" s="12">
        <v>0</v>
      </c>
      <c r="B385">
        <v>360.49594760000002</v>
      </c>
    </row>
    <row r="386" spans="1:2" thickBot="1" x14ac:dyDescent="0.25">
      <c r="A386" s="12">
        <v>0</v>
      </c>
      <c r="B386">
        <v>395.21107549999999</v>
      </c>
    </row>
    <row r="387" spans="1:2" thickBot="1" x14ac:dyDescent="0.25">
      <c r="A387" s="12">
        <v>0</v>
      </c>
      <c r="B387">
        <v>410.58229319999998</v>
      </c>
    </row>
    <row r="388" spans="1:2" thickBot="1" x14ac:dyDescent="0.25">
      <c r="A388" s="12">
        <v>0</v>
      </c>
      <c r="B388">
        <v>460.84495720000001</v>
      </c>
    </row>
    <row r="389" spans="1:2" thickBot="1" x14ac:dyDescent="0.25">
      <c r="A389" s="12">
        <v>0</v>
      </c>
      <c r="B389">
        <v>553.21156970000004</v>
      </c>
    </row>
    <row r="390" spans="1:2" thickBot="1" x14ac:dyDescent="0.25">
      <c r="A390" s="12">
        <v>0</v>
      </c>
      <c r="B390">
        <v>537.19458340000006</v>
      </c>
    </row>
    <row r="391" spans="1:2" thickBot="1" x14ac:dyDescent="0.25">
      <c r="A391" s="12">
        <v>0</v>
      </c>
      <c r="B391">
        <v>575.74918249999996</v>
      </c>
    </row>
    <row r="392" spans="1:2" thickBot="1" x14ac:dyDescent="0.25">
      <c r="A392" s="12">
        <v>0</v>
      </c>
      <c r="B392">
        <v>631.57159349999995</v>
      </c>
    </row>
    <row r="393" spans="1:2" thickBot="1" x14ac:dyDescent="0.25">
      <c r="A393" s="12">
        <v>0.14299999999999999</v>
      </c>
      <c r="B393">
        <v>370.43435249999999</v>
      </c>
    </row>
    <row r="394" spans="1:2" thickBot="1" x14ac:dyDescent="0.25">
      <c r="A394" s="12">
        <v>0.158</v>
      </c>
      <c r="B394">
        <v>127.2756558</v>
      </c>
    </row>
    <row r="395" spans="1:2" thickBot="1" x14ac:dyDescent="0.25">
      <c r="A395" s="12">
        <v>0.16800000000000001</v>
      </c>
      <c r="B395">
        <v>124.5849296</v>
      </c>
    </row>
    <row r="396" spans="1:2" thickBot="1" x14ac:dyDescent="0.25">
      <c r="A396" s="12">
        <v>0.19500000000000001</v>
      </c>
      <c r="B396">
        <v>113.622777</v>
      </c>
    </row>
    <row r="397" spans="1:2" thickBot="1" x14ac:dyDescent="0.25">
      <c r="A397" s="12">
        <v>0.182</v>
      </c>
      <c r="B397">
        <v>104.4705562</v>
      </c>
    </row>
    <row r="398" spans="1:2" thickBot="1" x14ac:dyDescent="0.25">
      <c r="A398" s="12">
        <v>0.183</v>
      </c>
      <c r="B398">
        <v>117.78779280000001</v>
      </c>
    </row>
    <row r="399" spans="1:2" thickBot="1" x14ac:dyDescent="0.25">
      <c r="A399" s="12">
        <v>0.184</v>
      </c>
      <c r="B399">
        <v>138.91742769999999</v>
      </c>
    </row>
    <row r="400" spans="1:2" thickBot="1" x14ac:dyDescent="0.25">
      <c r="A400" s="12">
        <v>0.17100000000000001</v>
      </c>
      <c r="B400">
        <v>152.87379419999999</v>
      </c>
    </row>
    <row r="401" spans="1:2" thickBot="1" x14ac:dyDescent="0.25">
      <c r="A401" s="12">
        <v>0.16800000000000001</v>
      </c>
      <c r="B401">
        <v>157.2395957</v>
      </c>
    </row>
    <row r="402" spans="1:2" thickBot="1" x14ac:dyDescent="0.25">
      <c r="A402" s="12">
        <v>0.16500000000000001</v>
      </c>
      <c r="B402">
        <v>180.54114430000001</v>
      </c>
    </row>
    <row r="403" spans="1:2" thickBot="1" x14ac:dyDescent="0.25">
      <c r="A403" s="12">
        <v>0.14099999999999999</v>
      </c>
      <c r="B403">
        <v>188.43583659999999</v>
      </c>
    </row>
    <row r="404" spans="1:2" thickBot="1" x14ac:dyDescent="0.25">
      <c r="A404" s="12">
        <v>0.124</v>
      </c>
      <c r="B404">
        <v>212.45152060000001</v>
      </c>
    </row>
    <row r="405" spans="1:2" thickBot="1" x14ac:dyDescent="0.25">
      <c r="A405" s="12">
        <v>0.13200000000000001</v>
      </c>
      <c r="B405">
        <v>239.16295869999999</v>
      </c>
    </row>
    <row r="406" spans="1:2" thickBot="1" x14ac:dyDescent="0.25">
      <c r="A406" s="12">
        <v>0</v>
      </c>
      <c r="B406">
        <v>1149.8479540000001</v>
      </c>
    </row>
    <row r="407" spans="1:2" thickBot="1" x14ac:dyDescent="0.25">
      <c r="A407" s="12">
        <v>0</v>
      </c>
      <c r="B407">
        <v>292.96504479999999</v>
      </c>
    </row>
    <row r="408" spans="1:2" thickBot="1" x14ac:dyDescent="0.25">
      <c r="A408" s="12">
        <v>0</v>
      </c>
      <c r="B408">
        <v>313.14093730000002</v>
      </c>
    </row>
    <row r="409" spans="1:2" thickBot="1" x14ac:dyDescent="0.25">
      <c r="A409" s="12">
        <v>0</v>
      </c>
      <c r="B409">
        <v>331.21276640000002</v>
      </c>
    </row>
    <row r="410" spans="1:2" thickBot="1" x14ac:dyDescent="0.25">
      <c r="A410" s="12">
        <v>0</v>
      </c>
      <c r="B410">
        <v>354.25584939999999</v>
      </c>
    </row>
    <row r="411" spans="1:2" thickBot="1" x14ac:dyDescent="0.25">
      <c r="A411" s="12">
        <v>0</v>
      </c>
      <c r="B411">
        <v>399.64538829999998</v>
      </c>
    </row>
    <row r="412" spans="1:2" thickBot="1" x14ac:dyDescent="0.25">
      <c r="A412" s="12">
        <v>0</v>
      </c>
      <c r="B412">
        <v>464.25828790000003</v>
      </c>
    </row>
    <row r="413" spans="1:2" thickBot="1" x14ac:dyDescent="0.25">
      <c r="A413" s="12">
        <v>0</v>
      </c>
      <c r="B413">
        <v>529.15342420000002</v>
      </c>
    </row>
    <row r="414" spans="1:2" thickBot="1" x14ac:dyDescent="0.25">
      <c r="A414" s="12">
        <v>0</v>
      </c>
      <c r="B414">
        <v>619.7162055</v>
      </c>
    </row>
    <row r="415" spans="1:2" thickBot="1" x14ac:dyDescent="0.25">
      <c r="A415" s="12">
        <v>0</v>
      </c>
      <c r="B415">
        <v>731.87672469999995</v>
      </c>
    </row>
    <row r="416" spans="1:2" thickBot="1" x14ac:dyDescent="0.25">
      <c r="A416" s="12">
        <v>0</v>
      </c>
      <c r="B416">
        <v>724.12011810000001</v>
      </c>
    </row>
    <row r="417" spans="1:2" thickBot="1" x14ac:dyDescent="0.25">
      <c r="A417" s="12">
        <v>0</v>
      </c>
      <c r="B417">
        <v>769.70919849999996</v>
      </c>
    </row>
    <row r="418" spans="1:2" thickBot="1" x14ac:dyDescent="0.25">
      <c r="A418" s="12">
        <v>0</v>
      </c>
      <c r="B418">
        <v>863.09092999999996</v>
      </c>
    </row>
    <row r="419" spans="1:2" thickBot="1" x14ac:dyDescent="0.25">
      <c r="A419" s="12">
        <v>0</v>
      </c>
      <c r="B419">
        <v>1662.0489009999999</v>
      </c>
    </row>
    <row r="420" spans="1:2" thickBot="1" x14ac:dyDescent="0.25">
      <c r="A420" s="12">
        <v>0.22</v>
      </c>
      <c r="B420">
        <v>568.01942759999997</v>
      </c>
    </row>
    <row r="421" spans="1:2" thickBot="1" x14ac:dyDescent="0.25">
      <c r="A421" s="12">
        <v>0.20699999999999999</v>
      </c>
      <c r="B421">
        <v>574.01287100000002</v>
      </c>
    </row>
    <row r="422" spans="1:2" thickBot="1" x14ac:dyDescent="0.25">
      <c r="A422" s="12">
        <v>0.18</v>
      </c>
      <c r="B422">
        <v>631.69037619999995</v>
      </c>
    </row>
    <row r="423" spans="1:2" thickBot="1" x14ac:dyDescent="0.25">
      <c r="A423" s="12">
        <v>0.18</v>
      </c>
      <c r="B423">
        <v>770.68403969999997</v>
      </c>
    </row>
    <row r="424" spans="1:2" thickBot="1" x14ac:dyDescent="0.25">
      <c r="A424" s="12">
        <v>0.18</v>
      </c>
      <c r="B424">
        <v>869.7534508</v>
      </c>
    </row>
    <row r="425" spans="1:2" thickBot="1" x14ac:dyDescent="0.25">
      <c r="A425" s="12">
        <v>0.17699999999999999</v>
      </c>
      <c r="B425">
        <v>891.25173919999997</v>
      </c>
    </row>
    <row r="426" spans="1:2" thickBot="1" x14ac:dyDescent="0.25">
      <c r="A426" s="12">
        <v>0.153</v>
      </c>
      <c r="B426">
        <v>940.06742020000002</v>
      </c>
    </row>
    <row r="427" spans="1:2" thickBot="1" x14ac:dyDescent="0.25">
      <c r="A427" s="12">
        <v>0.15</v>
      </c>
      <c r="B427">
        <v>1042.7023180000001</v>
      </c>
    </row>
    <row r="428" spans="1:2" thickBot="1" x14ac:dyDescent="0.25">
      <c r="A428" s="12">
        <v>0</v>
      </c>
      <c r="B428">
        <v>1180.640766</v>
      </c>
    </row>
    <row r="429" spans="1:2" thickBot="1" x14ac:dyDescent="0.25">
      <c r="A429" s="12">
        <v>0</v>
      </c>
      <c r="B429">
        <v>1074.7013549999999</v>
      </c>
    </row>
    <row r="430" spans="1:2" thickBot="1" x14ac:dyDescent="0.25">
      <c r="A430" s="12">
        <v>0</v>
      </c>
      <c r="B430">
        <v>1063.197793</v>
      </c>
    </row>
    <row r="431" spans="1:2" thickBot="1" x14ac:dyDescent="0.25">
      <c r="A431" s="12">
        <v>0</v>
      </c>
      <c r="B431">
        <v>1174.5325560000001</v>
      </c>
    </row>
    <row r="432" spans="1:2" thickBot="1" x14ac:dyDescent="0.25">
      <c r="A432" s="12">
        <v>0.03</v>
      </c>
      <c r="B432">
        <v>59149.097979999999</v>
      </c>
    </row>
    <row r="433" spans="1:2" thickBot="1" x14ac:dyDescent="0.25">
      <c r="A433" s="12">
        <v>7.2999999999999995E-2</v>
      </c>
      <c r="B433">
        <v>23775.8953</v>
      </c>
    </row>
    <row r="434" spans="1:2" thickBot="1" x14ac:dyDescent="0.25">
      <c r="A434" s="12">
        <v>5.8000000000000003E-2</v>
      </c>
      <c r="B434">
        <v>23372.233909999999</v>
      </c>
    </row>
    <row r="435" spans="1:2" thickBot="1" x14ac:dyDescent="0.25">
      <c r="A435" s="12">
        <v>4.2000000000000003E-2</v>
      </c>
      <c r="B435">
        <v>23771.940900000001</v>
      </c>
    </row>
    <row r="436" spans="1:2" thickBot="1" x14ac:dyDescent="0.25">
      <c r="A436" s="12">
        <v>4.7E-2</v>
      </c>
      <c r="B436">
        <v>27754.336619999998</v>
      </c>
    </row>
    <row r="437" spans="1:2" thickBot="1" x14ac:dyDescent="0.25">
      <c r="A437" s="12">
        <v>0.04</v>
      </c>
      <c r="B437">
        <v>31567.21961</v>
      </c>
    </row>
    <row r="438" spans="1:2" thickBot="1" x14ac:dyDescent="0.25">
      <c r="A438" s="12">
        <v>4.3999999999999997E-2</v>
      </c>
      <c r="B438">
        <v>35615.044959999999</v>
      </c>
    </row>
    <row r="439" spans="1:2" thickBot="1" x14ac:dyDescent="0.25">
      <c r="A439" s="12">
        <v>5.8000000000000003E-2</v>
      </c>
      <c r="B439">
        <v>39832.244830000003</v>
      </c>
    </row>
    <row r="440" spans="1:2" thickBot="1" x14ac:dyDescent="0.25">
      <c r="A440" s="12">
        <v>6.0999999999999999E-2</v>
      </c>
      <c r="B440">
        <v>43915.357300000003</v>
      </c>
    </row>
    <row r="441" spans="1:2" thickBot="1" x14ac:dyDescent="0.25">
      <c r="A441" s="12">
        <v>4.7E-2</v>
      </c>
      <c r="B441">
        <v>45794.393109999997</v>
      </c>
    </row>
    <row r="442" spans="1:2" thickBot="1" x14ac:dyDescent="0.25">
      <c r="A442" s="12">
        <v>2.4E-2</v>
      </c>
      <c r="B442">
        <v>40287.868289999999</v>
      </c>
    </row>
    <row r="443" spans="1:2" thickBot="1" x14ac:dyDescent="0.25">
      <c r="A443" s="12">
        <v>2.5999999999999999E-2</v>
      </c>
      <c r="B443">
        <v>46880.304969999997</v>
      </c>
    </row>
    <row r="444" spans="1:2" thickBot="1" x14ac:dyDescent="0.25">
      <c r="A444" s="12">
        <v>0.03</v>
      </c>
      <c r="B444">
        <v>51216.666290000001</v>
      </c>
    </row>
    <row r="445" spans="1:2" thickBot="1" x14ac:dyDescent="0.25">
      <c r="A445" s="12">
        <v>0</v>
      </c>
      <c r="B445">
        <v>0</v>
      </c>
    </row>
    <row r="446" spans="1:2" thickBot="1" x14ac:dyDescent="0.25">
      <c r="A446" s="12">
        <v>0</v>
      </c>
      <c r="B446">
        <v>0</v>
      </c>
    </row>
    <row r="447" spans="1:2" thickBot="1" x14ac:dyDescent="0.25">
      <c r="A447" s="12">
        <v>0</v>
      </c>
      <c r="B447">
        <v>0</v>
      </c>
    </row>
    <row r="448" spans="1:2" thickBot="1" x14ac:dyDescent="0.25">
      <c r="A448" s="12">
        <v>0</v>
      </c>
      <c r="B448">
        <v>0</v>
      </c>
    </row>
    <row r="449" spans="1:2" thickBot="1" x14ac:dyDescent="0.25">
      <c r="A449" s="12">
        <v>0</v>
      </c>
      <c r="B449">
        <v>0</v>
      </c>
    </row>
    <row r="450" spans="1:2" thickBot="1" x14ac:dyDescent="0.25">
      <c r="A450" s="12">
        <v>0</v>
      </c>
      <c r="B450">
        <v>0</v>
      </c>
    </row>
    <row r="451" spans="1:2" thickBot="1" x14ac:dyDescent="0.25">
      <c r="A451" s="12">
        <v>0</v>
      </c>
      <c r="B451">
        <v>0</v>
      </c>
    </row>
    <row r="452" spans="1:2" thickBot="1" x14ac:dyDescent="0.25">
      <c r="A452" s="12">
        <v>0</v>
      </c>
      <c r="B452">
        <v>0</v>
      </c>
    </row>
    <row r="453" spans="1:2" thickBot="1" x14ac:dyDescent="0.25">
      <c r="A453" s="12">
        <v>0</v>
      </c>
      <c r="B453">
        <v>0</v>
      </c>
    </row>
    <row r="454" spans="1:2" thickBot="1" x14ac:dyDescent="0.25">
      <c r="A454" s="12">
        <v>0</v>
      </c>
      <c r="B454">
        <v>0</v>
      </c>
    </row>
    <row r="455" spans="1:2" thickBot="1" x14ac:dyDescent="0.25">
      <c r="A455" s="12">
        <v>0</v>
      </c>
      <c r="B455">
        <v>0</v>
      </c>
    </row>
    <row r="456" spans="1:2" thickBot="1" x14ac:dyDescent="0.25">
      <c r="A456" s="12">
        <v>0</v>
      </c>
      <c r="B456">
        <v>0</v>
      </c>
    </row>
    <row r="457" spans="1:2" thickBot="1" x14ac:dyDescent="0.25">
      <c r="A457" s="12">
        <v>0</v>
      </c>
      <c r="B457">
        <v>0</v>
      </c>
    </row>
    <row r="458" spans="1:2" thickBot="1" x14ac:dyDescent="0.25">
      <c r="A458" s="12">
        <v>0</v>
      </c>
      <c r="B458">
        <v>596.3490832</v>
      </c>
    </row>
    <row r="459" spans="1:2" thickBot="1" x14ac:dyDescent="0.25">
      <c r="A459" s="12">
        <v>0.22</v>
      </c>
      <c r="B459">
        <v>246.89233849999999</v>
      </c>
    </row>
    <row r="460" spans="1:2" thickBot="1" x14ac:dyDescent="0.25">
      <c r="A460" s="12">
        <v>0.20699999999999999</v>
      </c>
      <c r="B460">
        <v>247.3511948</v>
      </c>
    </row>
    <row r="461" spans="1:2" thickBot="1" x14ac:dyDescent="0.25">
      <c r="A461" s="12">
        <v>0.18</v>
      </c>
      <c r="B461">
        <v>258.87260959999998</v>
      </c>
    </row>
    <row r="462" spans="1:2" thickBot="1" x14ac:dyDescent="0.25">
      <c r="A462" s="12">
        <v>0.18</v>
      </c>
      <c r="B462">
        <v>292.72555879999999</v>
      </c>
    </row>
    <row r="463" spans="1:2" thickBot="1" x14ac:dyDescent="0.25">
      <c r="A463" s="12">
        <v>0.18</v>
      </c>
      <c r="B463">
        <v>320.65469719999999</v>
      </c>
    </row>
    <row r="464" spans="1:2" thickBot="1" x14ac:dyDescent="0.25">
      <c r="A464" s="12">
        <v>0.17699999999999999</v>
      </c>
      <c r="B464">
        <v>334.88759629999998</v>
      </c>
    </row>
    <row r="465" spans="1:2" thickBot="1" x14ac:dyDescent="0.25">
      <c r="A465" s="12">
        <v>0.153</v>
      </c>
      <c r="B465">
        <v>358.84063350000002</v>
      </c>
    </row>
    <row r="466" spans="1:2" thickBot="1" x14ac:dyDescent="0.25">
      <c r="A466" s="12">
        <v>0.15</v>
      </c>
      <c r="B466">
        <v>405.75452089999999</v>
      </c>
    </row>
    <row r="467" spans="1:2" thickBot="1" x14ac:dyDescent="0.25">
      <c r="A467" s="12">
        <v>0</v>
      </c>
      <c r="B467">
        <v>465.36692670000002</v>
      </c>
    </row>
    <row r="468" spans="1:2" thickBot="1" x14ac:dyDescent="0.25">
      <c r="A468" s="12">
        <v>0</v>
      </c>
      <c r="B468">
        <v>455.57796999999999</v>
      </c>
    </row>
    <row r="469" spans="1:2" thickBot="1" x14ac:dyDescent="0.25">
      <c r="A469" s="12">
        <v>0</v>
      </c>
      <c r="B469">
        <v>447.6820586</v>
      </c>
    </row>
    <row r="470" spans="1:2" thickBot="1" x14ac:dyDescent="0.25">
      <c r="A470" s="12">
        <v>0</v>
      </c>
      <c r="B470">
        <v>485.19294710000003</v>
      </c>
    </row>
    <row r="471" spans="1:2" thickBot="1" x14ac:dyDescent="0.25">
      <c r="A471" s="12">
        <v>0</v>
      </c>
      <c r="B471">
        <v>1552.444002</v>
      </c>
    </row>
    <row r="472" spans="1:2" thickBot="1" x14ac:dyDescent="0.25">
      <c r="A472" s="12">
        <v>0.22</v>
      </c>
      <c r="B472">
        <v>160.66251560000001</v>
      </c>
    </row>
    <row r="473" spans="1:2" thickBot="1" x14ac:dyDescent="0.25">
      <c r="A473" s="12">
        <v>0.20699999999999999</v>
      </c>
      <c r="B473">
        <v>190.77618810000001</v>
      </c>
    </row>
    <row r="474" spans="1:2" thickBot="1" x14ac:dyDescent="0.25">
      <c r="A474" s="12">
        <v>0.18</v>
      </c>
      <c r="B474">
        <v>213.46496809999999</v>
      </c>
    </row>
    <row r="475" spans="1:2" thickBot="1" x14ac:dyDescent="0.25">
      <c r="A475" s="12">
        <v>0.18</v>
      </c>
      <c r="B475">
        <v>283.15154219999999</v>
      </c>
    </row>
    <row r="476" spans="1:2" thickBot="1" x14ac:dyDescent="0.25">
      <c r="A476" s="12">
        <v>0.18</v>
      </c>
      <c r="B476">
        <v>440.85750630000001</v>
      </c>
    </row>
    <row r="477" spans="1:2" thickBot="1" x14ac:dyDescent="0.25">
      <c r="A477" s="12">
        <v>0.17699999999999999</v>
      </c>
      <c r="B477">
        <v>641.76665590000005</v>
      </c>
    </row>
    <row r="478" spans="1:2" thickBot="1" x14ac:dyDescent="0.25">
      <c r="A478" s="12">
        <v>0.153</v>
      </c>
      <c r="B478">
        <v>694.01987180000003</v>
      </c>
    </row>
    <row r="479" spans="1:2" thickBot="1" x14ac:dyDescent="0.25">
      <c r="A479" s="12">
        <v>0.15</v>
      </c>
      <c r="B479">
        <v>783.15683899999999</v>
      </c>
    </row>
    <row r="480" spans="1:2" thickBot="1" x14ac:dyDescent="0.25">
      <c r="A480" s="12">
        <v>0</v>
      </c>
      <c r="B480">
        <v>910.35421399999996</v>
      </c>
    </row>
    <row r="481" spans="1:2" thickBot="1" x14ac:dyDescent="0.25">
      <c r="A481" s="12">
        <v>0</v>
      </c>
      <c r="B481">
        <v>789.49383069999999</v>
      </c>
    </row>
    <row r="482" spans="1:2" thickBot="1" x14ac:dyDescent="0.25">
      <c r="A482" s="12">
        <v>0</v>
      </c>
      <c r="B482">
        <v>882.25765139999999</v>
      </c>
    </row>
    <row r="483" spans="1:2" thickBot="1" x14ac:dyDescent="0.25">
      <c r="A483" s="12">
        <v>0</v>
      </c>
      <c r="B483">
        <v>976.55921950000004</v>
      </c>
    </row>
    <row r="484" spans="1:2" thickBot="1" x14ac:dyDescent="0.25">
      <c r="A484" s="12">
        <v>0.10100000000000001</v>
      </c>
      <c r="B484">
        <v>17211.924470000002</v>
      </c>
    </row>
    <row r="485" spans="1:2" thickBot="1" x14ac:dyDescent="0.25">
      <c r="A485" s="12">
        <v>0.14799999999999999</v>
      </c>
      <c r="B485">
        <v>5072.3942930000003</v>
      </c>
    </row>
    <row r="486" spans="1:2" thickBot="1" x14ac:dyDescent="0.25">
      <c r="A486" s="12">
        <v>0.11899999999999999</v>
      </c>
      <c r="B486">
        <v>4572.6395730000004</v>
      </c>
    </row>
    <row r="487" spans="1:2" thickBot="1" x14ac:dyDescent="0.25">
      <c r="A487" s="12">
        <v>7.8E-2</v>
      </c>
      <c r="B487">
        <v>4437.739818</v>
      </c>
    </row>
    <row r="488" spans="1:2" thickBot="1" x14ac:dyDescent="0.25">
      <c r="A488" s="12">
        <v>6.2E-2</v>
      </c>
      <c r="B488">
        <v>4814.3880579999995</v>
      </c>
    </row>
    <row r="489" spans="1:2" thickBot="1" x14ac:dyDescent="0.25">
      <c r="A489" s="12">
        <v>5.0999999999999997E-2</v>
      </c>
      <c r="B489">
        <v>6182.0021839999999</v>
      </c>
    </row>
    <row r="490" spans="1:2" thickBot="1" x14ac:dyDescent="0.25">
      <c r="A490" s="12">
        <v>6.7000000000000004E-2</v>
      </c>
      <c r="B490">
        <v>7513.088831</v>
      </c>
    </row>
    <row r="491" spans="1:2" thickBot="1" x14ac:dyDescent="0.25">
      <c r="A491" s="12">
        <v>0.08</v>
      </c>
      <c r="B491">
        <v>9298.7584299999999</v>
      </c>
    </row>
    <row r="492" spans="1:2" thickBot="1" x14ac:dyDescent="0.25">
      <c r="A492" s="12">
        <v>8.6999999999999994E-2</v>
      </c>
      <c r="B492">
        <v>10278.54012</v>
      </c>
    </row>
    <row r="493" spans="1:2" thickBot="1" x14ac:dyDescent="0.25">
      <c r="A493" s="12">
        <v>0.13300000000000001</v>
      </c>
      <c r="B493">
        <v>10593.389289999999</v>
      </c>
    </row>
    <row r="494" spans="1:2" thickBot="1" x14ac:dyDescent="0.25">
      <c r="A494" s="12">
        <v>7.2999999999999995E-2</v>
      </c>
      <c r="B494">
        <v>10028.7101</v>
      </c>
    </row>
    <row r="495" spans="1:2" thickBot="1" x14ac:dyDescent="0.25">
      <c r="A495" s="12">
        <v>4.8000000000000001E-2</v>
      </c>
      <c r="B495">
        <v>12595.0049</v>
      </c>
    </row>
    <row r="496" spans="1:2" thickBot="1" x14ac:dyDescent="0.25">
      <c r="A496" s="12">
        <v>0.09</v>
      </c>
      <c r="B496">
        <v>14371.7534</v>
      </c>
    </row>
    <row r="497" spans="1:2" thickBot="1" x14ac:dyDescent="0.25">
      <c r="A497" s="12">
        <v>0.06</v>
      </c>
      <c r="B497">
        <v>6518.0632720000003</v>
      </c>
    </row>
    <row r="498" spans="1:2" thickBot="1" x14ac:dyDescent="0.25">
      <c r="A498" s="12">
        <v>5.8999999999999997E-2</v>
      </c>
      <c r="B498">
        <v>943.50748910000004</v>
      </c>
    </row>
    <row r="499" spans="1:2" thickBot="1" x14ac:dyDescent="0.25">
      <c r="A499" s="12">
        <v>5.8999999999999997E-2</v>
      </c>
      <c r="B499">
        <v>1030.927835</v>
      </c>
    </row>
    <row r="500" spans="1:2" thickBot="1" x14ac:dyDescent="0.25">
      <c r="A500" s="12">
        <v>5.2999999999999999E-2</v>
      </c>
      <c r="B500">
        <v>1125.426886</v>
      </c>
    </row>
    <row r="501" spans="1:2" thickBot="1" x14ac:dyDescent="0.25">
      <c r="A501" s="12">
        <v>5.2999999999999999E-2</v>
      </c>
      <c r="B501">
        <v>1265.358872</v>
      </c>
    </row>
    <row r="502" spans="1:2" thickBot="1" x14ac:dyDescent="0.25">
      <c r="A502" s="12">
        <v>5.6000000000000001E-2</v>
      </c>
      <c r="B502">
        <v>1480.3792229999999</v>
      </c>
    </row>
    <row r="503" spans="1:2" thickBot="1" x14ac:dyDescent="0.25">
      <c r="A503" s="12">
        <v>5.6000000000000001E-2</v>
      </c>
      <c r="B503">
        <v>1723.848606</v>
      </c>
    </row>
    <row r="504" spans="1:2" thickBot="1" x14ac:dyDescent="0.25">
      <c r="A504" s="12">
        <v>6.0999999999999999E-2</v>
      </c>
      <c r="B504">
        <v>2056.3250969999999</v>
      </c>
    </row>
    <row r="505" spans="1:2" thickBot="1" x14ac:dyDescent="0.25">
      <c r="A505" s="12">
        <v>7.4999999999999997E-2</v>
      </c>
      <c r="B505">
        <v>2634.648267</v>
      </c>
    </row>
    <row r="506" spans="1:2" thickBot="1" x14ac:dyDescent="0.25">
      <c r="A506" s="12">
        <v>5.2999999999999999E-2</v>
      </c>
      <c r="B506">
        <v>3395.2796600000001</v>
      </c>
    </row>
    <row r="507" spans="1:2" thickBot="1" x14ac:dyDescent="0.25">
      <c r="A507" s="12">
        <v>5.2999999999999999E-2</v>
      </c>
      <c r="B507">
        <v>3730.2693789999998</v>
      </c>
    </row>
    <row r="508" spans="1:2" thickBot="1" x14ac:dyDescent="0.25">
      <c r="A508" s="12">
        <v>5.8000000000000003E-2</v>
      </c>
      <c r="B508">
        <v>4411.7756470000004</v>
      </c>
    </row>
    <row r="509" spans="1:2" thickBot="1" x14ac:dyDescent="0.25">
      <c r="A509" s="12">
        <v>6.6000000000000003E-2</v>
      </c>
      <c r="B509">
        <v>5419.4322179999999</v>
      </c>
    </row>
    <row r="510" spans="1:2" thickBot="1" x14ac:dyDescent="0.25">
      <c r="A510" s="12">
        <v>0.126</v>
      </c>
      <c r="B510">
        <v>9273.6515209999998</v>
      </c>
    </row>
    <row r="511" spans="1:2" thickBot="1" x14ac:dyDescent="0.25">
      <c r="A511" s="12">
        <v>0.188</v>
      </c>
      <c r="B511">
        <v>2462.768916</v>
      </c>
    </row>
    <row r="512" spans="1:2" thickBot="1" x14ac:dyDescent="0.25">
      <c r="A512" s="12">
        <v>0.20699999999999999</v>
      </c>
      <c r="B512">
        <v>2382.6383110000002</v>
      </c>
    </row>
    <row r="513" spans="1:2" thickBot="1" x14ac:dyDescent="0.25">
      <c r="A513" s="12">
        <v>0.16300000000000001</v>
      </c>
      <c r="B513">
        <v>2338.8725899999999</v>
      </c>
    </row>
    <row r="514" spans="1:2" thickBot="1" x14ac:dyDescent="0.25">
      <c r="A514" s="12">
        <v>0.152</v>
      </c>
      <c r="B514">
        <v>2226.425459</v>
      </c>
    </row>
    <row r="515" spans="1:2" thickBot="1" x14ac:dyDescent="0.25">
      <c r="A515" s="12">
        <v>0.151</v>
      </c>
      <c r="B515">
        <v>2709.3351600000001</v>
      </c>
    </row>
    <row r="516" spans="1:2" thickBot="1" x14ac:dyDescent="0.25">
      <c r="A516" s="12">
        <v>0.14599999999999999</v>
      </c>
      <c r="B516">
        <v>3352.9974090000001</v>
      </c>
    </row>
    <row r="517" spans="1:2" thickBot="1" x14ac:dyDescent="0.25">
      <c r="A517" s="12">
        <v>0.129</v>
      </c>
      <c r="B517">
        <v>3663.0538769999998</v>
      </c>
    </row>
    <row r="518" spans="1:2" thickBot="1" x14ac:dyDescent="0.25">
      <c r="A518" s="12">
        <v>0.154</v>
      </c>
      <c r="B518">
        <v>4606.5561440000001</v>
      </c>
    </row>
    <row r="519" spans="1:2" thickBot="1" x14ac:dyDescent="0.25">
      <c r="A519" s="12">
        <v>0.17199999999999999</v>
      </c>
      <c r="B519">
        <v>5327.2130349999998</v>
      </c>
    </row>
    <row r="520" spans="1:2" thickBot="1" x14ac:dyDescent="0.25">
      <c r="A520" s="12">
        <v>0.13</v>
      </c>
      <c r="B520">
        <v>5038.2391589999997</v>
      </c>
    </row>
    <row r="521" spans="1:2" thickBot="1" x14ac:dyDescent="0.25">
      <c r="A521" s="12">
        <v>9.4E-2</v>
      </c>
      <c r="B521">
        <v>6096.1632149999996</v>
      </c>
    </row>
    <row r="522" spans="1:2" thickBot="1" x14ac:dyDescent="0.25">
      <c r="A522" s="12">
        <v>0.112</v>
      </c>
      <c r="B522">
        <v>7022.409052</v>
      </c>
    </row>
    <row r="523" spans="1:2" thickBot="1" x14ac:dyDescent="0.25">
      <c r="A523" s="12">
        <v>0.105</v>
      </c>
      <c r="B523">
        <v>1127.9296509999999</v>
      </c>
    </row>
    <row r="524" spans="1:2" thickBot="1" x14ac:dyDescent="0.25">
      <c r="A524" s="12">
        <v>0.12</v>
      </c>
      <c r="B524">
        <v>372.52550669999999</v>
      </c>
    </row>
    <row r="525" spans="1:2" thickBot="1" x14ac:dyDescent="0.25">
      <c r="A525" s="12">
        <v>0.12</v>
      </c>
      <c r="B525">
        <v>395.87152989999998</v>
      </c>
    </row>
    <row r="526" spans="1:2" thickBot="1" x14ac:dyDescent="0.25">
      <c r="A526" s="12">
        <v>0.12</v>
      </c>
      <c r="B526">
        <v>440.25658770000001</v>
      </c>
    </row>
    <row r="527" spans="1:2" thickBot="1" x14ac:dyDescent="0.25">
      <c r="A527" s="12">
        <v>0.11799999999999999</v>
      </c>
      <c r="B527">
        <v>554.28248399999995</v>
      </c>
    </row>
    <row r="528" spans="1:2" thickBot="1" x14ac:dyDescent="0.25">
      <c r="A528" s="12">
        <v>0.11</v>
      </c>
      <c r="B528">
        <v>603.29711199999997</v>
      </c>
    </row>
    <row r="529" spans="1:2" thickBot="1" x14ac:dyDescent="0.25">
      <c r="A529" s="12">
        <v>0.11</v>
      </c>
      <c r="B529">
        <v>627.76935930000002</v>
      </c>
    </row>
    <row r="530" spans="1:2" thickBot="1" x14ac:dyDescent="0.25">
      <c r="A530" s="12">
        <v>0.105</v>
      </c>
      <c r="B530">
        <v>637.20014979999996</v>
      </c>
    </row>
    <row r="531" spans="1:2" thickBot="1" x14ac:dyDescent="0.25">
      <c r="A531" s="12">
        <v>0.105</v>
      </c>
      <c r="B531">
        <v>716.08705339999995</v>
      </c>
    </row>
    <row r="532" spans="1:2" thickBot="1" x14ac:dyDescent="0.25">
      <c r="A532" s="12">
        <v>0.105</v>
      </c>
      <c r="B532">
        <v>795.8780223</v>
      </c>
    </row>
    <row r="533" spans="1:2" thickBot="1" x14ac:dyDescent="0.25">
      <c r="A533" s="12">
        <v>0.105</v>
      </c>
      <c r="B533">
        <v>783.50837750000005</v>
      </c>
    </row>
    <row r="534" spans="1:2" thickBot="1" x14ac:dyDescent="0.25">
      <c r="A534" s="12">
        <v>0.105</v>
      </c>
      <c r="B534">
        <v>776.01226759999997</v>
      </c>
    </row>
    <row r="535" spans="1:2" thickBot="1" x14ac:dyDescent="0.25">
      <c r="A535" s="12">
        <v>0.105</v>
      </c>
      <c r="B535">
        <v>850.69009749999998</v>
      </c>
    </row>
    <row r="536" spans="1:2" thickBot="1" x14ac:dyDescent="0.25">
      <c r="A536" s="12">
        <v>0</v>
      </c>
      <c r="B536">
        <v>4375.2516349999996</v>
      </c>
    </row>
    <row r="537" spans="1:2" thickBot="1" x14ac:dyDescent="0.25">
      <c r="A537" s="12">
        <v>0.22</v>
      </c>
      <c r="B537">
        <v>1004.45299</v>
      </c>
    </row>
    <row r="538" spans="1:2" thickBot="1" x14ac:dyDescent="0.25">
      <c r="A538" s="12">
        <v>0.20699999999999999</v>
      </c>
      <c r="B538">
        <v>850.94362699999999</v>
      </c>
    </row>
    <row r="539" spans="1:2" thickBot="1" x14ac:dyDescent="0.25">
      <c r="A539" s="12">
        <v>0.18</v>
      </c>
      <c r="B539">
        <v>897.89426200000003</v>
      </c>
    </row>
    <row r="540" spans="1:2" thickBot="1" x14ac:dyDescent="0.25">
      <c r="A540" s="12">
        <v>0.18</v>
      </c>
      <c r="B540">
        <v>1013.62787</v>
      </c>
    </row>
    <row r="541" spans="1:2" thickBot="1" x14ac:dyDescent="0.25">
      <c r="A541" s="12">
        <v>0.18</v>
      </c>
      <c r="B541">
        <v>1312.109328</v>
      </c>
    </row>
    <row r="542" spans="1:2" thickBot="1" x14ac:dyDescent="0.25">
      <c r="A542" s="12">
        <v>0.17699999999999999</v>
      </c>
      <c r="B542">
        <v>1669.2026040000001</v>
      </c>
    </row>
    <row r="543" spans="1:2" thickBot="1" x14ac:dyDescent="0.25">
      <c r="A543" s="12">
        <v>0.153</v>
      </c>
      <c r="B543">
        <v>2056.8111829999998</v>
      </c>
    </row>
    <row r="544" spans="1:2" thickBot="1" x14ac:dyDescent="0.25">
      <c r="A544" s="12">
        <v>0.15</v>
      </c>
      <c r="B544">
        <v>2165.5469440000002</v>
      </c>
    </row>
    <row r="545" spans="1:2" thickBot="1" x14ac:dyDescent="0.25">
      <c r="A545" s="12">
        <v>0</v>
      </c>
      <c r="B545">
        <v>2968.3558950000001</v>
      </c>
    </row>
    <row r="546" spans="1:2" thickBot="1" x14ac:dyDescent="0.25">
      <c r="A546" s="12">
        <v>0</v>
      </c>
      <c r="B546">
        <v>2333.2202550000002</v>
      </c>
    </row>
    <row r="547" spans="1:2" thickBot="1" x14ac:dyDescent="0.25">
      <c r="A547" s="12">
        <v>0</v>
      </c>
      <c r="B547">
        <v>2841.8603170000001</v>
      </c>
    </row>
    <row r="548" spans="1:2" thickBot="1" x14ac:dyDescent="0.25">
      <c r="A548" s="12">
        <v>0</v>
      </c>
      <c r="B548">
        <v>3326.1326170000002</v>
      </c>
    </row>
    <row r="549" spans="1:2" thickBot="1" x14ac:dyDescent="0.25">
      <c r="A549" s="12">
        <v>0.28399999999999997</v>
      </c>
      <c r="B549">
        <v>584.7334922</v>
      </c>
    </row>
    <row r="550" spans="1:2" thickBot="1" x14ac:dyDescent="0.25">
      <c r="A550" s="12">
        <v>0</v>
      </c>
      <c r="B550">
        <v>396.28850610000001</v>
      </c>
    </row>
    <row r="551" spans="1:2" thickBot="1" x14ac:dyDescent="0.25">
      <c r="A551" s="12">
        <v>0</v>
      </c>
      <c r="B551">
        <v>150.21497890000001</v>
      </c>
    </row>
    <row r="552" spans="1:2" thickBot="1" x14ac:dyDescent="0.25">
      <c r="A552" s="12">
        <v>0</v>
      </c>
      <c r="B552">
        <v>171.23091819999999</v>
      </c>
    </row>
    <row r="553" spans="1:2" thickBot="1" x14ac:dyDescent="0.25">
      <c r="A553" s="12">
        <v>0</v>
      </c>
      <c r="B553">
        <v>170.28056520000001</v>
      </c>
    </row>
    <row r="554" spans="1:2" thickBot="1" x14ac:dyDescent="0.25">
      <c r="A554" s="12">
        <v>0</v>
      </c>
      <c r="B554">
        <v>190.595257</v>
      </c>
    </row>
    <row r="555" spans="1:2" thickBot="1" x14ac:dyDescent="0.25">
      <c r="A555" s="12">
        <v>0</v>
      </c>
      <c r="B555">
        <v>215.22403489999999</v>
      </c>
    </row>
    <row r="556" spans="1:2" thickBot="1" x14ac:dyDescent="0.25">
      <c r="A556" s="12">
        <v>0.46400000000000002</v>
      </c>
      <c r="B556">
        <v>249.99161419999999</v>
      </c>
    </row>
    <row r="557" spans="1:2" thickBot="1" x14ac:dyDescent="0.25">
      <c r="A557" s="12">
        <v>0.47</v>
      </c>
      <c r="B557">
        <v>278.2097124</v>
      </c>
    </row>
    <row r="558" spans="1:2" thickBot="1" x14ac:dyDescent="0.25">
      <c r="A558" s="12">
        <v>0.432</v>
      </c>
      <c r="B558">
        <v>317.52756729999999</v>
      </c>
    </row>
    <row r="559" spans="1:2" thickBot="1" x14ac:dyDescent="0.25">
      <c r="A559" s="12">
        <v>0.65400000000000003</v>
      </c>
      <c r="B559">
        <v>293.65545639999999</v>
      </c>
    </row>
    <row r="560" spans="1:2" thickBot="1" x14ac:dyDescent="0.25">
      <c r="A560" s="12">
        <v>0.56499999999999995</v>
      </c>
      <c r="B560">
        <v>321.01987889999998</v>
      </c>
    </row>
    <row r="561" spans="1:2" thickBot="1" x14ac:dyDescent="0.25">
      <c r="A561" s="12">
        <v>0.438</v>
      </c>
      <c r="B561">
        <v>362.70599850000002</v>
      </c>
    </row>
    <row r="562" spans="1:2" thickBot="1" x14ac:dyDescent="0.25">
      <c r="A562" s="12">
        <v>0.182</v>
      </c>
      <c r="B562">
        <v>11546.958280000001</v>
      </c>
    </row>
    <row r="563" spans="1:2" thickBot="1" x14ac:dyDescent="0.25">
      <c r="A563" s="12">
        <v>0.249</v>
      </c>
      <c r="B563">
        <v>3973.2131009999998</v>
      </c>
    </row>
    <row r="564" spans="1:2" thickBot="1" x14ac:dyDescent="0.25">
      <c r="A564" s="12">
        <v>0.23799999999999999</v>
      </c>
      <c r="B564">
        <v>4006.8988880000002</v>
      </c>
    </row>
    <row r="565" spans="1:2" thickBot="1" x14ac:dyDescent="0.25">
      <c r="A565" s="12">
        <v>0.26400000000000001</v>
      </c>
      <c r="B565">
        <v>4038.3104830000002</v>
      </c>
    </row>
    <row r="566" spans="1:2" thickBot="1" x14ac:dyDescent="0.25">
      <c r="A566" s="12">
        <v>0.25600000000000001</v>
      </c>
      <c r="B566">
        <v>4125.3297000000002</v>
      </c>
    </row>
    <row r="567" spans="1:2" thickBot="1" x14ac:dyDescent="0.25">
      <c r="A567" s="12">
        <v>0.23400000000000001</v>
      </c>
      <c r="B567">
        <v>4304.5847990000002</v>
      </c>
    </row>
    <row r="568" spans="1:2" thickBot="1" x14ac:dyDescent="0.25">
      <c r="A568" s="12">
        <v>0.247</v>
      </c>
      <c r="B568">
        <v>4545.2306490000001</v>
      </c>
    </row>
    <row r="569" spans="1:2" thickBot="1" x14ac:dyDescent="0.25">
      <c r="A569" s="12">
        <v>0.222</v>
      </c>
      <c r="B569">
        <v>5047.1260940000002</v>
      </c>
    </row>
    <row r="570" spans="1:2" thickBot="1" x14ac:dyDescent="0.25">
      <c r="A570" s="12">
        <v>0.128</v>
      </c>
      <c r="B570">
        <v>5807.1206410000004</v>
      </c>
    </row>
    <row r="571" spans="1:2" thickBot="1" x14ac:dyDescent="0.25">
      <c r="A571" s="12">
        <v>0.158</v>
      </c>
      <c r="B571">
        <v>6483.0295319999996</v>
      </c>
    </row>
    <row r="572" spans="1:2" thickBot="1" x14ac:dyDescent="0.25">
      <c r="A572" s="12">
        <v>0.19700000000000001</v>
      </c>
      <c r="B572">
        <v>6292.2215619999997</v>
      </c>
    </row>
    <row r="573" spans="1:2" thickBot="1" x14ac:dyDescent="0.25">
      <c r="A573" s="12">
        <v>0.17100000000000001</v>
      </c>
      <c r="B573">
        <v>7661.6250300000002</v>
      </c>
    </row>
    <row r="574" spans="1:2" thickBot="1" x14ac:dyDescent="0.25">
      <c r="A574" s="12">
        <v>0.161</v>
      </c>
      <c r="B574">
        <v>8581.6368829999992</v>
      </c>
    </row>
    <row r="575" spans="1:2" thickBot="1" x14ac:dyDescent="0.25">
      <c r="A575" s="12">
        <v>0</v>
      </c>
      <c r="B575">
        <v>642.21522130000005</v>
      </c>
    </row>
    <row r="576" spans="1:2" thickBot="1" x14ac:dyDescent="0.25">
      <c r="A576" s="12">
        <v>0</v>
      </c>
      <c r="B576">
        <v>688.85596520000001</v>
      </c>
    </row>
    <row r="577" spans="1:2" thickBot="1" x14ac:dyDescent="0.25">
      <c r="A577" s="12">
        <v>0</v>
      </c>
      <c r="B577">
        <v>812.3976351</v>
      </c>
    </row>
    <row r="578" spans="1:2" thickBot="1" x14ac:dyDescent="0.25">
      <c r="A578" s="12">
        <v>0</v>
      </c>
      <c r="B578">
        <v>902.98641659999998</v>
      </c>
    </row>
    <row r="579" spans="1:2" thickBot="1" x14ac:dyDescent="0.25">
      <c r="A579" s="12">
        <v>0</v>
      </c>
      <c r="B579">
        <v>940.7521438</v>
      </c>
    </row>
    <row r="580" spans="1:2" thickBot="1" x14ac:dyDescent="0.25">
      <c r="A580" s="12">
        <v>0</v>
      </c>
      <c r="B580">
        <v>983.29142360000003</v>
      </c>
    </row>
    <row r="581" spans="1:2" thickBot="1" x14ac:dyDescent="0.25">
      <c r="A581" s="12">
        <v>0</v>
      </c>
      <c r="B581">
        <v>1102.8824990000001</v>
      </c>
    </row>
    <row r="582" spans="1:2" thickBot="1" x14ac:dyDescent="0.25">
      <c r="A582" s="12">
        <v>0</v>
      </c>
      <c r="B582">
        <v>1282.2670820000001</v>
      </c>
    </row>
    <row r="583" spans="1:2" thickBot="1" x14ac:dyDescent="0.25">
      <c r="A583" s="12">
        <v>0</v>
      </c>
      <c r="B583">
        <v>1238.708134</v>
      </c>
    </row>
    <row r="584" spans="1:2" thickBot="1" x14ac:dyDescent="0.25">
      <c r="A584" s="12">
        <v>0</v>
      </c>
      <c r="B584">
        <v>1207.8451399999999</v>
      </c>
    </row>
    <row r="585" spans="1:2" thickBot="1" x14ac:dyDescent="0.25">
      <c r="A585" s="12">
        <v>0</v>
      </c>
      <c r="B585">
        <v>1241.5993189999999</v>
      </c>
    </row>
    <row r="586" spans="1:2" thickBot="1" x14ac:dyDescent="0.25">
      <c r="A586" s="12">
        <v>0</v>
      </c>
      <c r="B586">
        <v>1243.986075</v>
      </c>
    </row>
    <row r="587" spans="1:2" thickBot="1" x14ac:dyDescent="0.25">
      <c r="A587" s="12">
        <v>0.121</v>
      </c>
      <c r="B587">
        <v>4861.6775100000004</v>
      </c>
    </row>
    <row r="588" spans="1:2" thickBot="1" x14ac:dyDescent="0.25">
      <c r="A588" s="12">
        <v>9.5000000000000001E-2</v>
      </c>
      <c r="B588">
        <v>5191.9019850000004</v>
      </c>
    </row>
    <row r="589" spans="1:2" thickBot="1" x14ac:dyDescent="0.25">
      <c r="A589" s="12">
        <v>0.128</v>
      </c>
      <c r="B589">
        <v>5974.0757649999996</v>
      </c>
    </row>
    <row r="590" spans="1:2" thickBot="1" x14ac:dyDescent="0.25">
      <c r="A590" s="12">
        <v>0.11600000000000001</v>
      </c>
      <c r="B590">
        <v>7689.9569959999999</v>
      </c>
    </row>
    <row r="591" spans="1:2" thickBot="1" x14ac:dyDescent="0.25">
      <c r="A591" s="12">
        <v>0.11700000000000001</v>
      </c>
      <c r="B591">
        <v>9237.1162230000009</v>
      </c>
    </row>
    <row r="592" spans="1:2" thickBot="1" x14ac:dyDescent="0.25">
      <c r="A592" s="12">
        <v>0.112</v>
      </c>
      <c r="B592">
        <v>10090.366690000001</v>
      </c>
    </row>
    <row r="593" spans="1:2" thickBot="1" x14ac:dyDescent="0.25">
      <c r="A593" s="12">
        <v>9.9000000000000005E-2</v>
      </c>
      <c r="B593">
        <v>11228.62138</v>
      </c>
    </row>
    <row r="594" spans="1:2" thickBot="1" x14ac:dyDescent="0.25">
      <c r="A594" s="12">
        <v>9.2999999999999999E-2</v>
      </c>
      <c r="B594">
        <v>13372.270130000001</v>
      </c>
    </row>
    <row r="595" spans="1:2" thickBot="1" x14ac:dyDescent="0.25">
      <c r="A595" s="12">
        <v>0.10100000000000001</v>
      </c>
      <c r="B595">
        <v>15694.07747</v>
      </c>
    </row>
    <row r="596" spans="1:2" thickBot="1" x14ac:dyDescent="0.25">
      <c r="A596" s="12">
        <v>0.11600000000000001</v>
      </c>
      <c r="B596">
        <v>14044.14626</v>
      </c>
    </row>
    <row r="597" spans="1:2" thickBot="1" x14ac:dyDescent="0.25">
      <c r="A597" s="12">
        <v>0.104</v>
      </c>
      <c r="B597">
        <v>13326.598669999999</v>
      </c>
    </row>
    <row r="598" spans="1:2" thickBot="1" x14ac:dyDescent="0.25">
      <c r="A598" s="12">
        <v>9.7000000000000003E-2</v>
      </c>
      <c r="B598">
        <v>14371.95378</v>
      </c>
    </row>
    <row r="599" spans="1:2" thickBot="1" x14ac:dyDescent="0.25">
      <c r="A599" s="12">
        <v>9.5000000000000001E-2</v>
      </c>
      <c r="B599">
        <v>13158.750969999999</v>
      </c>
    </row>
    <row r="600" spans="1:2" thickBot="1" x14ac:dyDescent="0.25">
      <c r="A600" s="12">
        <v>0</v>
      </c>
      <c r="B600">
        <v>2744.1244790000001</v>
      </c>
    </row>
    <row r="601" spans="1:2" thickBot="1" x14ac:dyDescent="0.25">
      <c r="A601" s="12">
        <v>0</v>
      </c>
      <c r="B601">
        <v>2835.0766610000001</v>
      </c>
    </row>
    <row r="602" spans="1:2" thickBot="1" x14ac:dyDescent="0.25">
      <c r="A602" s="12">
        <v>0</v>
      </c>
      <c r="B602">
        <v>2995.8995279999999</v>
      </c>
    </row>
    <row r="603" spans="1:2" thickBot="1" x14ac:dyDescent="0.25">
      <c r="A603" s="12">
        <v>0</v>
      </c>
      <c r="B603">
        <v>3192.4005189999998</v>
      </c>
    </row>
    <row r="604" spans="1:2" thickBot="1" x14ac:dyDescent="0.25">
      <c r="A604" s="12">
        <v>0</v>
      </c>
      <c r="B604">
        <v>3388.7669540000002</v>
      </c>
    </row>
    <row r="605" spans="1:2" thickBot="1" x14ac:dyDescent="0.25">
      <c r="A605" s="12">
        <v>0</v>
      </c>
      <c r="B605">
        <v>3776.4705490000001</v>
      </c>
    </row>
    <row r="606" spans="1:2" thickBot="1" x14ac:dyDescent="0.25">
      <c r="A606" s="12">
        <v>0</v>
      </c>
      <c r="B606">
        <v>4666.9881690000002</v>
      </c>
    </row>
    <row r="607" spans="1:2" thickBot="1" x14ac:dyDescent="0.25">
      <c r="A607" s="12">
        <v>0</v>
      </c>
      <c r="B607">
        <v>5185.3822719999998</v>
      </c>
    </row>
    <row r="608" spans="1:2" thickBot="1" x14ac:dyDescent="0.25">
      <c r="A608" s="12">
        <v>0</v>
      </c>
      <c r="B608">
        <v>5382.8159610000002</v>
      </c>
    </row>
    <row r="609" spans="1:2" thickBot="1" x14ac:dyDescent="0.25">
      <c r="A609" s="12">
        <v>0</v>
      </c>
      <c r="B609">
        <v>5499.1201030000002</v>
      </c>
    </row>
    <row r="610" spans="1:2" thickBot="1" x14ac:dyDescent="0.25">
      <c r="A610" s="12">
        <v>0</v>
      </c>
      <c r="B610">
        <v>5701.9626710000002</v>
      </c>
    </row>
    <row r="611" spans="1:2" thickBot="1" x14ac:dyDescent="0.25">
      <c r="A611" s="12">
        <v>0</v>
      </c>
      <c r="B611">
        <v>6051.2220010000001</v>
      </c>
    </row>
    <row r="612" spans="1:2" thickBot="1" x14ac:dyDescent="0.25">
      <c r="A612" s="12">
        <v>0</v>
      </c>
      <c r="B612">
        <v>0</v>
      </c>
    </row>
    <row r="613" spans="1:2" thickBot="1" x14ac:dyDescent="0.25">
      <c r="A613" s="12">
        <v>0</v>
      </c>
      <c r="B613">
        <v>0</v>
      </c>
    </row>
    <row r="614" spans="1:2" thickBot="1" x14ac:dyDescent="0.25">
      <c r="A614" s="12">
        <v>0</v>
      </c>
      <c r="B614">
        <v>0</v>
      </c>
    </row>
    <row r="615" spans="1:2" thickBot="1" x14ac:dyDescent="0.25">
      <c r="A615" s="12">
        <v>0</v>
      </c>
      <c r="B615">
        <v>0</v>
      </c>
    </row>
    <row r="616" spans="1:2" thickBot="1" x14ac:dyDescent="0.25">
      <c r="A616" s="12">
        <v>0</v>
      </c>
      <c r="B616">
        <v>0</v>
      </c>
    </row>
    <row r="617" spans="1:2" thickBot="1" x14ac:dyDescent="0.25">
      <c r="A617" s="12">
        <v>0</v>
      </c>
      <c r="B617">
        <v>0</v>
      </c>
    </row>
    <row r="618" spans="1:2" thickBot="1" x14ac:dyDescent="0.25">
      <c r="A618" s="12">
        <v>0</v>
      </c>
      <c r="B618">
        <v>0</v>
      </c>
    </row>
    <row r="619" spans="1:2" thickBot="1" x14ac:dyDescent="0.25">
      <c r="A619" s="12">
        <v>0</v>
      </c>
      <c r="B619">
        <v>0</v>
      </c>
    </row>
    <row r="620" spans="1:2" thickBot="1" x14ac:dyDescent="0.25">
      <c r="A620" s="12">
        <v>0</v>
      </c>
      <c r="B620">
        <v>0</v>
      </c>
    </row>
    <row r="621" spans="1:2" thickBot="1" x14ac:dyDescent="0.25">
      <c r="A621" s="12">
        <v>0</v>
      </c>
      <c r="B621">
        <v>0</v>
      </c>
    </row>
    <row r="622" spans="1:2" thickBot="1" x14ac:dyDescent="0.25">
      <c r="A622" s="12">
        <v>0</v>
      </c>
      <c r="B622">
        <v>0</v>
      </c>
    </row>
    <row r="623" spans="1:2" thickBot="1" x14ac:dyDescent="0.25">
      <c r="A623" s="12">
        <v>0</v>
      </c>
      <c r="B623">
        <v>0</v>
      </c>
    </row>
    <row r="624" spans="1:2" thickBot="1" x14ac:dyDescent="0.25">
      <c r="A624" s="12">
        <v>0</v>
      </c>
      <c r="B624">
        <v>0</v>
      </c>
    </row>
    <row r="625" spans="1:2" thickBot="1" x14ac:dyDescent="0.25">
      <c r="A625" s="12">
        <v>0</v>
      </c>
      <c r="B625">
        <v>0</v>
      </c>
    </row>
    <row r="626" spans="1:2" thickBot="1" x14ac:dyDescent="0.25">
      <c r="A626" s="12">
        <v>0.08</v>
      </c>
      <c r="B626">
        <v>9874.9771340000007</v>
      </c>
    </row>
    <row r="627" spans="1:2" thickBot="1" x14ac:dyDescent="0.25">
      <c r="A627" s="12">
        <v>7.4999999999999997E-2</v>
      </c>
      <c r="B627">
        <v>10067.07878</v>
      </c>
    </row>
    <row r="628" spans="1:2" thickBot="1" x14ac:dyDescent="0.25">
      <c r="A628" s="12">
        <v>7.1999999999999995E-2</v>
      </c>
      <c r="B628">
        <v>10774.17488</v>
      </c>
    </row>
    <row r="629" spans="1:2" thickBot="1" x14ac:dyDescent="0.25">
      <c r="A629" s="12">
        <v>6.9000000000000006E-2</v>
      </c>
      <c r="B629">
        <v>13344.338540000001</v>
      </c>
    </row>
    <row r="630" spans="1:2" thickBot="1" x14ac:dyDescent="0.25">
      <c r="A630" s="12">
        <v>7.5999999999999998E-2</v>
      </c>
      <c r="B630">
        <v>15570.64446</v>
      </c>
    </row>
    <row r="631" spans="1:2" thickBot="1" x14ac:dyDescent="0.25">
      <c r="A631" s="12">
        <v>7.0999999999999994E-2</v>
      </c>
      <c r="B631">
        <v>16461.390520000001</v>
      </c>
    </row>
    <row r="632" spans="1:2" thickBot="1" x14ac:dyDescent="0.25">
      <c r="A632" s="12">
        <v>6.7000000000000004E-2</v>
      </c>
      <c r="B632">
        <v>17586.110560000001</v>
      </c>
    </row>
    <row r="633" spans="1:2" thickBot="1" x14ac:dyDescent="0.25">
      <c r="A633" s="12">
        <v>6.7000000000000004E-2</v>
      </c>
      <c r="B633">
        <v>20545.497520000001</v>
      </c>
    </row>
    <row r="634" spans="1:2" thickBot="1" x14ac:dyDescent="0.25">
      <c r="A634" s="12">
        <v>0</v>
      </c>
      <c r="B634">
        <v>23509.21558</v>
      </c>
    </row>
    <row r="635" spans="1:2" thickBot="1" x14ac:dyDescent="0.25">
      <c r="A635" s="12">
        <v>0</v>
      </c>
      <c r="B635">
        <v>21587.809799999999</v>
      </c>
    </row>
    <row r="636" spans="1:2" thickBot="1" x14ac:dyDescent="0.25">
      <c r="A636" s="12">
        <v>0</v>
      </c>
      <c r="B636">
        <v>20959.286690000001</v>
      </c>
    </row>
    <row r="637" spans="1:2" thickBot="1" x14ac:dyDescent="0.25">
      <c r="A637" s="12">
        <v>0</v>
      </c>
      <c r="B637">
        <v>22257.927080000001</v>
      </c>
    </row>
    <row r="638" spans="1:2" thickBot="1" x14ac:dyDescent="0.25">
      <c r="A638" s="12">
        <v>0</v>
      </c>
      <c r="B638">
        <v>20165.663380000002</v>
      </c>
    </row>
    <row r="639" spans="1:2" thickBot="1" x14ac:dyDescent="0.25">
      <c r="A639" s="12">
        <v>7.1999999999999995E-2</v>
      </c>
      <c r="B639">
        <v>5734.4595900000004</v>
      </c>
    </row>
    <row r="640" spans="1:2" thickBot="1" x14ac:dyDescent="0.25">
      <c r="A640" s="12">
        <v>7.1999999999999995E-2</v>
      </c>
      <c r="B640">
        <v>6301.0450250000004</v>
      </c>
    </row>
    <row r="641" spans="1:2" thickBot="1" x14ac:dyDescent="0.25">
      <c r="A641" s="12">
        <v>6.7000000000000004E-2</v>
      </c>
      <c r="B641">
        <v>7691.0706790000004</v>
      </c>
    </row>
    <row r="642" spans="1:2" thickBot="1" x14ac:dyDescent="0.25">
      <c r="A642" s="12">
        <v>5.8999999999999997E-2</v>
      </c>
      <c r="B642">
        <v>9347.9055769999995</v>
      </c>
    </row>
    <row r="643" spans="1:2" thickBot="1" x14ac:dyDescent="0.25">
      <c r="A643" s="12">
        <v>0.06</v>
      </c>
      <c r="B643">
        <v>11179.648020000001</v>
      </c>
    </row>
    <row r="644" spans="1:2" thickBot="1" x14ac:dyDescent="0.25">
      <c r="A644" s="12">
        <v>5.8000000000000003E-2</v>
      </c>
      <c r="B644">
        <v>12731.098819999999</v>
      </c>
    </row>
    <row r="645" spans="1:2" thickBot="1" x14ac:dyDescent="0.25">
      <c r="A645" s="12">
        <v>5.6000000000000001E-2</v>
      </c>
      <c r="B645">
        <v>14454.670690000001</v>
      </c>
    </row>
    <row r="646" spans="1:2" thickBot="1" x14ac:dyDescent="0.25">
      <c r="A646" s="12">
        <v>5.8000000000000003E-2</v>
      </c>
      <c r="B646">
        <v>17477.71688</v>
      </c>
    </row>
    <row r="647" spans="1:2" thickBot="1" x14ac:dyDescent="0.25">
      <c r="A647" s="12">
        <v>6.3E-2</v>
      </c>
      <c r="B647">
        <v>21666.692510000001</v>
      </c>
    </row>
    <row r="648" spans="1:2" thickBot="1" x14ac:dyDescent="0.25">
      <c r="A648" s="12">
        <v>0.06</v>
      </c>
      <c r="B648">
        <v>18862.62038</v>
      </c>
    </row>
    <row r="649" spans="1:2" thickBot="1" x14ac:dyDescent="0.25">
      <c r="A649" s="12">
        <v>5.8999999999999997E-2</v>
      </c>
      <c r="B649">
        <v>18903.21269</v>
      </c>
    </row>
    <row r="650" spans="1:2" thickBot="1" x14ac:dyDescent="0.25">
      <c r="A650" s="12">
        <v>5.7000000000000002E-2</v>
      </c>
      <c r="B650">
        <v>20579.09575</v>
      </c>
    </row>
    <row r="651" spans="1:2" thickBot="1" x14ac:dyDescent="0.25">
      <c r="A651" s="12">
        <v>5.3999999999999999E-2</v>
      </c>
      <c r="B651">
        <v>18647.513009999999</v>
      </c>
    </row>
    <row r="652" spans="1:2" thickBot="1" x14ac:dyDescent="0.25">
      <c r="A652" s="12">
        <v>8.1000000000000003E-2</v>
      </c>
      <c r="B652">
        <v>29964.701580000001</v>
      </c>
    </row>
    <row r="653" spans="1:2" thickBot="1" x14ac:dyDescent="0.25">
      <c r="A653" s="12">
        <v>8.2000000000000003E-2</v>
      </c>
      <c r="B653">
        <v>29857.52549</v>
      </c>
    </row>
    <row r="654" spans="1:2" thickBot="1" x14ac:dyDescent="0.25">
      <c r="A654" s="12">
        <v>7.0999999999999994E-2</v>
      </c>
      <c r="B654">
        <v>32366.486850000001</v>
      </c>
    </row>
    <row r="655" spans="1:2" thickBot="1" x14ac:dyDescent="0.25">
      <c r="A655" s="12">
        <v>0</v>
      </c>
      <c r="B655">
        <v>39513.417309999997</v>
      </c>
    </row>
    <row r="656" spans="1:2" thickBot="1" x14ac:dyDescent="0.25">
      <c r="A656" s="12">
        <v>0</v>
      </c>
      <c r="B656">
        <v>45332.400289999998</v>
      </c>
    </row>
    <row r="657" spans="1:2" thickBot="1" x14ac:dyDescent="0.25">
      <c r="A657" s="12">
        <v>0</v>
      </c>
      <c r="B657">
        <v>47606.465029999999</v>
      </c>
    </row>
    <row r="658" spans="1:2" thickBot="1" x14ac:dyDescent="0.25">
      <c r="A658" s="12">
        <v>0</v>
      </c>
      <c r="B658">
        <v>50392.91762</v>
      </c>
    </row>
    <row r="659" spans="1:2" thickBot="1" x14ac:dyDescent="0.25">
      <c r="A659" s="12">
        <v>0</v>
      </c>
      <c r="B659">
        <v>56944.709430000003</v>
      </c>
    </row>
    <row r="660" spans="1:2" thickBot="1" x14ac:dyDescent="0.25">
      <c r="A660" s="12">
        <v>0</v>
      </c>
      <c r="B660">
        <v>62618.080130000002</v>
      </c>
    </row>
    <row r="661" spans="1:2" thickBot="1" x14ac:dyDescent="0.25">
      <c r="A661" s="12">
        <v>0</v>
      </c>
      <c r="B661">
        <v>56309.007899999997</v>
      </c>
    </row>
    <row r="662" spans="1:2" thickBot="1" x14ac:dyDescent="0.25">
      <c r="A662" s="12">
        <v>0</v>
      </c>
      <c r="B662">
        <v>56419.950449999997</v>
      </c>
    </row>
    <row r="663" spans="1:2" thickBot="1" x14ac:dyDescent="0.25">
      <c r="A663" s="12">
        <v>0</v>
      </c>
      <c r="B663">
        <v>59957.936099999999</v>
      </c>
    </row>
    <row r="664" spans="1:2" thickBot="1" x14ac:dyDescent="0.25">
      <c r="A664" s="12">
        <v>0</v>
      </c>
      <c r="B664">
        <v>56334.78385</v>
      </c>
    </row>
    <row r="665" spans="1:2" thickBot="1" x14ac:dyDescent="0.25">
      <c r="A665" s="12">
        <v>0</v>
      </c>
      <c r="B665">
        <v>762.54084250000005</v>
      </c>
    </row>
    <row r="666" spans="1:2" thickBot="1" x14ac:dyDescent="0.25">
      <c r="A666" s="12">
        <v>0.115</v>
      </c>
      <c r="B666">
        <v>780.14512249999996</v>
      </c>
    </row>
    <row r="667" spans="1:2" thickBot="1" x14ac:dyDescent="0.25">
      <c r="A667" s="12">
        <v>0.113</v>
      </c>
      <c r="B667">
        <v>794.05567180000003</v>
      </c>
    </row>
    <row r="668" spans="1:2" thickBot="1" x14ac:dyDescent="0.25">
      <c r="A668" s="12">
        <v>0.113</v>
      </c>
      <c r="B668">
        <v>823.80747329999997</v>
      </c>
    </row>
    <row r="669" spans="1:2" thickBot="1" x14ac:dyDescent="0.25">
      <c r="A669" s="12">
        <v>0.112</v>
      </c>
      <c r="B669">
        <v>869.8001792</v>
      </c>
    </row>
    <row r="670" spans="1:2" thickBot="1" x14ac:dyDescent="0.25">
      <c r="A670" s="12">
        <v>0.112</v>
      </c>
      <c r="B670">
        <v>912.4992049</v>
      </c>
    </row>
    <row r="671" spans="1:2" thickBot="1" x14ac:dyDescent="0.25">
      <c r="A671" s="12">
        <v>0</v>
      </c>
      <c r="B671">
        <v>976.29298679999999</v>
      </c>
    </row>
    <row r="672" spans="1:2" thickBot="1" x14ac:dyDescent="0.25">
      <c r="A672" s="12">
        <v>0.112</v>
      </c>
      <c r="B672">
        <v>1061.6370919999999</v>
      </c>
    </row>
    <row r="673" spans="1:2" thickBot="1" x14ac:dyDescent="0.25">
      <c r="A673" s="12">
        <v>0.11600000000000001</v>
      </c>
      <c r="B673">
        <v>1233.311121</v>
      </c>
    </row>
    <row r="674" spans="1:2" thickBot="1" x14ac:dyDescent="0.25">
      <c r="A674" s="12">
        <v>0.111</v>
      </c>
      <c r="B674">
        <v>1458.873787</v>
      </c>
    </row>
    <row r="675" spans="1:2" thickBot="1" x14ac:dyDescent="0.25">
      <c r="A675" s="12">
        <v>0.10299999999999999</v>
      </c>
      <c r="B675">
        <v>1353.1930279999999</v>
      </c>
    </row>
    <row r="676" spans="1:2" thickBot="1" x14ac:dyDescent="0.25">
      <c r="A676" s="12">
        <v>0.106</v>
      </c>
      <c r="B676">
        <v>1463.592224</v>
      </c>
    </row>
    <row r="677" spans="1:2" thickBot="1" x14ac:dyDescent="0.25">
      <c r="A677" s="12">
        <v>0</v>
      </c>
      <c r="B677">
        <v>1574.628968</v>
      </c>
    </row>
    <row r="678" spans="1:2" thickBot="1" x14ac:dyDescent="0.25">
      <c r="A678" s="12">
        <v>0.26800000000000002</v>
      </c>
      <c r="B678">
        <v>2769.8823219999999</v>
      </c>
    </row>
    <row r="679" spans="1:2" thickBot="1" x14ac:dyDescent="0.25">
      <c r="A679" s="12">
        <v>0.24299999999999999</v>
      </c>
      <c r="B679">
        <v>2829.192446</v>
      </c>
    </row>
    <row r="680" spans="1:2" thickBot="1" x14ac:dyDescent="0.25">
      <c r="A680" s="12">
        <v>0.26100000000000001</v>
      </c>
      <c r="B680">
        <v>2973.6571450000001</v>
      </c>
    </row>
    <row r="681" spans="1:2" thickBot="1" x14ac:dyDescent="0.25">
      <c r="A681" s="12">
        <v>0.314</v>
      </c>
      <c r="B681">
        <v>2344.5339199999999</v>
      </c>
    </row>
    <row r="682" spans="1:2" thickBot="1" x14ac:dyDescent="0.25">
      <c r="A682" s="12">
        <v>0.32600000000000001</v>
      </c>
      <c r="B682">
        <v>2407.1892800000001</v>
      </c>
    </row>
    <row r="683" spans="1:2" thickBot="1" x14ac:dyDescent="0.25">
      <c r="A683" s="12">
        <v>0.24099999999999999</v>
      </c>
      <c r="B683">
        <v>3635.7068119999999</v>
      </c>
    </row>
    <row r="684" spans="1:2" thickBot="1" x14ac:dyDescent="0.25">
      <c r="A684" s="12">
        <v>0.19500000000000001</v>
      </c>
      <c r="B684">
        <v>3794.0733399999999</v>
      </c>
    </row>
    <row r="685" spans="1:2" thickBot="1" x14ac:dyDescent="0.25">
      <c r="A685" s="12">
        <v>0.158</v>
      </c>
      <c r="B685">
        <v>4297.5152410000001</v>
      </c>
    </row>
    <row r="686" spans="1:2" thickBot="1" x14ac:dyDescent="0.25">
      <c r="A686" s="12">
        <v>0.19900000000000001</v>
      </c>
      <c r="B686">
        <v>4696.9509159999998</v>
      </c>
    </row>
    <row r="687" spans="1:2" thickBot="1" x14ac:dyDescent="0.25">
      <c r="A687" s="12">
        <v>0.18099999999999999</v>
      </c>
      <c r="B687">
        <v>4702.9256029999997</v>
      </c>
    </row>
    <row r="688" spans="1:2" thickBot="1" x14ac:dyDescent="0.25">
      <c r="A688" s="12">
        <v>0.121</v>
      </c>
      <c r="B688">
        <v>5089.4679260000003</v>
      </c>
    </row>
    <row r="689" spans="1:2" thickBot="1" x14ac:dyDescent="0.25">
      <c r="A689" s="12">
        <v>0.156</v>
      </c>
      <c r="B689">
        <v>5462.6965840000003</v>
      </c>
    </row>
    <row r="690" spans="1:2" thickBot="1" x14ac:dyDescent="0.25">
      <c r="A690" s="12">
        <v>0.155</v>
      </c>
      <c r="B690">
        <v>5733.4511579999999</v>
      </c>
    </row>
    <row r="691" spans="1:2" thickBot="1" x14ac:dyDescent="0.25">
      <c r="A691" s="12">
        <v>0.11700000000000001</v>
      </c>
      <c r="B691">
        <v>4656.5512280000003</v>
      </c>
    </row>
    <row r="692" spans="1:2" thickBot="1" x14ac:dyDescent="0.25">
      <c r="A692" s="12">
        <v>0.111</v>
      </c>
      <c r="B692">
        <v>4750.9309499999999</v>
      </c>
    </row>
    <row r="693" spans="1:2" thickBot="1" x14ac:dyDescent="0.25">
      <c r="A693" s="12">
        <v>0.11</v>
      </c>
      <c r="B693">
        <v>4684.3835920000001</v>
      </c>
    </row>
    <row r="694" spans="1:2" thickBot="1" x14ac:dyDescent="0.25">
      <c r="A694" s="12">
        <v>0.115</v>
      </c>
      <c r="B694">
        <v>4864.5966630000003</v>
      </c>
    </row>
    <row r="695" spans="1:2" thickBot="1" x14ac:dyDescent="0.25">
      <c r="A695" s="12">
        <v>8.8999999999999996E-2</v>
      </c>
      <c r="B695">
        <v>5218.2985989999997</v>
      </c>
    </row>
    <row r="696" spans="1:2" thickBot="1" x14ac:dyDescent="0.25">
      <c r="A696" s="12">
        <v>9.9000000000000005E-2</v>
      </c>
      <c r="B696">
        <v>5126.2498649999998</v>
      </c>
    </row>
    <row r="697" spans="1:2" thickBot="1" x14ac:dyDescent="0.25">
      <c r="A697" s="12">
        <v>9.5000000000000001E-2</v>
      </c>
      <c r="B697">
        <v>5408.1077949999999</v>
      </c>
    </row>
    <row r="698" spans="1:2" thickBot="1" x14ac:dyDescent="0.25">
      <c r="A698" s="12">
        <v>9.1999999999999998E-2</v>
      </c>
      <c r="B698">
        <v>5827.9905779999999</v>
      </c>
    </row>
    <row r="699" spans="1:2" thickBot="1" x14ac:dyDescent="0.25">
      <c r="A699" s="12">
        <v>9.0999999999999998E-2</v>
      </c>
      <c r="B699">
        <v>6379.8403280000002</v>
      </c>
    </row>
    <row r="700" spans="1:2" thickBot="1" x14ac:dyDescent="0.25">
      <c r="A700" s="12">
        <v>0.1</v>
      </c>
      <c r="B700">
        <v>6797.46173</v>
      </c>
    </row>
    <row r="701" spans="1:2" thickBot="1" x14ac:dyDescent="0.25">
      <c r="A701" s="12">
        <v>9.5000000000000001E-2</v>
      </c>
      <c r="B701">
        <v>6677.0439249999999</v>
      </c>
    </row>
    <row r="702" spans="1:2" thickBot="1" x14ac:dyDescent="0.25">
      <c r="A702" s="12">
        <v>8.7999999999999995E-2</v>
      </c>
      <c r="B702">
        <v>6883.3977260000001</v>
      </c>
    </row>
    <row r="703" spans="1:2" thickBot="1" x14ac:dyDescent="0.25">
      <c r="A703" s="12">
        <v>0.09</v>
      </c>
      <c r="B703">
        <v>6913.0566930000005</v>
      </c>
    </row>
    <row r="704" spans="1:2" thickBot="1" x14ac:dyDescent="0.25">
      <c r="A704" s="12">
        <v>0.17100000000000001</v>
      </c>
      <c r="B704">
        <v>1462.3202100000001</v>
      </c>
    </row>
    <row r="705" spans="1:2" thickBot="1" x14ac:dyDescent="0.25">
      <c r="A705" s="12">
        <v>0.16200000000000001</v>
      </c>
      <c r="B705">
        <v>1914.4491660000001</v>
      </c>
    </row>
    <row r="706" spans="1:2" thickBot="1" x14ac:dyDescent="0.25">
      <c r="A706" s="12">
        <v>0.158</v>
      </c>
      <c r="B706">
        <v>2191.0096060000001</v>
      </c>
    </row>
    <row r="707" spans="1:2" thickBot="1" x14ac:dyDescent="0.25">
      <c r="A707" s="12">
        <v>0.13600000000000001</v>
      </c>
      <c r="B707">
        <v>2442.2690360000001</v>
      </c>
    </row>
    <row r="708" spans="1:2" thickBot="1" x14ac:dyDescent="0.25">
      <c r="A708" s="12">
        <v>0.1</v>
      </c>
      <c r="B708">
        <v>2704.6651550000001</v>
      </c>
    </row>
    <row r="709" spans="1:2" thickBot="1" x14ac:dyDescent="0.25">
      <c r="A709" s="12">
        <v>9.6000000000000002E-2</v>
      </c>
      <c r="B709">
        <v>3012.7524370000001</v>
      </c>
    </row>
    <row r="710" spans="1:2" thickBot="1" x14ac:dyDescent="0.25">
      <c r="A710" s="12">
        <v>9.8000000000000004E-2</v>
      </c>
      <c r="B710">
        <v>3337.4003630000002</v>
      </c>
    </row>
    <row r="711" spans="1:2" thickBot="1" x14ac:dyDescent="0.25">
      <c r="A711" s="12">
        <v>0</v>
      </c>
      <c r="B711">
        <v>3574.8778929999999</v>
      </c>
    </row>
    <row r="712" spans="1:2" thickBot="1" x14ac:dyDescent="0.25">
      <c r="A712" s="12">
        <v>0</v>
      </c>
      <c r="B712">
        <v>4255.851995</v>
      </c>
    </row>
    <row r="713" spans="1:2" thickBot="1" x14ac:dyDescent="0.25">
      <c r="A713" s="12">
        <v>0</v>
      </c>
      <c r="B713">
        <v>4236.7775549999997</v>
      </c>
    </row>
    <row r="714" spans="1:2" thickBot="1" x14ac:dyDescent="0.25">
      <c r="A714" s="12">
        <v>0</v>
      </c>
      <c r="B714">
        <v>4500.5915580000001</v>
      </c>
    </row>
    <row r="715" spans="1:2" thickBot="1" x14ac:dyDescent="0.25">
      <c r="A715" s="12">
        <v>0</v>
      </c>
      <c r="B715">
        <v>5035.2424929999997</v>
      </c>
    </row>
    <row r="716" spans="1:2" thickBot="1" x14ac:dyDescent="0.25">
      <c r="A716" s="12">
        <v>0</v>
      </c>
      <c r="B716">
        <v>5424.6336110000002</v>
      </c>
    </row>
    <row r="717" spans="1:2" thickBot="1" x14ac:dyDescent="0.25">
      <c r="A717" s="12">
        <v>0.13200000000000001</v>
      </c>
      <c r="B717">
        <v>1509.5810200000001</v>
      </c>
    </row>
    <row r="718" spans="1:2" thickBot="1" x14ac:dyDescent="0.25">
      <c r="A718" s="12">
        <v>0.13300000000000001</v>
      </c>
      <c r="B718">
        <v>1452.766703</v>
      </c>
    </row>
    <row r="719" spans="1:2" thickBot="1" x14ac:dyDescent="0.25">
      <c r="A719" s="12">
        <v>0.13800000000000001</v>
      </c>
      <c r="B719">
        <v>1286.192278</v>
      </c>
    </row>
    <row r="720" spans="1:2" thickBot="1" x14ac:dyDescent="0.25">
      <c r="A720" s="12">
        <v>0.13500000000000001</v>
      </c>
      <c r="B720">
        <v>1194.3068169999999</v>
      </c>
    </row>
    <row r="721" spans="1:2" thickBot="1" x14ac:dyDescent="0.25">
      <c r="A721" s="12">
        <v>0.13400000000000001</v>
      </c>
      <c r="B721">
        <v>1116.9251609999999</v>
      </c>
    </row>
    <row r="722" spans="1:2" thickBot="1" x14ac:dyDescent="0.25">
      <c r="A722" s="12">
        <v>0.13100000000000001</v>
      </c>
      <c r="B722">
        <v>1249.49326</v>
      </c>
    </row>
    <row r="723" spans="1:2" thickBot="1" x14ac:dyDescent="0.25">
      <c r="A723" s="12">
        <v>0.126</v>
      </c>
      <c r="B723">
        <v>1465.9390969999999</v>
      </c>
    </row>
    <row r="724" spans="1:2" thickBot="1" x14ac:dyDescent="0.25">
      <c r="A724" s="12">
        <v>0.125</v>
      </c>
      <c r="B724">
        <v>1751.3234649999999</v>
      </c>
    </row>
    <row r="725" spans="1:2" thickBot="1" x14ac:dyDescent="0.25">
      <c r="A725" s="12">
        <v>0.123</v>
      </c>
      <c r="B725">
        <v>2159.1714139999999</v>
      </c>
    </row>
    <row r="726" spans="1:2" thickBot="1" x14ac:dyDescent="0.25">
      <c r="A726" s="12">
        <v>0.12</v>
      </c>
      <c r="B726">
        <v>2461.7381099999998</v>
      </c>
    </row>
    <row r="727" spans="1:2" thickBot="1" x14ac:dyDescent="0.25">
      <c r="A727" s="12">
        <v>0.11</v>
      </c>
      <c r="B727">
        <v>2804.969869</v>
      </c>
    </row>
    <row r="728" spans="1:2" thickBot="1" x14ac:dyDescent="0.25">
      <c r="A728" s="12">
        <v>0.11</v>
      </c>
      <c r="B728">
        <v>2972.5742489999998</v>
      </c>
    </row>
    <row r="729" spans="1:2" thickBot="1" x14ac:dyDescent="0.25">
      <c r="A729" s="12">
        <v>0.12</v>
      </c>
      <c r="B729">
        <v>3258.1007719999998</v>
      </c>
    </row>
    <row r="730" spans="1:2" thickBot="1" x14ac:dyDescent="0.25">
      <c r="A730" s="12">
        <v>0.14000000000000001</v>
      </c>
      <c r="B730">
        <v>2204.1540620000001</v>
      </c>
    </row>
    <row r="731" spans="1:2" thickBot="1" x14ac:dyDescent="0.25">
      <c r="A731" s="12">
        <v>0</v>
      </c>
      <c r="B731">
        <v>2307.7710900000002</v>
      </c>
    </row>
    <row r="732" spans="1:2" thickBot="1" x14ac:dyDescent="0.25">
      <c r="A732" s="12">
        <v>0</v>
      </c>
      <c r="B732">
        <v>2381.1528969999999</v>
      </c>
    </row>
    <row r="733" spans="1:2" thickBot="1" x14ac:dyDescent="0.25">
      <c r="A733" s="12">
        <v>0</v>
      </c>
      <c r="B733">
        <v>2495.5691860000002</v>
      </c>
    </row>
    <row r="734" spans="1:2" thickBot="1" x14ac:dyDescent="0.25">
      <c r="A734" s="12">
        <v>0</v>
      </c>
      <c r="B734">
        <v>2611.1610719999999</v>
      </c>
    </row>
    <row r="735" spans="1:2" thickBot="1" x14ac:dyDescent="0.25">
      <c r="A735" s="12">
        <v>0</v>
      </c>
      <c r="B735">
        <v>2814.9350399999998</v>
      </c>
    </row>
    <row r="736" spans="1:2" thickBot="1" x14ac:dyDescent="0.25">
      <c r="A736" s="12">
        <v>0</v>
      </c>
      <c r="B736">
        <v>3042.7484279999999</v>
      </c>
    </row>
    <row r="737" spans="1:2" thickBot="1" x14ac:dyDescent="0.25">
      <c r="A737" s="12">
        <v>0</v>
      </c>
      <c r="B737">
        <v>3283.5305579999999</v>
      </c>
    </row>
    <row r="738" spans="1:2" thickBot="1" x14ac:dyDescent="0.25">
      <c r="A738" s="12">
        <v>0</v>
      </c>
      <c r="B738">
        <v>3483.7094200000001</v>
      </c>
    </row>
    <row r="739" spans="1:2" thickBot="1" x14ac:dyDescent="0.25">
      <c r="A739" s="12">
        <v>0</v>
      </c>
      <c r="B739">
        <v>3341.320201</v>
      </c>
    </row>
    <row r="740" spans="1:2" thickBot="1" x14ac:dyDescent="0.25">
      <c r="A740" s="12">
        <v>0</v>
      </c>
      <c r="B740">
        <v>3444.4561480000002</v>
      </c>
    </row>
    <row r="741" spans="1:2" thickBot="1" x14ac:dyDescent="0.25">
      <c r="A741" s="12">
        <v>0</v>
      </c>
      <c r="B741">
        <v>3698.5461879999998</v>
      </c>
    </row>
    <row r="742" spans="1:2" thickBot="1" x14ac:dyDescent="0.25">
      <c r="A742" s="12">
        <v>0</v>
      </c>
      <c r="B742">
        <v>3781.5007289999999</v>
      </c>
    </row>
    <row r="743" spans="1:2" thickBot="1" x14ac:dyDescent="0.25">
      <c r="A743" s="12">
        <v>0.22</v>
      </c>
      <c r="B743">
        <v>2018.60464</v>
      </c>
    </row>
    <row r="744" spans="1:2" thickBot="1" x14ac:dyDescent="0.25">
      <c r="A744" s="12">
        <v>0.20699999999999999</v>
      </c>
      <c r="B744">
        <v>2733.1853230000002</v>
      </c>
    </row>
    <row r="745" spans="1:2" thickBot="1" x14ac:dyDescent="0.25">
      <c r="A745" s="12">
        <v>0.18</v>
      </c>
      <c r="B745">
        <v>3276.6521760000001</v>
      </c>
    </row>
    <row r="746" spans="1:2" thickBot="1" x14ac:dyDescent="0.25">
      <c r="A746" s="12">
        <v>0.18</v>
      </c>
      <c r="B746">
        <v>4370.3054000000002</v>
      </c>
    </row>
    <row r="747" spans="1:2" thickBot="1" x14ac:dyDescent="0.25">
      <c r="A747" s="12">
        <v>0.18</v>
      </c>
      <c r="B747">
        <v>7527.1198329999997</v>
      </c>
    </row>
    <row r="748" spans="1:2" thickBot="1" x14ac:dyDescent="0.25">
      <c r="A748" s="12">
        <v>0.17699999999999999</v>
      </c>
      <c r="B748">
        <v>11456.758309999999</v>
      </c>
    </row>
    <row r="749" spans="1:2" thickBot="1" x14ac:dyDescent="0.25">
      <c r="A749" s="12">
        <v>0.153</v>
      </c>
      <c r="B749">
        <v>13003.638580000001</v>
      </c>
    </row>
    <row r="750" spans="1:2" thickBot="1" x14ac:dyDescent="0.25">
      <c r="A750" s="12">
        <v>0.15</v>
      </c>
      <c r="B750">
        <v>15943.79407</v>
      </c>
    </row>
    <row r="751" spans="1:2" thickBot="1" x14ac:dyDescent="0.25">
      <c r="A751" s="12">
        <v>0</v>
      </c>
      <c r="B751">
        <v>23432.38666</v>
      </c>
    </row>
    <row r="752" spans="1:2" thickBot="1" x14ac:dyDescent="0.25">
      <c r="A752" s="12">
        <v>0</v>
      </c>
      <c r="B752">
        <v>13858.903410000001</v>
      </c>
    </row>
    <row r="753" spans="1:2" thickBot="1" x14ac:dyDescent="0.25">
      <c r="A753" s="12">
        <v>0</v>
      </c>
      <c r="B753">
        <v>16643.143800000002</v>
      </c>
    </row>
    <row r="754" spans="1:2" thickBot="1" x14ac:dyDescent="0.25">
      <c r="A754" s="12">
        <v>0</v>
      </c>
      <c r="B754">
        <v>21949.62283</v>
      </c>
    </row>
    <row r="755" spans="1:2" thickBot="1" x14ac:dyDescent="0.25">
      <c r="A755" s="12">
        <v>0</v>
      </c>
      <c r="B755">
        <v>22391.461790000001</v>
      </c>
    </row>
    <row r="756" spans="1:2" thickBot="1" x14ac:dyDescent="0.25">
      <c r="A756" s="12">
        <v>0</v>
      </c>
      <c r="B756">
        <v>179.31160489999999</v>
      </c>
    </row>
    <row r="757" spans="1:2" thickBot="1" x14ac:dyDescent="0.25">
      <c r="A757" s="12">
        <v>0</v>
      </c>
      <c r="B757">
        <v>183.43252469999999</v>
      </c>
    </row>
    <row r="758" spans="1:2" thickBot="1" x14ac:dyDescent="0.25">
      <c r="A758" s="12">
        <v>0</v>
      </c>
      <c r="B758">
        <v>170.33946470000001</v>
      </c>
    </row>
    <row r="759" spans="1:2" thickBot="1" x14ac:dyDescent="0.25">
      <c r="A759" s="12">
        <v>0</v>
      </c>
      <c r="B759">
        <v>194.5760271</v>
      </c>
    </row>
    <row r="760" spans="1:2" thickBot="1" x14ac:dyDescent="0.25">
      <c r="A760" s="12">
        <v>0</v>
      </c>
      <c r="B760">
        <v>237.71273650000001</v>
      </c>
    </row>
    <row r="761" spans="1:2" thickBot="1" x14ac:dyDescent="0.25">
      <c r="A761" s="12">
        <v>0</v>
      </c>
      <c r="B761">
        <v>226.2898568</v>
      </c>
    </row>
    <row r="762" spans="1:2" thickBot="1" x14ac:dyDescent="0.25">
      <c r="A762" s="12">
        <v>0</v>
      </c>
      <c r="B762">
        <v>240.54681629999999</v>
      </c>
    </row>
    <row r="763" spans="1:2" thickBot="1" x14ac:dyDescent="0.25">
      <c r="A763" s="12">
        <v>0</v>
      </c>
      <c r="B763">
        <v>252.97762990000001</v>
      </c>
    </row>
    <row r="764" spans="1:2" thickBot="1" x14ac:dyDescent="0.25">
      <c r="A764" s="12">
        <v>0</v>
      </c>
      <c r="B764">
        <v>256.43756980000001</v>
      </c>
    </row>
    <row r="765" spans="1:2" thickBot="1" x14ac:dyDescent="0.25">
      <c r="A765" s="12">
        <v>0</v>
      </c>
      <c r="B765">
        <v>334.06488510000003</v>
      </c>
    </row>
    <row r="766" spans="1:2" thickBot="1" x14ac:dyDescent="0.25">
      <c r="A766" s="12">
        <v>0</v>
      </c>
      <c r="B766">
        <v>368.74775820000002</v>
      </c>
    </row>
    <row r="767" spans="1:2" thickBot="1" x14ac:dyDescent="0.25">
      <c r="A767" s="12">
        <v>0</v>
      </c>
      <c r="B767">
        <v>439.54237139999998</v>
      </c>
    </row>
    <row r="768" spans="1:2" thickBot="1" x14ac:dyDescent="0.25">
      <c r="A768" s="12">
        <v>0</v>
      </c>
      <c r="B768">
        <v>504.32340850000003</v>
      </c>
    </row>
    <row r="769" spans="1:2" thickBot="1" x14ac:dyDescent="0.25">
      <c r="A769" s="12">
        <v>7.3999999999999996E-2</v>
      </c>
      <c r="B769">
        <v>4062.8192680000002</v>
      </c>
    </row>
    <row r="770" spans="1:2" thickBot="1" x14ac:dyDescent="0.25">
      <c r="A770" s="12">
        <v>7.8E-2</v>
      </c>
      <c r="B770">
        <v>4495.4112660000001</v>
      </c>
    </row>
    <row r="771" spans="1:2" thickBot="1" x14ac:dyDescent="0.25">
      <c r="A771" s="12">
        <v>6.7000000000000004E-2</v>
      </c>
      <c r="B771">
        <v>5310.0303270000004</v>
      </c>
    </row>
    <row r="772" spans="1:2" thickBot="1" x14ac:dyDescent="0.25">
      <c r="A772" s="12">
        <v>5.5E-2</v>
      </c>
      <c r="B772">
        <v>7182.4937380000001</v>
      </c>
    </row>
    <row r="773" spans="1:2" thickBot="1" x14ac:dyDescent="0.25">
      <c r="A773" s="12">
        <v>5.7000000000000002E-2</v>
      </c>
      <c r="B773">
        <v>8830.0586889999995</v>
      </c>
    </row>
    <row r="774" spans="1:2" thickBot="1" x14ac:dyDescent="0.25">
      <c r="A774" s="12">
        <v>4.9000000000000002E-2</v>
      </c>
      <c r="B774">
        <v>10264.111129999999</v>
      </c>
    </row>
    <row r="775" spans="1:2" thickBot="1" x14ac:dyDescent="0.25">
      <c r="A775" s="12">
        <v>0.05</v>
      </c>
      <c r="B775">
        <v>12472.805270000001</v>
      </c>
    </row>
    <row r="776" spans="1:2" thickBot="1" x14ac:dyDescent="0.25">
      <c r="A776" s="12">
        <v>6.5000000000000002E-2</v>
      </c>
      <c r="B776">
        <v>16404.864710000002</v>
      </c>
    </row>
    <row r="777" spans="1:2" thickBot="1" x14ac:dyDescent="0.25">
      <c r="A777" s="12">
        <v>8.5000000000000006E-2</v>
      </c>
      <c r="B777">
        <v>17786.05012</v>
      </c>
    </row>
    <row r="778" spans="1:2" thickBot="1" x14ac:dyDescent="0.25">
      <c r="A778" s="12">
        <v>9.4E-2</v>
      </c>
      <c r="B778">
        <v>14542.074850000001</v>
      </c>
    </row>
    <row r="779" spans="1:2" thickBot="1" x14ac:dyDescent="0.25">
      <c r="A779" s="12">
        <v>7.8E-2</v>
      </c>
      <c r="B779">
        <v>14295.03062</v>
      </c>
    </row>
    <row r="780" spans="1:2" thickBot="1" x14ac:dyDescent="0.25">
      <c r="A780" s="12">
        <v>6.0999999999999999E-2</v>
      </c>
      <c r="B780">
        <v>16982.300309999999</v>
      </c>
    </row>
    <row r="781" spans="1:2" thickBot="1" x14ac:dyDescent="0.25">
      <c r="A781" s="12">
        <v>5.7000000000000002E-2</v>
      </c>
      <c r="B781">
        <v>16887.375319999999</v>
      </c>
    </row>
    <row r="782" spans="1:2" thickBot="1" x14ac:dyDescent="0.25">
      <c r="A782" s="12">
        <v>0.109</v>
      </c>
      <c r="B782">
        <v>122.551807</v>
      </c>
    </row>
    <row r="783" spans="1:2" thickBot="1" x14ac:dyDescent="0.25">
      <c r="A783" s="12">
        <v>0.109</v>
      </c>
      <c r="B783">
        <v>118.90625319999999</v>
      </c>
    </row>
    <row r="784" spans="1:2" thickBot="1" x14ac:dyDescent="0.25">
      <c r="A784" s="12">
        <v>8.6999999999999994E-2</v>
      </c>
      <c r="B784">
        <v>110.1818052</v>
      </c>
    </row>
    <row r="785" spans="1:2" thickBot="1" x14ac:dyDescent="0.25">
      <c r="A785" s="12">
        <v>7.0000000000000007E-2</v>
      </c>
      <c r="B785">
        <v>117.5966562</v>
      </c>
    </row>
    <row r="786" spans="1:2" thickBot="1" x14ac:dyDescent="0.25">
      <c r="A786" s="12">
        <v>7.0000000000000007E-2</v>
      </c>
      <c r="B786">
        <v>134.27957889999999</v>
      </c>
    </row>
    <row r="787" spans="1:2" thickBot="1" x14ac:dyDescent="0.25">
      <c r="A787" s="12">
        <v>7.0000000000000007E-2</v>
      </c>
      <c r="B787">
        <v>159.8314365</v>
      </c>
    </row>
    <row r="788" spans="1:2" thickBot="1" x14ac:dyDescent="0.25">
      <c r="A788" s="12">
        <v>7.0000000000000007E-2</v>
      </c>
      <c r="B788">
        <v>191.60402120000001</v>
      </c>
    </row>
    <row r="789" spans="1:2" thickBot="1" x14ac:dyDescent="0.25">
      <c r="A789" s="12">
        <v>7.4999999999999997E-2</v>
      </c>
      <c r="B789">
        <v>240.50815309999999</v>
      </c>
    </row>
    <row r="790" spans="1:2" thickBot="1" x14ac:dyDescent="0.25">
      <c r="A790" s="12">
        <v>0.08</v>
      </c>
      <c r="B790">
        <v>321.60418800000002</v>
      </c>
    </row>
    <row r="791" spans="1:2" thickBot="1" x14ac:dyDescent="0.25">
      <c r="A791" s="12">
        <v>0</v>
      </c>
      <c r="B791">
        <v>375.34295750000001</v>
      </c>
    </row>
    <row r="792" spans="1:2" thickBot="1" x14ac:dyDescent="0.25">
      <c r="A792" s="12">
        <v>0</v>
      </c>
      <c r="B792">
        <v>337.39614280000001</v>
      </c>
    </row>
    <row r="793" spans="1:2" thickBot="1" x14ac:dyDescent="0.25">
      <c r="A793" s="12">
        <v>0</v>
      </c>
      <c r="B793">
        <v>350.89531160000001</v>
      </c>
    </row>
    <row r="794" spans="1:2" thickBot="1" x14ac:dyDescent="0.25">
      <c r="A794" s="12">
        <v>0</v>
      </c>
      <c r="B794">
        <v>466.64943849999997</v>
      </c>
    </row>
    <row r="795" spans="1:2" thickBot="1" x14ac:dyDescent="0.25">
      <c r="A795" s="12">
        <v>0</v>
      </c>
      <c r="B795">
        <v>22850.44297</v>
      </c>
    </row>
    <row r="796" spans="1:2" thickBot="1" x14ac:dyDescent="0.25">
      <c r="A796" s="12">
        <v>0</v>
      </c>
      <c r="B796">
        <v>24501.958060000001</v>
      </c>
    </row>
    <row r="797" spans="1:2" thickBot="1" x14ac:dyDescent="0.25">
      <c r="A797" s="12">
        <v>0</v>
      </c>
      <c r="B797">
        <v>26563.756130000002</v>
      </c>
    </row>
    <row r="798" spans="1:2" thickBot="1" x14ac:dyDescent="0.25">
      <c r="A798" s="12">
        <v>0</v>
      </c>
      <c r="B798">
        <v>30778.7919</v>
      </c>
    </row>
    <row r="799" spans="1:2" thickBot="1" x14ac:dyDescent="0.25">
      <c r="A799" s="12">
        <v>0</v>
      </c>
      <c r="B799">
        <v>34520.887419999999</v>
      </c>
    </row>
    <row r="800" spans="1:2" thickBot="1" x14ac:dyDescent="0.25">
      <c r="A800" s="12">
        <v>0</v>
      </c>
      <c r="B800">
        <v>35211.552680000001</v>
      </c>
    </row>
    <row r="801" spans="1:2" thickBot="1" x14ac:dyDescent="0.25">
      <c r="A801" s="12">
        <v>0</v>
      </c>
      <c r="B801">
        <v>39869.980150000003</v>
      </c>
    </row>
    <row r="802" spans="1:2" thickBot="1" x14ac:dyDescent="0.25">
      <c r="A802" s="12">
        <v>0</v>
      </c>
      <c r="B802">
        <v>45974.691850000003</v>
      </c>
    </row>
    <row r="803" spans="1:2" thickBot="1" x14ac:dyDescent="0.25">
      <c r="A803" s="12">
        <v>0</v>
      </c>
      <c r="B803">
        <v>48645.384019999998</v>
      </c>
    </row>
    <row r="804" spans="1:2" thickBot="1" x14ac:dyDescent="0.25">
      <c r="A804" s="12">
        <v>0</v>
      </c>
      <c r="B804">
        <v>44317.305890000003</v>
      </c>
    </row>
    <row r="805" spans="1:2" thickBot="1" x14ac:dyDescent="0.25">
      <c r="A805" s="12">
        <v>0</v>
      </c>
      <c r="B805">
        <v>0</v>
      </c>
    </row>
    <row r="806" spans="1:2" thickBot="1" x14ac:dyDescent="0.25">
      <c r="A806" s="12">
        <v>0</v>
      </c>
      <c r="B806">
        <v>0</v>
      </c>
    </row>
    <row r="807" spans="1:2" thickBot="1" x14ac:dyDescent="0.25">
      <c r="A807" s="12">
        <v>0</v>
      </c>
      <c r="B807">
        <v>0</v>
      </c>
    </row>
    <row r="808" spans="1:2" thickBot="1" x14ac:dyDescent="0.25">
      <c r="A808" s="12">
        <v>8.4000000000000005E-2</v>
      </c>
      <c r="B808">
        <v>2074.928809</v>
      </c>
    </row>
    <row r="809" spans="1:2" thickBot="1" x14ac:dyDescent="0.25">
      <c r="A809" s="12">
        <v>8.3000000000000004E-2</v>
      </c>
      <c r="B809">
        <v>2037.6854619999999</v>
      </c>
    </row>
    <row r="810" spans="1:2" thickBot="1" x14ac:dyDescent="0.25">
      <c r="A810" s="12">
        <v>8.1000000000000003E-2</v>
      </c>
      <c r="B810">
        <v>2257.54466</v>
      </c>
    </row>
    <row r="811" spans="1:2" thickBot="1" x14ac:dyDescent="0.25">
      <c r="A811" s="12">
        <v>7.5999999999999998E-2</v>
      </c>
      <c r="B811">
        <v>2833.9057010000001</v>
      </c>
    </row>
    <row r="812" spans="1:2" thickBot="1" x14ac:dyDescent="0.25">
      <c r="A812" s="12">
        <v>7.1999999999999995E-2</v>
      </c>
      <c r="B812">
        <v>3330.3099689999999</v>
      </c>
    </row>
    <row r="813" spans="1:2" thickBot="1" x14ac:dyDescent="0.25">
      <c r="A813" s="12">
        <v>6.8000000000000005E-2</v>
      </c>
      <c r="B813">
        <v>3655.6638370000001</v>
      </c>
    </row>
    <row r="814" spans="1:2" thickBot="1" x14ac:dyDescent="0.25">
      <c r="A814" s="12">
        <v>7.2999999999999995E-2</v>
      </c>
      <c r="B814">
        <v>3747.4336910000002</v>
      </c>
    </row>
    <row r="815" spans="1:2" thickBot="1" x14ac:dyDescent="0.25">
      <c r="A815" s="12">
        <v>0.09</v>
      </c>
      <c r="B815">
        <v>4075.9914050000002</v>
      </c>
    </row>
    <row r="816" spans="1:2" thickBot="1" x14ac:dyDescent="0.25">
      <c r="A816" s="12">
        <v>0.08</v>
      </c>
      <c r="B816">
        <v>4301.6321900000003</v>
      </c>
    </row>
    <row r="817" spans="1:2" thickBot="1" x14ac:dyDescent="0.25">
      <c r="A817" s="12">
        <v>7.9000000000000001E-2</v>
      </c>
      <c r="B817">
        <v>3431.7558800000002</v>
      </c>
    </row>
    <row r="818" spans="1:2" thickBot="1" x14ac:dyDescent="0.25">
      <c r="A818" s="12">
        <v>7.4999999999999997E-2</v>
      </c>
      <c r="B818">
        <v>3747.6746349999999</v>
      </c>
    </row>
    <row r="819" spans="1:2" thickBot="1" x14ac:dyDescent="0.25">
      <c r="A819" s="12">
        <v>7.4999999999999997E-2</v>
      </c>
      <c r="B819">
        <v>4324.6855290000003</v>
      </c>
    </row>
    <row r="820" spans="1:2" thickBot="1" x14ac:dyDescent="0.25">
      <c r="A820" s="12">
        <v>7.0000000000000007E-2</v>
      </c>
      <c r="B820">
        <v>4613.2699389999998</v>
      </c>
    </row>
    <row r="821" spans="1:2" thickBot="1" x14ac:dyDescent="0.25">
      <c r="A821" s="12">
        <v>5.6000000000000001E-2</v>
      </c>
      <c r="B821">
        <v>23569.372879999999</v>
      </c>
    </row>
    <row r="822" spans="1:2" thickBot="1" x14ac:dyDescent="0.25">
      <c r="A822" s="12">
        <v>5.8000000000000003E-2</v>
      </c>
      <c r="B822">
        <v>24094.02607</v>
      </c>
    </row>
    <row r="823" spans="1:2" thickBot="1" x14ac:dyDescent="0.25">
      <c r="A823" s="12">
        <v>4.8000000000000001E-2</v>
      </c>
      <c r="B823">
        <v>25958.553230000001</v>
      </c>
    </row>
    <row r="824" spans="1:2" thickBot="1" x14ac:dyDescent="0.25">
      <c r="A824" s="12">
        <v>4.1000000000000002E-2</v>
      </c>
      <c r="B824">
        <v>31459.72752</v>
      </c>
    </row>
    <row r="825" spans="1:2" thickBot="1" x14ac:dyDescent="0.25">
      <c r="A825" s="12">
        <v>3.6999999999999998E-2</v>
      </c>
      <c r="B825">
        <v>36150.302629999998</v>
      </c>
    </row>
    <row r="826" spans="1:2" thickBot="1" x14ac:dyDescent="0.25">
      <c r="A826" s="12">
        <v>0</v>
      </c>
      <c r="B826">
        <v>37361.115769999997</v>
      </c>
    </row>
    <row r="827" spans="1:2" thickBot="1" x14ac:dyDescent="0.25">
      <c r="A827" s="12">
        <v>0</v>
      </c>
      <c r="B827">
        <v>39496.660629999998</v>
      </c>
    </row>
    <row r="828" spans="1:2" thickBot="1" x14ac:dyDescent="0.25">
      <c r="A828" s="12">
        <v>0</v>
      </c>
      <c r="B828">
        <v>46514.090369999998</v>
      </c>
    </row>
    <row r="829" spans="1:2" thickBot="1" x14ac:dyDescent="0.25">
      <c r="A829" s="12">
        <v>0</v>
      </c>
      <c r="B829">
        <v>51191.337220000001</v>
      </c>
    </row>
    <row r="830" spans="1:2" thickBot="1" x14ac:dyDescent="0.25">
      <c r="A830" s="12">
        <v>0</v>
      </c>
      <c r="B830">
        <v>44766.018880000003</v>
      </c>
    </row>
    <row r="831" spans="1:2" thickBot="1" x14ac:dyDescent="0.25">
      <c r="A831" s="12">
        <v>0</v>
      </c>
      <c r="B831">
        <v>44188.783430000003</v>
      </c>
    </row>
    <row r="832" spans="1:2" thickBot="1" x14ac:dyDescent="0.25">
      <c r="A832" s="12">
        <v>0</v>
      </c>
      <c r="B832">
        <v>48624.122909999998</v>
      </c>
    </row>
    <row r="833" spans="1:2" thickBot="1" x14ac:dyDescent="0.25">
      <c r="A833" s="12">
        <v>0</v>
      </c>
      <c r="B833">
        <v>45622.704669999999</v>
      </c>
    </row>
    <row r="834" spans="1:2" thickBot="1" x14ac:dyDescent="0.25">
      <c r="A834" s="12">
        <v>6.7000000000000004E-2</v>
      </c>
      <c r="B834">
        <v>21835.11608</v>
      </c>
    </row>
    <row r="835" spans="1:2" thickBot="1" x14ac:dyDescent="0.25">
      <c r="A835" s="12">
        <v>7.0000000000000007E-2</v>
      </c>
      <c r="B835">
        <v>21839.852760000002</v>
      </c>
    </row>
    <row r="836" spans="1:2" thickBot="1" x14ac:dyDescent="0.25">
      <c r="A836" s="12">
        <v>6.6000000000000003E-2</v>
      </c>
      <c r="B836">
        <v>23461.55732</v>
      </c>
    </row>
    <row r="837" spans="1:2" thickBot="1" x14ac:dyDescent="0.25">
      <c r="A837" s="12">
        <v>6.6000000000000003E-2</v>
      </c>
      <c r="B837">
        <v>28758.49697</v>
      </c>
    </row>
    <row r="838" spans="1:2" thickBot="1" x14ac:dyDescent="0.25">
      <c r="A838" s="12">
        <v>6.6000000000000003E-2</v>
      </c>
      <c r="B838">
        <v>32853.753069999999</v>
      </c>
    </row>
    <row r="839" spans="1:2" thickBot="1" x14ac:dyDescent="0.25">
      <c r="A839" s="12">
        <v>0</v>
      </c>
      <c r="B839">
        <v>33873.491000000002</v>
      </c>
    </row>
    <row r="840" spans="1:2" thickBot="1" x14ac:dyDescent="0.25">
      <c r="A840" s="12">
        <v>0</v>
      </c>
      <c r="B840">
        <v>35524.551039999998</v>
      </c>
    </row>
    <row r="841" spans="1:2" thickBot="1" x14ac:dyDescent="0.25">
      <c r="A841" s="12">
        <v>0</v>
      </c>
      <c r="B841">
        <v>40304.582670000003</v>
      </c>
    </row>
    <row r="842" spans="1:2" thickBot="1" x14ac:dyDescent="0.25">
      <c r="A842" s="12">
        <v>0</v>
      </c>
      <c r="B842">
        <v>43963.829169999997</v>
      </c>
    </row>
    <row r="843" spans="1:2" thickBot="1" x14ac:dyDescent="0.25">
      <c r="A843" s="12">
        <v>0</v>
      </c>
      <c r="B843">
        <v>40492.762300000002</v>
      </c>
    </row>
    <row r="844" spans="1:2" thickBot="1" x14ac:dyDescent="0.25">
      <c r="A844" s="12">
        <v>0</v>
      </c>
      <c r="B844">
        <v>39524.389640000001</v>
      </c>
    </row>
    <row r="845" spans="1:2" thickBot="1" x14ac:dyDescent="0.25">
      <c r="A845" s="12">
        <v>0</v>
      </c>
      <c r="B845">
        <v>42544.342680000002</v>
      </c>
    </row>
    <row r="846" spans="1:2" thickBot="1" x14ac:dyDescent="0.25">
      <c r="A846" s="12">
        <v>0</v>
      </c>
      <c r="B846">
        <v>39740.085830000004</v>
      </c>
    </row>
    <row r="847" spans="1:2" thickBot="1" x14ac:dyDescent="0.25">
      <c r="A847" s="12">
        <v>0</v>
      </c>
      <c r="B847">
        <v>14530.22602</v>
      </c>
    </row>
    <row r="848" spans="1:2" thickBot="1" x14ac:dyDescent="0.25">
      <c r="A848" s="12">
        <v>0</v>
      </c>
      <c r="B848">
        <v>0</v>
      </c>
    </row>
    <row r="849" spans="1:2" thickBot="1" x14ac:dyDescent="0.25">
      <c r="A849" s="12">
        <v>0</v>
      </c>
      <c r="B849">
        <v>0</v>
      </c>
    </row>
    <row r="850" spans="1:2" thickBot="1" x14ac:dyDescent="0.25">
      <c r="A850" s="12">
        <v>0</v>
      </c>
      <c r="B850">
        <v>0</v>
      </c>
    </row>
    <row r="851" spans="1:2" thickBot="1" x14ac:dyDescent="0.25">
      <c r="A851" s="12">
        <v>0</v>
      </c>
      <c r="B851">
        <v>0</v>
      </c>
    </row>
    <row r="852" spans="1:2" thickBot="1" x14ac:dyDescent="0.25">
      <c r="A852" s="12">
        <v>0</v>
      </c>
      <c r="B852">
        <v>0</v>
      </c>
    </row>
    <row r="853" spans="1:2" thickBot="1" x14ac:dyDescent="0.25">
      <c r="A853" s="12">
        <v>0</v>
      </c>
      <c r="B853">
        <v>0</v>
      </c>
    </row>
    <row r="854" spans="1:2" thickBot="1" x14ac:dyDescent="0.25">
      <c r="A854" s="12">
        <v>0</v>
      </c>
      <c r="B854">
        <v>0</v>
      </c>
    </row>
    <row r="855" spans="1:2" thickBot="1" x14ac:dyDescent="0.25">
      <c r="A855" s="12">
        <v>0</v>
      </c>
      <c r="B855">
        <v>0</v>
      </c>
    </row>
    <row r="856" spans="1:2" thickBot="1" x14ac:dyDescent="0.25">
      <c r="A856" s="12">
        <v>0</v>
      </c>
      <c r="B856">
        <v>0</v>
      </c>
    </row>
    <row r="857" spans="1:2" thickBot="1" x14ac:dyDescent="0.25">
      <c r="A857" s="12">
        <v>0</v>
      </c>
      <c r="B857">
        <v>0</v>
      </c>
    </row>
    <row r="858" spans="1:2" thickBot="1" x14ac:dyDescent="0.25">
      <c r="A858" s="12">
        <v>0</v>
      </c>
      <c r="B858">
        <v>0</v>
      </c>
    </row>
    <row r="859" spans="1:2" thickBot="1" x14ac:dyDescent="0.25">
      <c r="A859" s="12">
        <v>0</v>
      </c>
      <c r="B859">
        <v>0</v>
      </c>
    </row>
    <row r="860" spans="1:2" thickBot="1" x14ac:dyDescent="0.25">
      <c r="A860" s="12">
        <v>0.22</v>
      </c>
      <c r="B860">
        <v>4135.2540600000002</v>
      </c>
    </row>
    <row r="861" spans="1:2" thickBot="1" x14ac:dyDescent="0.25">
      <c r="A861" s="12">
        <v>0.20699999999999999</v>
      </c>
      <c r="B861">
        <v>3754.3639240000002</v>
      </c>
    </row>
    <row r="862" spans="1:2" thickBot="1" x14ac:dyDescent="0.25">
      <c r="A862" s="12">
        <v>0.18</v>
      </c>
      <c r="B862">
        <v>3836.7966809999998</v>
      </c>
    </row>
    <row r="863" spans="1:2" thickBot="1" x14ac:dyDescent="0.25">
      <c r="A863" s="12">
        <v>0.18</v>
      </c>
      <c r="B863">
        <v>4601.6044529999999</v>
      </c>
    </row>
    <row r="864" spans="1:2" thickBot="1" x14ac:dyDescent="0.25">
      <c r="A864" s="12">
        <v>0.18</v>
      </c>
      <c r="B864">
        <v>5328.4851859999999</v>
      </c>
    </row>
    <row r="865" spans="1:2" thickBot="1" x14ac:dyDescent="0.25">
      <c r="A865" s="12">
        <v>0.17699999999999999</v>
      </c>
      <c r="B865">
        <v>6281.9546840000003</v>
      </c>
    </row>
    <row r="866" spans="1:2" thickBot="1" x14ac:dyDescent="0.25">
      <c r="A866" s="12">
        <v>0.153</v>
      </c>
      <c r="B866">
        <v>6756.2711589999999</v>
      </c>
    </row>
    <row r="867" spans="1:2" thickBot="1" x14ac:dyDescent="0.25">
      <c r="A867" s="12">
        <v>0.15</v>
      </c>
      <c r="B867">
        <v>7994.3048250000002</v>
      </c>
    </row>
    <row r="868" spans="1:2" thickBot="1" x14ac:dyDescent="0.25">
      <c r="A868" s="12">
        <v>0</v>
      </c>
      <c r="B868">
        <v>10577.91676</v>
      </c>
    </row>
    <row r="869" spans="1:2" thickBot="1" x14ac:dyDescent="0.25">
      <c r="A869" s="12">
        <v>0</v>
      </c>
      <c r="B869">
        <v>7919.7108930000004</v>
      </c>
    </row>
    <row r="870" spans="1:2" thickBot="1" x14ac:dyDescent="0.25">
      <c r="A870" s="12">
        <v>0</v>
      </c>
      <c r="B870">
        <v>9362.1135830000003</v>
      </c>
    </row>
    <row r="871" spans="1:2" thickBot="1" x14ac:dyDescent="0.25">
      <c r="A871" s="12">
        <v>0</v>
      </c>
      <c r="B871">
        <v>11791.58778</v>
      </c>
    </row>
    <row r="872" spans="1:2" thickBot="1" x14ac:dyDescent="0.25">
      <c r="A872" s="12">
        <v>0</v>
      </c>
      <c r="B872">
        <v>10929.879639999999</v>
      </c>
    </row>
    <row r="873" spans="1:2" thickBot="1" x14ac:dyDescent="0.25">
      <c r="A873" s="12">
        <v>0.24</v>
      </c>
      <c r="B873">
        <v>637.10427119999997</v>
      </c>
    </row>
    <row r="874" spans="1:2" thickBot="1" x14ac:dyDescent="0.25">
      <c r="A874" s="12">
        <v>0.24</v>
      </c>
      <c r="B874">
        <v>542.68217660000005</v>
      </c>
    </row>
    <row r="875" spans="1:2" thickBot="1" x14ac:dyDescent="0.25">
      <c r="A875" s="12">
        <v>0.24</v>
      </c>
      <c r="B875">
        <v>442.52691010000001</v>
      </c>
    </row>
    <row r="876" spans="1:2" thickBot="1" x14ac:dyDescent="0.25">
      <c r="A876" s="12">
        <v>0.29299999999999998</v>
      </c>
      <c r="B876">
        <v>361.15783640000001</v>
      </c>
    </row>
    <row r="877" spans="1:2" thickBot="1" x14ac:dyDescent="0.25">
      <c r="A877" s="12">
        <v>0.36499999999999999</v>
      </c>
      <c r="B877">
        <v>415.81396890000002</v>
      </c>
    </row>
    <row r="878" spans="1:2" thickBot="1" x14ac:dyDescent="0.25">
      <c r="A878" s="12">
        <v>0.34899999999999998</v>
      </c>
      <c r="B878">
        <v>434.49544429999997</v>
      </c>
    </row>
    <row r="879" spans="1:2" thickBot="1" x14ac:dyDescent="0.25">
      <c r="A879" s="12">
        <v>0.29799999999999999</v>
      </c>
      <c r="B879">
        <v>441.91965590000001</v>
      </c>
    </row>
    <row r="880" spans="1:2" thickBot="1" x14ac:dyDescent="0.25">
      <c r="A880" s="12">
        <v>0.27900000000000003</v>
      </c>
      <c r="B880">
        <v>522.33991820000006</v>
      </c>
    </row>
    <row r="881" spans="1:2" thickBot="1" x14ac:dyDescent="0.25">
      <c r="A881" s="12">
        <v>0.27</v>
      </c>
      <c r="B881">
        <v>612.02857759999995</v>
      </c>
    </row>
    <row r="882" spans="1:2" thickBot="1" x14ac:dyDescent="0.25">
      <c r="A882" s="12">
        <v>0.27</v>
      </c>
      <c r="B882">
        <v>553.09935140000005</v>
      </c>
    </row>
    <row r="883" spans="1:2" thickBot="1" x14ac:dyDescent="0.25">
      <c r="A883" s="12">
        <v>0.27</v>
      </c>
      <c r="B883">
        <v>566.33532520000006</v>
      </c>
    </row>
    <row r="884" spans="1:2" thickBot="1" x14ac:dyDescent="0.25">
      <c r="A884" s="12">
        <v>0.28000000000000003</v>
      </c>
      <c r="B884">
        <v>517.752432</v>
      </c>
    </row>
    <row r="885" spans="1:2" thickBot="1" x14ac:dyDescent="0.25">
      <c r="A885" s="12">
        <v>0.28000000000000003</v>
      </c>
      <c r="B885">
        <v>510.32622930000002</v>
      </c>
    </row>
    <row r="886" spans="1:2" thickBot="1" x14ac:dyDescent="0.25">
      <c r="A886" s="12">
        <v>0.247</v>
      </c>
      <c r="B886">
        <v>691.99770520000004</v>
      </c>
    </row>
    <row r="887" spans="1:2" thickBot="1" x14ac:dyDescent="0.25">
      <c r="A887" s="12">
        <v>0.223</v>
      </c>
      <c r="B887">
        <v>733.97041379999996</v>
      </c>
    </row>
    <row r="888" spans="1:2" thickBot="1" x14ac:dyDescent="0.25">
      <c r="A888" s="12">
        <v>0.23599999999999999</v>
      </c>
      <c r="B888">
        <v>779.38459049999994</v>
      </c>
    </row>
    <row r="889" spans="1:2" thickBot="1" x14ac:dyDescent="0.25">
      <c r="A889" s="12">
        <v>0.23799999999999999</v>
      </c>
      <c r="B889">
        <v>922.02973970000005</v>
      </c>
    </row>
    <row r="890" spans="1:2" thickBot="1" x14ac:dyDescent="0.25">
      <c r="A890" s="12">
        <v>0.221</v>
      </c>
      <c r="B890">
        <v>1186.873047</v>
      </c>
    </row>
    <row r="891" spans="1:2" thickBot="1" x14ac:dyDescent="0.25">
      <c r="A891" s="12">
        <v>0.17599999999999999</v>
      </c>
      <c r="B891">
        <v>1469.9746239999999</v>
      </c>
    </row>
    <row r="892" spans="1:2" thickBot="1" x14ac:dyDescent="0.25">
      <c r="A892" s="12">
        <v>0.17100000000000001</v>
      </c>
      <c r="B892">
        <v>1764.8704359999999</v>
      </c>
    </row>
    <row r="893" spans="1:2" thickBot="1" x14ac:dyDescent="0.25">
      <c r="A893" s="12">
        <v>0.17100000000000001</v>
      </c>
      <c r="B893">
        <v>2317.9885009999998</v>
      </c>
    </row>
    <row r="894" spans="1:2" thickBot="1" x14ac:dyDescent="0.25">
      <c r="A894" s="12">
        <v>0.18</v>
      </c>
      <c r="B894">
        <v>2919.6900519999999</v>
      </c>
    </row>
    <row r="895" spans="1:2" thickBot="1" x14ac:dyDescent="0.25">
      <c r="A895" s="12">
        <v>0.17899999999999999</v>
      </c>
      <c r="B895">
        <v>2440.9613180000001</v>
      </c>
    </row>
    <row r="896" spans="1:2" thickBot="1" x14ac:dyDescent="0.25">
      <c r="A896" s="12">
        <v>0.158</v>
      </c>
      <c r="B896">
        <v>2613.7569309999999</v>
      </c>
    </row>
    <row r="897" spans="1:2" thickBot="1" x14ac:dyDescent="0.25">
      <c r="A897" s="12">
        <v>0.15</v>
      </c>
      <c r="B897">
        <v>3219.605869</v>
      </c>
    </row>
    <row r="898" spans="1:2" thickBot="1" x14ac:dyDescent="0.25">
      <c r="A898" s="12">
        <v>0.14799999999999999</v>
      </c>
      <c r="B898">
        <v>3528.7337360000001</v>
      </c>
    </row>
    <row r="899" spans="1:2" thickBot="1" x14ac:dyDescent="0.25">
      <c r="A899" s="12">
        <v>9.6000000000000002E-2</v>
      </c>
      <c r="B899">
        <v>22989.482199999999</v>
      </c>
    </row>
    <row r="900" spans="1:2" thickBot="1" x14ac:dyDescent="0.25">
      <c r="A900" s="12">
        <v>0.1</v>
      </c>
      <c r="B900">
        <v>22829.40756</v>
      </c>
    </row>
    <row r="901" spans="1:2" thickBot="1" x14ac:dyDescent="0.25">
      <c r="A901" s="12">
        <v>9.7000000000000003E-2</v>
      </c>
      <c r="B901">
        <v>24367.034459999999</v>
      </c>
    </row>
    <row r="902" spans="1:2" thickBot="1" x14ac:dyDescent="0.25">
      <c r="A902" s="12">
        <v>0</v>
      </c>
      <c r="B902">
        <v>29321.186900000001</v>
      </c>
    </row>
    <row r="903" spans="1:2" thickBot="1" x14ac:dyDescent="0.25">
      <c r="A903" s="12">
        <v>0</v>
      </c>
      <c r="B903">
        <v>33084.388460000002</v>
      </c>
    </row>
    <row r="904" spans="1:2" thickBot="1" x14ac:dyDescent="0.25">
      <c r="A904" s="12">
        <v>0</v>
      </c>
      <c r="B904">
        <v>33588.206789999997</v>
      </c>
    </row>
    <row r="905" spans="1:2" thickBot="1" x14ac:dyDescent="0.25">
      <c r="A905" s="12">
        <v>0</v>
      </c>
      <c r="B905">
        <v>35204.23573</v>
      </c>
    </row>
    <row r="906" spans="1:2" thickBot="1" x14ac:dyDescent="0.25">
      <c r="A906" s="12">
        <v>0</v>
      </c>
      <c r="B906">
        <v>40356.708570000003</v>
      </c>
    </row>
    <row r="907" spans="1:2" thickBot="1" x14ac:dyDescent="0.25">
      <c r="A907" s="12">
        <v>0</v>
      </c>
      <c r="B907">
        <v>44087.148020000001</v>
      </c>
    </row>
    <row r="908" spans="1:2" thickBot="1" x14ac:dyDescent="0.25">
      <c r="A908" s="12">
        <v>0</v>
      </c>
      <c r="B908">
        <v>40291.905330000001</v>
      </c>
    </row>
    <row r="909" spans="1:2" thickBot="1" x14ac:dyDescent="0.25">
      <c r="A909" s="12">
        <v>0</v>
      </c>
      <c r="B909">
        <v>40353.679210000002</v>
      </c>
    </row>
    <row r="910" spans="1:2" thickBot="1" x14ac:dyDescent="0.25">
      <c r="A910" s="12">
        <v>0</v>
      </c>
      <c r="B910">
        <v>44377.790549999998</v>
      </c>
    </row>
    <row r="911" spans="1:2" thickBot="1" x14ac:dyDescent="0.25">
      <c r="A911" s="12">
        <v>0</v>
      </c>
      <c r="B911">
        <v>42647.99379</v>
      </c>
    </row>
    <row r="912" spans="1:2" thickBot="1" x14ac:dyDescent="0.25">
      <c r="A912" s="12">
        <v>0</v>
      </c>
      <c r="B912">
        <v>264.69269880000002</v>
      </c>
    </row>
    <row r="913" spans="1:2" thickBot="1" x14ac:dyDescent="0.25">
      <c r="A913" s="12">
        <v>0</v>
      </c>
      <c r="B913">
        <v>275.476271</v>
      </c>
    </row>
    <row r="914" spans="1:2" thickBot="1" x14ac:dyDescent="0.25">
      <c r="A914" s="12">
        <v>0</v>
      </c>
      <c r="B914">
        <v>311.63961990000001</v>
      </c>
    </row>
    <row r="915" spans="1:2" thickBot="1" x14ac:dyDescent="0.25">
      <c r="A915" s="12">
        <v>0</v>
      </c>
      <c r="B915">
        <v>375.96486720000001</v>
      </c>
    </row>
    <row r="916" spans="1:2" thickBot="1" x14ac:dyDescent="0.25">
      <c r="A916" s="12">
        <v>0</v>
      </c>
      <c r="B916">
        <v>426.26351080000001</v>
      </c>
    </row>
    <row r="917" spans="1:2" thickBot="1" x14ac:dyDescent="0.25">
      <c r="A917" s="12">
        <v>0</v>
      </c>
      <c r="B917">
        <v>501.86429470000002</v>
      </c>
    </row>
    <row r="918" spans="1:2" thickBot="1" x14ac:dyDescent="0.25">
      <c r="A918" s="12">
        <v>0</v>
      </c>
      <c r="B918">
        <v>929.94554540000001</v>
      </c>
    </row>
    <row r="919" spans="1:2" thickBot="1" x14ac:dyDescent="0.25">
      <c r="A919" s="12">
        <v>0</v>
      </c>
      <c r="B919">
        <v>1099.0847590000001</v>
      </c>
    </row>
    <row r="920" spans="1:2" thickBot="1" x14ac:dyDescent="0.25">
      <c r="A920" s="12">
        <v>0</v>
      </c>
      <c r="B920">
        <v>1234.4372530000001</v>
      </c>
    </row>
    <row r="921" spans="1:2" thickBot="1" x14ac:dyDescent="0.25">
      <c r="A921" s="12">
        <v>0</v>
      </c>
      <c r="B921">
        <v>1096.5336569999999</v>
      </c>
    </row>
    <row r="922" spans="1:2" thickBot="1" x14ac:dyDescent="0.25">
      <c r="A922" s="12">
        <v>0</v>
      </c>
      <c r="B922">
        <v>1326.066112</v>
      </c>
    </row>
    <row r="923" spans="1:2" thickBot="1" x14ac:dyDescent="0.25">
      <c r="A923" s="12">
        <v>0</v>
      </c>
      <c r="B923">
        <v>1594.0308090000001</v>
      </c>
    </row>
    <row r="924" spans="1:2" thickBot="1" x14ac:dyDescent="0.25">
      <c r="A924" s="12">
        <v>0</v>
      </c>
      <c r="B924">
        <v>1645.5151619999999</v>
      </c>
    </row>
    <row r="925" spans="1:2" thickBot="1" x14ac:dyDescent="0.25">
      <c r="A925" s="12">
        <v>0.123</v>
      </c>
      <c r="B925">
        <v>11357.930340000001</v>
      </c>
    </row>
    <row r="926" spans="1:2" thickBot="1" x14ac:dyDescent="0.25">
      <c r="A926" s="12">
        <v>8.5999999999999993E-2</v>
      </c>
      <c r="B926">
        <v>11870.23387</v>
      </c>
    </row>
    <row r="927" spans="1:2" thickBot="1" x14ac:dyDescent="0.25">
      <c r="A927" s="12">
        <v>7.3999999999999996E-2</v>
      </c>
      <c r="B927">
        <v>13292.39639</v>
      </c>
    </row>
    <row r="928" spans="1:2" thickBot="1" x14ac:dyDescent="0.25">
      <c r="A928" s="12">
        <v>6.8000000000000005E-2</v>
      </c>
      <c r="B928">
        <v>17516.27562</v>
      </c>
    </row>
    <row r="929" spans="1:2" thickBot="1" x14ac:dyDescent="0.25">
      <c r="A929" s="12">
        <v>0</v>
      </c>
      <c r="B929">
        <v>20622.79204</v>
      </c>
    </row>
    <row r="930" spans="1:2" thickBot="1" x14ac:dyDescent="0.25">
      <c r="A930" s="12">
        <v>0</v>
      </c>
      <c r="B930">
        <v>21635.435160000001</v>
      </c>
    </row>
    <row r="931" spans="1:2" thickBot="1" x14ac:dyDescent="0.25">
      <c r="A931" s="12">
        <v>0</v>
      </c>
      <c r="B931">
        <v>23544.324929999999</v>
      </c>
    </row>
    <row r="932" spans="1:2" thickBot="1" x14ac:dyDescent="0.25">
      <c r="A932" s="12">
        <v>0</v>
      </c>
      <c r="B932">
        <v>27322.39948</v>
      </c>
    </row>
    <row r="933" spans="1:2" thickBot="1" x14ac:dyDescent="0.25">
      <c r="A933" s="12">
        <v>0</v>
      </c>
      <c r="B933">
        <v>30572.73186</v>
      </c>
    </row>
    <row r="934" spans="1:2" thickBot="1" x14ac:dyDescent="0.25">
      <c r="A934" s="12">
        <v>0</v>
      </c>
      <c r="B934">
        <v>28693.80183</v>
      </c>
    </row>
    <row r="935" spans="1:2" thickBot="1" x14ac:dyDescent="0.25">
      <c r="A935" s="12">
        <v>0</v>
      </c>
      <c r="B935">
        <v>26359.547449999998</v>
      </c>
    </row>
    <row r="936" spans="1:2" thickBot="1" x14ac:dyDescent="0.25">
      <c r="A936" s="12">
        <v>0</v>
      </c>
      <c r="B936">
        <v>26071.603589999999</v>
      </c>
    </row>
    <row r="937" spans="1:2" thickBot="1" x14ac:dyDescent="0.25">
      <c r="A937" s="12">
        <v>0</v>
      </c>
      <c r="B937">
        <v>22356.902529999999</v>
      </c>
    </row>
    <row r="938" spans="1:2" thickBot="1" x14ac:dyDescent="0.25">
      <c r="A938" s="12">
        <v>0</v>
      </c>
      <c r="B938">
        <v>19004.00345</v>
      </c>
    </row>
    <row r="939" spans="1:2" thickBot="1" x14ac:dyDescent="0.25">
      <c r="A939" s="12">
        <v>0</v>
      </c>
      <c r="B939">
        <v>19275.432809999998</v>
      </c>
    </row>
    <row r="940" spans="1:2" thickBot="1" x14ac:dyDescent="0.25">
      <c r="A940" s="12">
        <v>0</v>
      </c>
      <c r="B940">
        <v>20652.841260000001</v>
      </c>
    </row>
    <row r="941" spans="1:2" thickBot="1" x14ac:dyDescent="0.25">
      <c r="A941" s="12">
        <v>0</v>
      </c>
      <c r="B941">
        <v>25129.076539999998</v>
      </c>
    </row>
    <row r="942" spans="1:2" thickBot="1" x14ac:dyDescent="0.25">
      <c r="A942" s="12">
        <v>0</v>
      </c>
      <c r="B942">
        <v>28903.935829999999</v>
      </c>
    </row>
    <row r="943" spans="1:2" thickBot="1" x14ac:dyDescent="0.25">
      <c r="A943" s="12">
        <v>0</v>
      </c>
      <c r="B943">
        <v>29903.284039999999</v>
      </c>
    </row>
    <row r="944" spans="1:2" thickBot="1" x14ac:dyDescent="0.25">
      <c r="A944" s="12">
        <v>0</v>
      </c>
      <c r="B944">
        <v>30620.215520000002</v>
      </c>
    </row>
    <row r="945" spans="1:2" thickBot="1" x14ac:dyDescent="0.25">
      <c r="A945" s="12">
        <v>0</v>
      </c>
      <c r="B945">
        <v>37516.750919999999</v>
      </c>
    </row>
    <row r="946" spans="1:2" thickBot="1" x14ac:dyDescent="0.25">
      <c r="A946" s="12">
        <v>0</v>
      </c>
      <c r="B946">
        <v>30883.034970000001</v>
      </c>
    </row>
    <row r="947" spans="1:2" thickBot="1" x14ac:dyDescent="0.25">
      <c r="A947" s="12">
        <v>0</v>
      </c>
      <c r="B947">
        <v>22507.888709999999</v>
      </c>
    </row>
    <row r="948" spans="1:2" thickBot="1" x14ac:dyDescent="0.25">
      <c r="A948" s="12">
        <v>0</v>
      </c>
      <c r="B948">
        <v>0</v>
      </c>
    </row>
    <row r="949" spans="1:2" thickBot="1" x14ac:dyDescent="0.25">
      <c r="A949" s="12">
        <v>0</v>
      </c>
      <c r="B949">
        <v>0</v>
      </c>
    </row>
    <row r="950" spans="1:2" thickBot="1" x14ac:dyDescent="0.25">
      <c r="A950" s="12">
        <v>0</v>
      </c>
      <c r="B950">
        <v>0</v>
      </c>
    </row>
    <row r="951" spans="1:2" thickBot="1" x14ac:dyDescent="0.25">
      <c r="A951" s="12">
        <v>0.11600000000000001</v>
      </c>
      <c r="B951">
        <v>5149.147363</v>
      </c>
    </row>
    <row r="952" spans="1:2" thickBot="1" x14ac:dyDescent="0.25">
      <c r="A952" s="12">
        <v>0.10199999999999999</v>
      </c>
      <c r="B952">
        <v>5137.8005279999998</v>
      </c>
    </row>
    <row r="953" spans="1:2" thickBot="1" x14ac:dyDescent="0.25">
      <c r="A953" s="12">
        <v>0.113</v>
      </c>
      <c r="B953">
        <v>5331.9029769999997</v>
      </c>
    </row>
    <row r="954" spans="1:2" thickBot="1" x14ac:dyDescent="0.25">
      <c r="A954" s="12">
        <v>0.12</v>
      </c>
      <c r="B954">
        <v>5825.3874610000003</v>
      </c>
    </row>
    <row r="955" spans="1:2" thickBot="1" x14ac:dyDescent="0.25">
      <c r="A955" s="12">
        <v>0.10199999999999999</v>
      </c>
      <c r="B955">
        <v>5844.9597290000002</v>
      </c>
    </row>
    <row r="956" spans="1:2" thickBot="1" x14ac:dyDescent="0.25">
      <c r="A956" s="12">
        <v>0.10100000000000001</v>
      </c>
      <c r="B956">
        <v>6803.5452889999997</v>
      </c>
    </row>
    <row r="957" spans="1:2" thickBot="1" x14ac:dyDescent="0.25">
      <c r="A957" s="12">
        <v>9.9000000000000005E-2</v>
      </c>
      <c r="B957">
        <v>6825.126244</v>
      </c>
    </row>
    <row r="958" spans="1:2" thickBot="1" x14ac:dyDescent="0.25">
      <c r="A958" s="12">
        <v>9.8000000000000004E-2</v>
      </c>
      <c r="B958">
        <v>7326.1722140000002</v>
      </c>
    </row>
    <row r="959" spans="1:2" thickBot="1" x14ac:dyDescent="0.25">
      <c r="A959" s="12">
        <v>9.5000000000000001E-2</v>
      </c>
      <c r="B959">
        <v>7946.7912770000003</v>
      </c>
    </row>
    <row r="960" spans="1:2" thickBot="1" x14ac:dyDescent="0.25">
      <c r="A960" s="12">
        <v>0.11</v>
      </c>
      <c r="B960">
        <v>7397.0379309999998</v>
      </c>
    </row>
    <row r="961" spans="1:2" thickBot="1" x14ac:dyDescent="0.25">
      <c r="A961" s="12">
        <v>0.106</v>
      </c>
      <c r="B961">
        <v>7366.5762009999999</v>
      </c>
    </row>
    <row r="962" spans="1:2" thickBot="1" x14ac:dyDescent="0.25">
      <c r="A962" s="12">
        <v>0.107</v>
      </c>
      <c r="B962">
        <v>7409.240202</v>
      </c>
    </row>
    <row r="963" spans="1:2" thickBot="1" x14ac:dyDescent="0.25">
      <c r="A963" s="12">
        <v>9.7000000000000003E-2</v>
      </c>
      <c r="B963">
        <v>7598.2050849999996</v>
      </c>
    </row>
    <row r="964" spans="1:2" thickBot="1" x14ac:dyDescent="0.25">
      <c r="A964" s="12">
        <v>0</v>
      </c>
      <c r="B964">
        <v>0</v>
      </c>
    </row>
    <row r="965" spans="1:2" thickBot="1" x14ac:dyDescent="0.25">
      <c r="A965" s="12">
        <v>0</v>
      </c>
      <c r="B965">
        <v>0</v>
      </c>
    </row>
    <row r="966" spans="1:2" thickBot="1" x14ac:dyDescent="0.25">
      <c r="A966" s="12">
        <v>0</v>
      </c>
      <c r="B966">
        <v>0</v>
      </c>
    </row>
    <row r="967" spans="1:2" thickBot="1" x14ac:dyDescent="0.25">
      <c r="A967" s="12">
        <v>0</v>
      </c>
      <c r="B967">
        <v>0</v>
      </c>
    </row>
    <row r="968" spans="1:2" thickBot="1" x14ac:dyDescent="0.25">
      <c r="A968" s="12">
        <v>0</v>
      </c>
      <c r="B968">
        <v>0</v>
      </c>
    </row>
    <row r="969" spans="1:2" thickBot="1" x14ac:dyDescent="0.25">
      <c r="A969" s="12">
        <v>0</v>
      </c>
      <c r="B969">
        <v>0</v>
      </c>
    </row>
    <row r="970" spans="1:2" thickBot="1" x14ac:dyDescent="0.25">
      <c r="A970" s="12">
        <v>0</v>
      </c>
      <c r="B970">
        <v>0</v>
      </c>
    </row>
    <row r="971" spans="1:2" thickBot="1" x14ac:dyDescent="0.25">
      <c r="A971" s="12">
        <v>0</v>
      </c>
      <c r="B971">
        <v>0</v>
      </c>
    </row>
    <row r="972" spans="1:2" thickBot="1" x14ac:dyDescent="0.25">
      <c r="A972" s="12">
        <v>0</v>
      </c>
      <c r="B972">
        <v>0</v>
      </c>
    </row>
    <row r="973" spans="1:2" thickBot="1" x14ac:dyDescent="0.25">
      <c r="A973" s="12">
        <v>0</v>
      </c>
      <c r="B973">
        <v>0</v>
      </c>
    </row>
    <row r="974" spans="1:2" thickBot="1" x14ac:dyDescent="0.25">
      <c r="A974" s="12">
        <v>0</v>
      </c>
      <c r="B974">
        <v>0</v>
      </c>
    </row>
    <row r="975" spans="1:2" thickBot="1" x14ac:dyDescent="0.25">
      <c r="A975" s="12">
        <v>0</v>
      </c>
      <c r="B975">
        <v>0</v>
      </c>
    </row>
    <row r="976" spans="1:2" thickBot="1" x14ac:dyDescent="0.25">
      <c r="A976" s="12">
        <v>0</v>
      </c>
      <c r="B976">
        <v>0</v>
      </c>
    </row>
    <row r="977" spans="1:2" thickBot="1" x14ac:dyDescent="0.25">
      <c r="A977" s="12">
        <v>0.20899999999999999</v>
      </c>
      <c r="B977">
        <v>1721.7289800000001</v>
      </c>
    </row>
    <row r="978" spans="1:2" thickBot="1" x14ac:dyDescent="0.25">
      <c r="A978" s="12">
        <v>0.19</v>
      </c>
      <c r="B978">
        <v>1629.3097660000001</v>
      </c>
    </row>
    <row r="979" spans="1:2" thickBot="1" x14ac:dyDescent="0.25">
      <c r="A979" s="12">
        <v>0.16900000000000001</v>
      </c>
      <c r="B979">
        <v>1765.8507199999999</v>
      </c>
    </row>
    <row r="980" spans="1:2" thickBot="1" x14ac:dyDescent="0.25">
      <c r="A980" s="12">
        <v>0.15</v>
      </c>
      <c r="B980">
        <v>1816.9497879999999</v>
      </c>
    </row>
    <row r="981" spans="1:2" thickBot="1" x14ac:dyDescent="0.25">
      <c r="A981" s="12">
        <v>0.13800000000000001</v>
      </c>
      <c r="B981">
        <v>1937.715706</v>
      </c>
    </row>
    <row r="982" spans="1:2" thickBot="1" x14ac:dyDescent="0.25">
      <c r="A982" s="12">
        <v>0.13</v>
      </c>
      <c r="B982">
        <v>2146.1790529999998</v>
      </c>
    </row>
    <row r="983" spans="1:2" thickBot="1" x14ac:dyDescent="0.25">
      <c r="A983" s="12">
        <v>0.128</v>
      </c>
      <c r="B983">
        <v>2326.2993849999998</v>
      </c>
    </row>
    <row r="984" spans="1:2" thickBot="1" x14ac:dyDescent="0.25">
      <c r="A984" s="12">
        <v>0.128</v>
      </c>
      <c r="B984">
        <v>2561.4418999999998</v>
      </c>
    </row>
    <row r="985" spans="1:2" thickBot="1" x14ac:dyDescent="0.25">
      <c r="A985" s="12">
        <v>0.13400000000000001</v>
      </c>
      <c r="B985">
        <v>2867.4942470000001</v>
      </c>
    </row>
    <row r="986" spans="1:2" thickBot="1" x14ac:dyDescent="0.25">
      <c r="A986" s="12">
        <v>0.13800000000000001</v>
      </c>
      <c r="B986">
        <v>2697.3792640000001</v>
      </c>
    </row>
    <row r="987" spans="1:2" thickBot="1" x14ac:dyDescent="0.25">
      <c r="A987" s="12">
        <v>0.13300000000000001</v>
      </c>
      <c r="B987">
        <v>2882.3894869999999</v>
      </c>
    </row>
    <row r="988" spans="1:2" thickBot="1" x14ac:dyDescent="0.25">
      <c r="A988" s="12">
        <v>0.13400000000000001</v>
      </c>
      <c r="B988">
        <v>3240.3724189999998</v>
      </c>
    </row>
    <row r="989" spans="1:2" thickBot="1" x14ac:dyDescent="0.25">
      <c r="A989" s="12">
        <v>0.13500000000000001</v>
      </c>
      <c r="B989">
        <v>3340.7823010000002</v>
      </c>
    </row>
    <row r="990" spans="1:2" thickBot="1" x14ac:dyDescent="0.25">
      <c r="A990" s="12">
        <v>0.19400000000000001</v>
      </c>
      <c r="B990">
        <v>342.4785195</v>
      </c>
    </row>
    <row r="991" spans="1:2" thickBot="1" x14ac:dyDescent="0.25">
      <c r="A991" s="12">
        <v>0</v>
      </c>
      <c r="B991">
        <v>318.53066990000002</v>
      </c>
    </row>
    <row r="992" spans="1:2" thickBot="1" x14ac:dyDescent="0.25">
      <c r="A992" s="12">
        <v>0</v>
      </c>
      <c r="B992">
        <v>326.07994819999999</v>
      </c>
    </row>
    <row r="993" spans="1:2" thickBot="1" x14ac:dyDescent="0.25">
      <c r="A993" s="12">
        <v>0</v>
      </c>
      <c r="B993">
        <v>374.42684450000002</v>
      </c>
    </row>
    <row r="994" spans="1:2" thickBot="1" x14ac:dyDescent="0.25">
      <c r="A994" s="12">
        <v>0</v>
      </c>
      <c r="B994">
        <v>390.88456230000003</v>
      </c>
    </row>
    <row r="995" spans="1:2" thickBot="1" x14ac:dyDescent="0.25">
      <c r="A995" s="12">
        <v>0</v>
      </c>
      <c r="B995">
        <v>306.70117909999999</v>
      </c>
    </row>
    <row r="996" spans="1:2" thickBot="1" x14ac:dyDescent="0.25">
      <c r="A996" s="12">
        <v>0</v>
      </c>
      <c r="B996">
        <v>287.92298570000003</v>
      </c>
    </row>
    <row r="997" spans="1:2" thickBot="1" x14ac:dyDescent="0.25">
      <c r="A997" s="12">
        <v>0</v>
      </c>
      <c r="B997">
        <v>411.48470689999999</v>
      </c>
    </row>
    <row r="998" spans="1:2" thickBot="1" x14ac:dyDescent="0.25">
      <c r="A998" s="12">
        <v>0</v>
      </c>
      <c r="B998">
        <v>437.80568260000001</v>
      </c>
    </row>
    <row r="999" spans="1:2" thickBot="1" x14ac:dyDescent="0.25">
      <c r="A999" s="12">
        <v>0</v>
      </c>
      <c r="B999">
        <v>435.1756628</v>
      </c>
    </row>
    <row r="1000" spans="1:2" thickBot="1" x14ac:dyDescent="0.25">
      <c r="A1000" s="12">
        <v>0</v>
      </c>
      <c r="B1000">
        <v>435.44888800000001</v>
      </c>
    </row>
    <row r="1001" spans="1:2" thickBot="1" x14ac:dyDescent="0.25">
      <c r="A1001" s="12">
        <v>0</v>
      </c>
      <c r="B1001">
        <v>454.00227760000001</v>
      </c>
    </row>
    <row r="1002" spans="1:2" thickBot="1" x14ac:dyDescent="0.25">
      <c r="A1002" s="12">
        <v>0</v>
      </c>
      <c r="B1002">
        <v>493.48995259999998</v>
      </c>
    </row>
    <row r="1003" spans="1:2" thickBot="1" x14ac:dyDescent="0.25">
      <c r="A1003" s="12">
        <v>0</v>
      </c>
      <c r="B1003">
        <v>284.1871969</v>
      </c>
    </row>
    <row r="1004" spans="1:2" thickBot="1" x14ac:dyDescent="0.25">
      <c r="A1004" s="12">
        <v>0</v>
      </c>
      <c r="B1004">
        <v>295.1956907</v>
      </c>
    </row>
    <row r="1005" spans="1:2" thickBot="1" x14ac:dyDescent="0.25">
      <c r="A1005" s="12">
        <v>0</v>
      </c>
      <c r="B1005">
        <v>305.5716486</v>
      </c>
    </row>
    <row r="1006" spans="1:2" thickBot="1" x14ac:dyDescent="0.25">
      <c r="A1006" s="12">
        <v>0</v>
      </c>
      <c r="B1006">
        <v>342.07587319999999</v>
      </c>
    </row>
    <row r="1007" spans="1:2" thickBot="1" x14ac:dyDescent="0.25">
      <c r="A1007" s="12">
        <v>0</v>
      </c>
      <c r="B1007">
        <v>375.79462910000001</v>
      </c>
    </row>
    <row r="1008" spans="1:2" thickBot="1" x14ac:dyDescent="0.25">
      <c r="A1008" s="12">
        <v>0</v>
      </c>
      <c r="B1008">
        <v>402.98804730000001</v>
      </c>
    </row>
    <row r="1009" spans="1:2" thickBot="1" x14ac:dyDescent="0.25">
      <c r="A1009" s="12">
        <v>0</v>
      </c>
      <c r="B1009">
        <v>398.24717909999998</v>
      </c>
    </row>
    <row r="1010" spans="1:2" thickBot="1" x14ac:dyDescent="0.25">
      <c r="A1010" s="12">
        <v>0</v>
      </c>
      <c r="B1010">
        <v>465.34026239999997</v>
      </c>
    </row>
    <row r="1011" spans="1:2" thickBot="1" x14ac:dyDescent="0.25">
      <c r="A1011" s="12">
        <v>0</v>
      </c>
      <c r="B1011">
        <v>555.6594652</v>
      </c>
    </row>
    <row r="1012" spans="1:2" thickBot="1" x14ac:dyDescent="0.25">
      <c r="A1012" s="12">
        <v>0</v>
      </c>
      <c r="B1012">
        <v>536.80280670000002</v>
      </c>
    </row>
    <row r="1013" spans="1:2" thickBot="1" x14ac:dyDescent="0.25">
      <c r="A1013" s="12">
        <v>0</v>
      </c>
      <c r="B1013">
        <v>526.52102390000005</v>
      </c>
    </row>
    <row r="1014" spans="1:2" thickBot="1" x14ac:dyDescent="0.25">
      <c r="A1014" s="12">
        <v>0</v>
      </c>
      <c r="B1014">
        <v>595.82924869999999</v>
      </c>
    </row>
    <row r="1015" spans="1:2" thickBot="1" x14ac:dyDescent="0.25">
      <c r="A1015" s="12">
        <v>0</v>
      </c>
      <c r="B1015">
        <v>494.31437799999998</v>
      </c>
    </row>
    <row r="1016" spans="1:2" thickBot="1" x14ac:dyDescent="0.25">
      <c r="A1016" s="12">
        <v>0.17299999999999999</v>
      </c>
      <c r="B1016">
        <v>957.28097539999999</v>
      </c>
    </row>
    <row r="1017" spans="1:2" thickBot="1" x14ac:dyDescent="0.25">
      <c r="A1017" s="12">
        <v>0.17</v>
      </c>
      <c r="B1017">
        <v>931.28462520000005</v>
      </c>
    </row>
    <row r="1018" spans="1:2" thickBot="1" x14ac:dyDescent="0.25">
      <c r="A1018" s="12">
        <v>0.16300000000000001</v>
      </c>
      <c r="B1018">
        <v>962.47402109999996</v>
      </c>
    </row>
    <row r="1019" spans="1:2" thickBot="1" x14ac:dyDescent="0.25">
      <c r="A1019" s="12">
        <v>0.15</v>
      </c>
      <c r="B1019">
        <v>984.49778270000002</v>
      </c>
    </row>
    <row r="1020" spans="1:2" thickBot="1" x14ac:dyDescent="0.25">
      <c r="A1020" s="12">
        <v>0.14499999999999999</v>
      </c>
      <c r="B1020">
        <v>1038.285476</v>
      </c>
    </row>
    <row r="1021" spans="1:2" thickBot="1" x14ac:dyDescent="0.25">
      <c r="A1021" s="12">
        <v>0.14499999999999999</v>
      </c>
      <c r="B1021">
        <v>1084.1794</v>
      </c>
    </row>
    <row r="1022" spans="1:2" thickBot="1" x14ac:dyDescent="0.25">
      <c r="A1022" s="12">
        <v>0.14499999999999999</v>
      </c>
      <c r="B1022">
        <v>1905.5551889999999</v>
      </c>
    </row>
    <row r="1023" spans="1:2" thickBot="1" x14ac:dyDescent="0.25">
      <c r="A1023" s="12">
        <v>0.14599999999999999</v>
      </c>
      <c r="B1023">
        <v>2258.9810090000001</v>
      </c>
    </row>
    <row r="1024" spans="1:2" thickBot="1" x14ac:dyDescent="0.25">
      <c r="A1024" s="12">
        <v>0.14599999999999999</v>
      </c>
      <c r="B1024">
        <v>2478.4084870000002</v>
      </c>
    </row>
    <row r="1025" spans="1:2" thickBot="1" x14ac:dyDescent="0.25">
      <c r="A1025" s="12">
        <v>0.14499999999999999</v>
      </c>
      <c r="B1025">
        <v>2593.3706189999998</v>
      </c>
    </row>
    <row r="1026" spans="1:2" thickBot="1" x14ac:dyDescent="0.25">
      <c r="A1026" s="12">
        <v>0.14499999999999999</v>
      </c>
      <c r="B1026">
        <v>2873.9520080000002</v>
      </c>
    </row>
    <row r="1027" spans="1:2" thickBot="1" x14ac:dyDescent="0.25">
      <c r="A1027" s="12">
        <v>0.14499999999999999</v>
      </c>
      <c r="B1027">
        <v>3257.8848640000001</v>
      </c>
    </row>
    <row r="1028" spans="1:2" thickBot="1" x14ac:dyDescent="0.25">
      <c r="A1028" s="12">
        <v>0.13900000000000001</v>
      </c>
      <c r="B1028">
        <v>3584.6934890000002</v>
      </c>
    </row>
    <row r="1029" spans="1:2" thickBot="1" x14ac:dyDescent="0.25">
      <c r="A1029" s="12">
        <v>0.314</v>
      </c>
      <c r="B1029">
        <v>427.18627700000002</v>
      </c>
    </row>
    <row r="1030" spans="1:2" thickBot="1" x14ac:dyDescent="0.25">
      <c r="A1030" s="12">
        <v>0.34</v>
      </c>
      <c r="B1030">
        <v>402.28011270000002</v>
      </c>
    </row>
    <row r="1031" spans="1:2" thickBot="1" x14ac:dyDescent="0.25">
      <c r="A1031" s="12">
        <v>0.34200000000000003</v>
      </c>
      <c r="B1031">
        <v>362.84028389999997</v>
      </c>
    </row>
    <row r="1032" spans="1:2" thickBot="1" x14ac:dyDescent="0.25">
      <c r="A1032" s="12">
        <v>0.442</v>
      </c>
      <c r="B1032">
        <v>314.18509599999999</v>
      </c>
    </row>
    <row r="1033" spans="1:2" thickBot="1" x14ac:dyDescent="0.25">
      <c r="A1033" s="12">
        <v>0.48</v>
      </c>
      <c r="B1033">
        <v>400.93217399999997</v>
      </c>
    </row>
    <row r="1034" spans="1:2" thickBot="1" x14ac:dyDescent="0.25">
      <c r="A1034" s="12">
        <v>0.41</v>
      </c>
      <c r="B1034">
        <v>448.58483000000001</v>
      </c>
    </row>
    <row r="1035" spans="1:2" thickBot="1" x14ac:dyDescent="0.25">
      <c r="A1035" s="12">
        <v>0.26400000000000001</v>
      </c>
      <c r="B1035">
        <v>519.74914330000001</v>
      </c>
    </row>
    <row r="1036" spans="1:2" thickBot="1" x14ac:dyDescent="0.25">
      <c r="A1036" s="12">
        <v>0.23100000000000001</v>
      </c>
      <c r="B1036">
        <v>618.61493729999995</v>
      </c>
    </row>
    <row r="1037" spans="1:2" thickBot="1" x14ac:dyDescent="0.25">
      <c r="A1037" s="12">
        <v>0.17799999999999999</v>
      </c>
      <c r="B1037">
        <v>679.43113889999995</v>
      </c>
    </row>
    <row r="1038" spans="1:2" thickBot="1" x14ac:dyDescent="0.25">
      <c r="A1038" s="12">
        <v>0.17299999999999999</v>
      </c>
      <c r="B1038">
        <v>674.30069130000004</v>
      </c>
    </row>
    <row r="1039" spans="1:2" thickBot="1" x14ac:dyDescent="0.25">
      <c r="A1039" s="12">
        <v>0.17499999999999999</v>
      </c>
      <c r="B1039">
        <v>669.18692950000002</v>
      </c>
    </row>
    <row r="1040" spans="1:2" thickBot="1" x14ac:dyDescent="0.25">
      <c r="A1040" s="12">
        <v>0.11600000000000001</v>
      </c>
      <c r="B1040">
        <v>749.22117549999996</v>
      </c>
    </row>
    <row r="1041" spans="1:2" thickBot="1" x14ac:dyDescent="0.25">
      <c r="A1041" s="12">
        <v>8.8999999999999996E-2</v>
      </c>
      <c r="B1041">
        <v>775.54462409999996</v>
      </c>
    </row>
    <row r="1042" spans="1:2" thickBot="1" x14ac:dyDescent="0.25">
      <c r="A1042" s="12">
        <v>0.26800000000000002</v>
      </c>
      <c r="B1042">
        <v>1139.517302</v>
      </c>
    </row>
    <row r="1043" spans="1:2" thickBot="1" x14ac:dyDescent="0.25">
      <c r="A1043" s="12">
        <v>0.23799999999999999</v>
      </c>
      <c r="B1043">
        <v>1188.7619830000001</v>
      </c>
    </row>
    <row r="1044" spans="1:2" thickBot="1" x14ac:dyDescent="0.25">
      <c r="A1044" s="12">
        <v>0.22700000000000001</v>
      </c>
      <c r="B1044">
        <v>1197.1518160000001</v>
      </c>
    </row>
    <row r="1045" spans="1:2" thickBot="1" x14ac:dyDescent="0.25">
      <c r="A1045" s="12">
        <v>0.20799999999999999</v>
      </c>
      <c r="B1045">
        <v>1228.135798</v>
      </c>
    </row>
    <row r="1046" spans="1:2" thickBot="1" x14ac:dyDescent="0.25">
      <c r="A1046" s="12">
        <v>0.19900000000000001</v>
      </c>
      <c r="B1046">
        <v>1297.1968320000001</v>
      </c>
    </row>
    <row r="1047" spans="1:2" thickBot="1" x14ac:dyDescent="0.25">
      <c r="A1047" s="12">
        <v>0.188</v>
      </c>
      <c r="B1047">
        <v>1401.9787670000001</v>
      </c>
    </row>
    <row r="1048" spans="1:2" thickBot="1" x14ac:dyDescent="0.25">
      <c r="A1048" s="12">
        <v>0.17399999999999999</v>
      </c>
      <c r="B1048">
        <v>1540.580359</v>
      </c>
    </row>
    <row r="1049" spans="1:2" thickBot="1" x14ac:dyDescent="0.25">
      <c r="A1049" s="12">
        <v>0.16600000000000001</v>
      </c>
      <c r="B1049">
        <v>1710.0509460000001</v>
      </c>
    </row>
    <row r="1050" spans="1:2" thickBot="1" x14ac:dyDescent="0.25">
      <c r="A1050" s="12">
        <v>0.17899999999999999</v>
      </c>
      <c r="B1050">
        <v>1883.232362</v>
      </c>
    </row>
    <row r="1051" spans="1:2" thickBot="1" x14ac:dyDescent="0.25">
      <c r="A1051" s="12">
        <v>0.19400000000000001</v>
      </c>
      <c r="B1051">
        <v>1952.8501060000001</v>
      </c>
    </row>
    <row r="1052" spans="1:2" thickBot="1" x14ac:dyDescent="0.25">
      <c r="A1052" s="12">
        <v>0.189</v>
      </c>
      <c r="B1052">
        <v>2078.3257600000002</v>
      </c>
    </row>
    <row r="1053" spans="1:2" thickBot="1" x14ac:dyDescent="0.25">
      <c r="A1053" s="12">
        <v>0.186</v>
      </c>
      <c r="B1053">
        <v>2277.3665150000002</v>
      </c>
    </row>
    <row r="1054" spans="1:2" thickBot="1" x14ac:dyDescent="0.25">
      <c r="A1054" s="12">
        <v>0.185</v>
      </c>
      <c r="B1054">
        <v>2339.2924389999998</v>
      </c>
    </row>
    <row r="1055" spans="1:2" thickBot="1" x14ac:dyDescent="0.25">
      <c r="A1055" s="12">
        <v>9.5000000000000001E-2</v>
      </c>
      <c r="B1055">
        <v>25806.45161</v>
      </c>
    </row>
    <row r="1056" spans="1:2" thickBot="1" x14ac:dyDescent="0.25">
      <c r="A1056" s="12">
        <v>5.0999999999999997E-2</v>
      </c>
      <c r="B1056">
        <v>25170.159210000002</v>
      </c>
    </row>
    <row r="1057" spans="1:2" thickBot="1" x14ac:dyDescent="0.25">
      <c r="A1057" s="12">
        <v>0.05</v>
      </c>
      <c r="B1057">
        <v>24614.10715</v>
      </c>
    </row>
    <row r="1058" spans="1:2" thickBot="1" x14ac:dyDescent="0.25">
      <c r="A1058" s="12">
        <v>0.05</v>
      </c>
      <c r="B1058">
        <v>23919.890650000001</v>
      </c>
    </row>
    <row r="1059" spans="1:2" thickBot="1" x14ac:dyDescent="0.25">
      <c r="A1059" s="12">
        <v>0.05</v>
      </c>
      <c r="B1059">
        <v>24913.392790000002</v>
      </c>
    </row>
    <row r="1060" spans="1:2" thickBot="1" x14ac:dyDescent="0.25">
      <c r="A1060" s="12">
        <v>7.8E-2</v>
      </c>
      <c r="B1060">
        <v>26712.85152</v>
      </c>
    </row>
    <row r="1061" spans="1:2" thickBot="1" x14ac:dyDescent="0.25">
      <c r="A1061" s="12">
        <v>7.8E-2</v>
      </c>
      <c r="B1061">
        <v>28291.843489999999</v>
      </c>
    </row>
    <row r="1062" spans="1:2" thickBot="1" x14ac:dyDescent="0.25">
      <c r="A1062" s="12">
        <v>6.8000000000000005E-2</v>
      </c>
      <c r="B1062">
        <v>30652.227350000001</v>
      </c>
    </row>
    <row r="1063" spans="1:2" thickBot="1" x14ac:dyDescent="0.25">
      <c r="A1063" s="12">
        <v>0.05</v>
      </c>
      <c r="B1063">
        <v>31475.466380000002</v>
      </c>
    </row>
    <row r="1064" spans="1:2" thickBot="1" x14ac:dyDescent="0.25">
      <c r="A1064" s="12">
        <v>0.05</v>
      </c>
      <c r="B1064">
        <v>30690.683799999999</v>
      </c>
    </row>
    <row r="1065" spans="1:2" thickBot="1" x14ac:dyDescent="0.25">
      <c r="A1065" s="12">
        <v>0.05</v>
      </c>
      <c r="B1065">
        <v>32601.577399999998</v>
      </c>
    </row>
    <row r="1066" spans="1:2" thickBot="1" x14ac:dyDescent="0.25">
      <c r="A1066" s="12">
        <v>0.05</v>
      </c>
      <c r="B1066">
        <v>35211.267610000003</v>
      </c>
    </row>
    <row r="1067" spans="1:2" thickBot="1" x14ac:dyDescent="0.25">
      <c r="A1067" s="12">
        <v>0.05</v>
      </c>
      <c r="B1067">
        <v>36759.56727</v>
      </c>
    </row>
    <row r="1068" spans="1:2" thickBot="1" x14ac:dyDescent="0.25">
      <c r="A1068" s="12">
        <v>0.126</v>
      </c>
      <c r="B1068">
        <v>4542.7207200000003</v>
      </c>
    </row>
    <row r="1069" spans="1:2" thickBot="1" x14ac:dyDescent="0.25">
      <c r="A1069" s="12">
        <v>0.121</v>
      </c>
      <c r="B1069">
        <v>5175.0256280000003</v>
      </c>
    </row>
    <row r="1070" spans="1:2" thickBot="1" x14ac:dyDescent="0.25">
      <c r="A1070" s="12">
        <v>0.10199999999999999</v>
      </c>
      <c r="B1070">
        <v>6535.293936</v>
      </c>
    </row>
    <row r="1071" spans="1:2" thickBot="1" x14ac:dyDescent="0.25">
      <c r="A1071" s="12">
        <v>9.6000000000000002E-2</v>
      </c>
      <c r="B1071">
        <v>8246.9958260000003</v>
      </c>
    </row>
    <row r="1072" spans="1:2" thickBot="1" x14ac:dyDescent="0.25">
      <c r="A1072" s="12">
        <v>0.128</v>
      </c>
      <c r="B1072">
        <v>10091.869650000001</v>
      </c>
    </row>
    <row r="1073" spans="1:2" thickBot="1" x14ac:dyDescent="0.25">
      <c r="A1073" s="12">
        <v>8.5000000000000006E-2</v>
      </c>
      <c r="B1073">
        <v>10905.05514</v>
      </c>
    </row>
    <row r="1074" spans="1:2" thickBot="1" x14ac:dyDescent="0.25">
      <c r="A1074" s="12">
        <v>8.1000000000000003E-2</v>
      </c>
      <c r="B1074">
        <v>11219.923409999999</v>
      </c>
    </row>
    <row r="1075" spans="1:2" thickBot="1" x14ac:dyDescent="0.25">
      <c r="A1075" s="12">
        <v>9.0999999999999998E-2</v>
      </c>
      <c r="B1075">
        <v>13524.56</v>
      </c>
    </row>
    <row r="1076" spans="1:2" thickBot="1" x14ac:dyDescent="0.25">
      <c r="A1076" s="12">
        <v>0.10199999999999999</v>
      </c>
      <c r="B1076">
        <v>15341.414210000001</v>
      </c>
    </row>
    <row r="1077" spans="1:2" thickBot="1" x14ac:dyDescent="0.25">
      <c r="A1077" s="12">
        <v>0.11</v>
      </c>
      <c r="B1077">
        <v>12671.299510000001</v>
      </c>
    </row>
    <row r="1078" spans="1:2" thickBot="1" x14ac:dyDescent="0.25">
      <c r="A1078" s="12">
        <v>7.5999999999999998E-2</v>
      </c>
      <c r="B1078">
        <v>12799.97056</v>
      </c>
    </row>
    <row r="1079" spans="1:2" thickBot="1" x14ac:dyDescent="0.25">
      <c r="A1079" s="12">
        <v>8.3000000000000004E-2</v>
      </c>
      <c r="B1079">
        <v>13738.84383</v>
      </c>
    </row>
    <row r="1080" spans="1:2" thickBot="1" x14ac:dyDescent="0.25">
      <c r="A1080" s="12">
        <v>0.09</v>
      </c>
      <c r="B1080">
        <v>12600.34664</v>
      </c>
    </row>
    <row r="1081" spans="1:2" thickBot="1" x14ac:dyDescent="0.25">
      <c r="A1081" s="12">
        <v>0.16800000000000001</v>
      </c>
      <c r="B1081">
        <v>30928.675640000001</v>
      </c>
    </row>
    <row r="1082" spans="1:2" thickBot="1" x14ac:dyDescent="0.25">
      <c r="A1082" s="12">
        <v>0.18</v>
      </c>
      <c r="B1082">
        <v>27803.062249999999</v>
      </c>
    </row>
    <row r="1083" spans="1:2" thickBot="1" x14ac:dyDescent="0.25">
      <c r="A1083" s="12">
        <v>0.154</v>
      </c>
      <c r="B1083">
        <v>30979.11448</v>
      </c>
    </row>
    <row r="1084" spans="1:2" thickBot="1" x14ac:dyDescent="0.25">
      <c r="A1084" s="12">
        <v>0.12</v>
      </c>
      <c r="B1084">
        <v>37889.821199999998</v>
      </c>
    </row>
    <row r="1085" spans="1:2" thickBot="1" x14ac:dyDescent="0.25">
      <c r="A1085" s="12">
        <v>0.12</v>
      </c>
      <c r="B1085">
        <v>45370.12644</v>
      </c>
    </row>
    <row r="1086" spans="1:2" thickBot="1" x14ac:dyDescent="0.25">
      <c r="A1086" s="12">
        <v>0.14799999999999999</v>
      </c>
      <c r="B1086">
        <v>54885.290350000003</v>
      </c>
    </row>
    <row r="1087" spans="1:2" thickBot="1" x14ac:dyDescent="0.25">
      <c r="A1087" s="12">
        <v>0.17899999999999999</v>
      </c>
      <c r="B1087">
        <v>54813.954689999999</v>
      </c>
    </row>
    <row r="1088" spans="1:2" thickBot="1" x14ac:dyDescent="0.25">
      <c r="A1088" s="12">
        <v>0.193</v>
      </c>
      <c r="B1088">
        <v>65566.309169999993</v>
      </c>
    </row>
    <row r="1089" spans="1:2" thickBot="1" x14ac:dyDescent="0.25">
      <c r="A1089" s="12">
        <v>0.20100000000000001</v>
      </c>
      <c r="B1089">
        <v>53028.777829999999</v>
      </c>
    </row>
    <row r="1090" spans="1:2" thickBot="1" x14ac:dyDescent="0.25">
      <c r="A1090" s="12">
        <v>0.19</v>
      </c>
      <c r="B1090">
        <v>38039.182280000001</v>
      </c>
    </row>
    <row r="1091" spans="1:2" thickBot="1" x14ac:dyDescent="0.25">
      <c r="A1091" s="12">
        <v>0.10299999999999999</v>
      </c>
      <c r="B1091">
        <v>39506.558870000001</v>
      </c>
    </row>
    <row r="1092" spans="1:2" thickBot="1" x14ac:dyDescent="0.25">
      <c r="A1092" s="12">
        <v>7.6999999999999999E-2</v>
      </c>
      <c r="B1092">
        <v>44019.390700000004</v>
      </c>
    </row>
    <row r="1093" spans="1:2" thickBot="1" x14ac:dyDescent="0.25">
      <c r="A1093" s="12">
        <v>8.3000000000000004E-2</v>
      </c>
      <c r="B1093">
        <v>42362.130550000002</v>
      </c>
    </row>
    <row r="1094" spans="1:2" thickBot="1" x14ac:dyDescent="0.25">
      <c r="A1094" s="12">
        <v>0.123</v>
      </c>
      <c r="B1094">
        <v>457.65854530000001</v>
      </c>
    </row>
    <row r="1095" spans="1:2" thickBot="1" x14ac:dyDescent="0.25">
      <c r="A1095" s="12">
        <v>0.121</v>
      </c>
      <c r="B1095">
        <v>466.25727790000002</v>
      </c>
    </row>
    <row r="1096" spans="1:2" thickBot="1" x14ac:dyDescent="0.25">
      <c r="A1096" s="12">
        <v>0.11899999999999999</v>
      </c>
      <c r="B1096">
        <v>486.66965240000002</v>
      </c>
    </row>
    <row r="1097" spans="1:2" thickBot="1" x14ac:dyDescent="0.25">
      <c r="A1097" s="12">
        <v>0.115</v>
      </c>
      <c r="B1097">
        <v>565.00958089999995</v>
      </c>
    </row>
    <row r="1098" spans="1:2" thickBot="1" x14ac:dyDescent="0.25">
      <c r="A1098" s="12">
        <v>0.109</v>
      </c>
      <c r="B1098">
        <v>650.08376339999995</v>
      </c>
    </row>
    <row r="1099" spans="1:2" thickBot="1" x14ac:dyDescent="0.25">
      <c r="A1099" s="12">
        <v>0.108</v>
      </c>
      <c r="B1099">
        <v>739.92350090000002</v>
      </c>
    </row>
    <row r="1100" spans="1:2" thickBot="1" x14ac:dyDescent="0.25">
      <c r="A1100" s="12">
        <v>0.112</v>
      </c>
      <c r="B1100">
        <v>830.06108649999999</v>
      </c>
    </row>
    <row r="1101" spans="1:2" thickBot="1" x14ac:dyDescent="0.25">
      <c r="A1101" s="12">
        <v>0.13</v>
      </c>
      <c r="B1101">
        <v>1069.7999150000001</v>
      </c>
    </row>
    <row r="1102" spans="1:2" thickBot="1" x14ac:dyDescent="0.25">
      <c r="A1102" s="12">
        <v>0.13300000000000001</v>
      </c>
      <c r="B1102">
        <v>1038.5963389999999</v>
      </c>
    </row>
    <row r="1103" spans="1:2" thickBot="1" x14ac:dyDescent="0.25">
      <c r="A1103" s="12">
        <v>0.122</v>
      </c>
      <c r="B1103">
        <v>1151.126945</v>
      </c>
    </row>
    <row r="1104" spans="1:2" thickBot="1" x14ac:dyDescent="0.25">
      <c r="A1104" s="12">
        <v>8.3000000000000004E-2</v>
      </c>
      <c r="B1104">
        <v>1418.3518919999999</v>
      </c>
    </row>
    <row r="1105" spans="1:2" thickBot="1" x14ac:dyDescent="0.25">
      <c r="A1105" s="12">
        <v>0.10199999999999999</v>
      </c>
      <c r="B1105">
        <v>1539.5244419999999</v>
      </c>
    </row>
    <row r="1106" spans="1:2" thickBot="1" x14ac:dyDescent="0.25">
      <c r="A1106" s="12">
        <v>0.106</v>
      </c>
      <c r="B1106">
        <v>1504.0187229999999</v>
      </c>
    </row>
    <row r="1107" spans="1:2" thickBot="1" x14ac:dyDescent="0.25">
      <c r="A1107" s="12">
        <v>0.185</v>
      </c>
      <c r="B1107">
        <v>789.70531349999999</v>
      </c>
    </row>
    <row r="1108" spans="1:2" thickBot="1" x14ac:dyDescent="0.25">
      <c r="A1108" s="12">
        <v>0.185</v>
      </c>
      <c r="B1108">
        <v>754.82247470000004</v>
      </c>
    </row>
    <row r="1109" spans="1:2" thickBot="1" x14ac:dyDescent="0.25">
      <c r="A1109" s="12">
        <v>0.189</v>
      </c>
      <c r="B1109">
        <v>911.46560250000005</v>
      </c>
    </row>
    <row r="1110" spans="1:2" thickBot="1" x14ac:dyDescent="0.25">
      <c r="A1110" s="12">
        <v>0.16900000000000001</v>
      </c>
      <c r="B1110">
        <v>1077.2620750000001</v>
      </c>
    </row>
    <row r="1111" spans="1:2" thickBot="1" x14ac:dyDescent="0.25">
      <c r="A1111" s="12">
        <v>0.14099999999999999</v>
      </c>
      <c r="B1111">
        <v>1161.352028</v>
      </c>
    </row>
    <row r="1112" spans="1:2" thickBot="1" x14ac:dyDescent="0.25">
      <c r="A1112" s="12">
        <v>0.14099999999999999</v>
      </c>
      <c r="B1112">
        <v>1274.050481</v>
      </c>
    </row>
    <row r="1113" spans="1:2" thickBot="1" x14ac:dyDescent="0.25">
      <c r="A1113" s="12">
        <v>0.16</v>
      </c>
      <c r="B1113">
        <v>1602.91725</v>
      </c>
    </row>
    <row r="1114" spans="1:2" thickBot="1" x14ac:dyDescent="0.25">
      <c r="A1114" s="12">
        <v>0.13900000000000001</v>
      </c>
      <c r="B1114">
        <v>1870.3500369999999</v>
      </c>
    </row>
    <row r="1115" spans="1:2" thickBot="1" x14ac:dyDescent="0.25">
      <c r="A1115" s="12">
        <v>0.13600000000000001</v>
      </c>
      <c r="B1115">
        <v>2177.221669</v>
      </c>
    </row>
    <row r="1116" spans="1:2" thickBot="1" x14ac:dyDescent="0.25">
      <c r="A1116" s="12">
        <v>0.14499999999999999</v>
      </c>
      <c r="B1116">
        <v>2273.8096869999999</v>
      </c>
    </row>
    <row r="1117" spans="1:2" thickBot="1" x14ac:dyDescent="0.25">
      <c r="A1117" s="12">
        <v>0.13300000000000001</v>
      </c>
      <c r="B1117">
        <v>2945.8631989999999</v>
      </c>
    </row>
    <row r="1118" spans="1:2" thickBot="1" x14ac:dyDescent="0.25">
      <c r="A1118" s="12">
        <v>0.124</v>
      </c>
      <c r="B1118">
        <v>3470.0340959999999</v>
      </c>
    </row>
    <row r="1119" spans="1:2" thickBot="1" x14ac:dyDescent="0.25">
      <c r="A1119" s="12">
        <v>0.11799999999999999</v>
      </c>
      <c r="B1119">
        <v>3552.560606</v>
      </c>
    </row>
    <row r="1120" spans="1:2" thickBot="1" x14ac:dyDescent="0.25">
      <c r="A1120" s="12">
        <v>0</v>
      </c>
      <c r="B1120">
        <v>1532.3681979999999</v>
      </c>
    </row>
    <row r="1121" spans="1:2" thickBot="1" x14ac:dyDescent="0.25">
      <c r="A1121" s="12">
        <v>0</v>
      </c>
      <c r="B1121">
        <v>1720.073091</v>
      </c>
    </row>
    <row r="1122" spans="1:2" thickBot="1" x14ac:dyDescent="0.25">
      <c r="A1122" s="12">
        <v>0</v>
      </c>
      <c r="B1122">
        <v>1712.7516459999999</v>
      </c>
    </row>
    <row r="1123" spans="1:2" thickBot="1" x14ac:dyDescent="0.25">
      <c r="A1123" s="12">
        <v>0</v>
      </c>
      <c r="B1123">
        <v>1969.5616359999999</v>
      </c>
    </row>
    <row r="1124" spans="1:2" thickBot="1" x14ac:dyDescent="0.25">
      <c r="A1124" s="12">
        <v>0.16700000000000001</v>
      </c>
      <c r="B1124">
        <v>2350.6634340000001</v>
      </c>
    </row>
    <row r="1125" spans="1:2" thickBot="1" x14ac:dyDescent="0.25">
      <c r="A1125" s="12">
        <v>0.16</v>
      </c>
      <c r="B1125">
        <v>2736.899148</v>
      </c>
    </row>
    <row r="1126" spans="1:2" thickBot="1" x14ac:dyDescent="0.25">
      <c r="A1126" s="12">
        <v>0.14000000000000001</v>
      </c>
      <c r="B1126">
        <v>3141.8812720000001</v>
      </c>
    </row>
    <row r="1127" spans="1:2" thickBot="1" x14ac:dyDescent="0.25">
      <c r="A1127" s="12">
        <v>0.12</v>
      </c>
      <c r="B1127">
        <v>3982.7755259999999</v>
      </c>
    </row>
    <row r="1128" spans="1:2" thickBot="1" x14ac:dyDescent="0.25">
      <c r="A1128" s="12">
        <v>0.12</v>
      </c>
      <c r="B1128">
        <v>4899.4722570000004</v>
      </c>
    </row>
    <row r="1129" spans="1:2" thickBot="1" x14ac:dyDescent="0.25">
      <c r="A1129" s="12">
        <v>0.12</v>
      </c>
      <c r="B1129">
        <v>4935.8909350000004</v>
      </c>
    </row>
    <row r="1130" spans="1:2" thickBot="1" x14ac:dyDescent="0.25">
      <c r="A1130" s="12">
        <v>0.12</v>
      </c>
      <c r="B1130">
        <v>5680.725958</v>
      </c>
    </row>
    <row r="1131" spans="1:2" thickBot="1" x14ac:dyDescent="0.25">
      <c r="A1131" s="12">
        <v>0.11</v>
      </c>
      <c r="B1131">
        <v>7000.3978159999997</v>
      </c>
    </row>
    <row r="1132" spans="1:2" thickBot="1" x14ac:dyDescent="0.25">
      <c r="A1132" s="12">
        <v>0.11</v>
      </c>
      <c r="B1132">
        <v>6581.6639320000004</v>
      </c>
    </row>
    <row r="1133" spans="1:2" thickBot="1" x14ac:dyDescent="0.25">
      <c r="A1133" s="12">
        <v>0</v>
      </c>
      <c r="B1133">
        <v>0</v>
      </c>
    </row>
    <row r="1134" spans="1:2" thickBot="1" x14ac:dyDescent="0.25">
      <c r="A1134" s="12">
        <v>0</v>
      </c>
      <c r="B1134">
        <v>0</v>
      </c>
    </row>
    <row r="1135" spans="1:2" thickBot="1" x14ac:dyDescent="0.25">
      <c r="A1135" s="12">
        <v>0</v>
      </c>
      <c r="B1135">
        <v>0</v>
      </c>
    </row>
    <row r="1136" spans="1:2" thickBot="1" x14ac:dyDescent="0.25">
      <c r="A1136" s="12">
        <v>0</v>
      </c>
      <c r="B1136">
        <v>0</v>
      </c>
    </row>
    <row r="1137" spans="1:2" thickBot="1" x14ac:dyDescent="0.25">
      <c r="A1137" s="12">
        <v>0.129</v>
      </c>
      <c r="B1137">
        <v>1373.1925819999999</v>
      </c>
    </row>
    <row r="1138" spans="1:2" thickBot="1" x14ac:dyDescent="0.25">
      <c r="A1138" s="12">
        <v>0.13700000000000001</v>
      </c>
      <c r="B1138">
        <v>1824.6998659999999</v>
      </c>
    </row>
    <row r="1139" spans="1:2" thickBot="1" x14ac:dyDescent="0.25">
      <c r="A1139" s="12">
        <v>0.14499999999999999</v>
      </c>
      <c r="B1139">
        <v>2321.1521710000002</v>
      </c>
    </row>
    <row r="1140" spans="1:2" thickBot="1" x14ac:dyDescent="0.25">
      <c r="A1140" s="12">
        <v>0.19500000000000001</v>
      </c>
      <c r="B1140">
        <v>3091.0153289999998</v>
      </c>
    </row>
    <row r="1141" spans="1:2" thickBot="1" x14ac:dyDescent="0.25">
      <c r="A1141" s="12">
        <v>0.19500000000000001</v>
      </c>
      <c r="B1141">
        <v>4485.2452249999997</v>
      </c>
    </row>
    <row r="1142" spans="1:2" thickBot="1" x14ac:dyDescent="0.25">
      <c r="A1142" s="12">
        <v>0.156</v>
      </c>
      <c r="B1142">
        <v>3713.134008</v>
      </c>
    </row>
    <row r="1143" spans="1:2" thickBot="1" x14ac:dyDescent="0.25">
      <c r="A1143" s="12">
        <v>0.13300000000000001</v>
      </c>
      <c r="B1143">
        <v>4618.5080090000001</v>
      </c>
    </row>
    <row r="1144" spans="1:2" thickBot="1" x14ac:dyDescent="0.25">
      <c r="A1144" s="12">
        <v>0.13600000000000001</v>
      </c>
      <c r="B1144">
        <v>6013.850117</v>
      </c>
    </row>
    <row r="1145" spans="1:2" thickBot="1" x14ac:dyDescent="0.25">
      <c r="A1145" s="12">
        <v>0.13</v>
      </c>
      <c r="B1145">
        <v>6630.1987319999998</v>
      </c>
    </row>
    <row r="1146" spans="1:2" thickBot="1" x14ac:dyDescent="0.25">
      <c r="A1146" s="12">
        <v>4.8000000000000001E-2</v>
      </c>
      <c r="B1146">
        <v>25578.73098</v>
      </c>
    </row>
    <row r="1147" spans="1:2" thickBot="1" x14ac:dyDescent="0.25">
      <c r="A1147" s="12">
        <v>4.8000000000000001E-2</v>
      </c>
      <c r="B1147">
        <v>27158.148099999999</v>
      </c>
    </row>
    <row r="1148" spans="1:2" thickBot="1" x14ac:dyDescent="0.25">
      <c r="A1148" s="12">
        <v>3.7999999999999999E-2</v>
      </c>
      <c r="B1148">
        <v>31282.212090000001</v>
      </c>
    </row>
    <row r="1149" spans="1:2" thickBot="1" x14ac:dyDescent="0.25">
      <c r="A1149" s="12">
        <v>2.8000000000000001E-2</v>
      </c>
      <c r="B1149">
        <v>39784.602659999997</v>
      </c>
    </row>
    <row r="1150" spans="1:2" thickBot="1" x14ac:dyDescent="0.25">
      <c r="A1150" s="12">
        <v>2.5999999999999999E-2</v>
      </c>
      <c r="B1150">
        <v>45697.30401</v>
      </c>
    </row>
    <row r="1151" spans="1:2" thickBot="1" x14ac:dyDescent="0.25">
      <c r="A1151" s="12">
        <v>2.5999999999999999E-2</v>
      </c>
      <c r="B1151">
        <v>48799.085749999998</v>
      </c>
    </row>
    <row r="1152" spans="1:2" thickBot="1" x14ac:dyDescent="0.25">
      <c r="A1152" s="12">
        <v>0</v>
      </c>
      <c r="B1152">
        <v>52174.275179999997</v>
      </c>
    </row>
    <row r="1153" spans="1:2" thickBot="1" x14ac:dyDescent="0.25">
      <c r="A1153" s="12">
        <v>0</v>
      </c>
      <c r="B1153">
        <v>59105.121189999998</v>
      </c>
    </row>
    <row r="1154" spans="1:2" thickBot="1" x14ac:dyDescent="0.25">
      <c r="A1154" s="12">
        <v>0</v>
      </c>
      <c r="B1154">
        <v>58803.299400000004</v>
      </c>
    </row>
    <row r="1155" spans="1:2" thickBot="1" x14ac:dyDescent="0.25">
      <c r="A1155" s="12">
        <v>0</v>
      </c>
      <c r="B1155">
        <v>49610.010199999997</v>
      </c>
    </row>
    <row r="1156" spans="1:2" thickBot="1" x14ac:dyDescent="0.25">
      <c r="A1156" s="12">
        <v>0</v>
      </c>
      <c r="B1156">
        <v>45831.775459999997</v>
      </c>
    </row>
    <row r="1157" spans="1:2" thickBot="1" x14ac:dyDescent="0.25">
      <c r="A1157" s="12">
        <v>0</v>
      </c>
      <c r="B1157">
        <v>49379.543850000002</v>
      </c>
    </row>
    <row r="1158" spans="1:2" thickBot="1" x14ac:dyDescent="0.25">
      <c r="A1158" s="12">
        <v>0</v>
      </c>
      <c r="B1158">
        <v>46000.596920000004</v>
      </c>
    </row>
    <row r="1159" spans="1:2" thickBot="1" x14ac:dyDescent="0.25">
      <c r="A1159" s="12">
        <v>0</v>
      </c>
      <c r="B1159">
        <v>20358.667290000001</v>
      </c>
    </row>
    <row r="1160" spans="1:2" thickBot="1" x14ac:dyDescent="0.25">
      <c r="A1160" s="12">
        <v>0</v>
      </c>
      <c r="B1160">
        <v>20802.351200000001</v>
      </c>
    </row>
    <row r="1161" spans="1:2" thickBot="1" x14ac:dyDescent="0.25">
      <c r="A1161" s="12">
        <v>0</v>
      </c>
      <c r="B1161">
        <v>24223.32445</v>
      </c>
    </row>
    <row r="1162" spans="1:2" thickBot="1" x14ac:dyDescent="0.25">
      <c r="A1162" s="12">
        <v>0</v>
      </c>
      <c r="B1162">
        <v>28669.406800000001</v>
      </c>
    </row>
    <row r="1163" spans="1:2" thickBot="1" x14ac:dyDescent="0.25">
      <c r="A1163" s="12">
        <v>0</v>
      </c>
      <c r="B1163">
        <v>34624.48674</v>
      </c>
    </row>
    <row r="1164" spans="1:2" thickBot="1" x14ac:dyDescent="0.25">
      <c r="A1164" s="12">
        <v>0</v>
      </c>
      <c r="B1164">
        <v>36289.87962</v>
      </c>
    </row>
    <row r="1165" spans="1:2" thickBot="1" x14ac:dyDescent="0.25">
      <c r="A1165" s="12">
        <v>0</v>
      </c>
      <c r="B1165">
        <v>42402.066310000002</v>
      </c>
    </row>
    <row r="1166" spans="1:2" thickBot="1" x14ac:dyDescent="0.25">
      <c r="A1166" s="12">
        <v>0</v>
      </c>
      <c r="B1166">
        <v>49817.444689999997</v>
      </c>
    </row>
    <row r="1167" spans="1:2" thickBot="1" x14ac:dyDescent="0.25">
      <c r="A1167" s="12">
        <v>0</v>
      </c>
      <c r="B1167">
        <v>0</v>
      </c>
    </row>
    <row r="1168" spans="1:2" thickBot="1" x14ac:dyDescent="0.25">
      <c r="A1168" s="12">
        <v>0</v>
      </c>
      <c r="B1168">
        <v>0</v>
      </c>
    </row>
    <row r="1169" spans="1:2" thickBot="1" x14ac:dyDescent="0.25">
      <c r="A1169" s="12">
        <v>0</v>
      </c>
      <c r="B1169">
        <v>0</v>
      </c>
    </row>
    <row r="1170" spans="1:2" thickBot="1" x14ac:dyDescent="0.25">
      <c r="A1170" s="12">
        <v>0</v>
      </c>
      <c r="B1170">
        <v>0</v>
      </c>
    </row>
    <row r="1171" spans="1:2" thickBot="1" x14ac:dyDescent="0.25">
      <c r="A1171" s="12">
        <v>0</v>
      </c>
      <c r="B1171">
        <v>0</v>
      </c>
    </row>
    <row r="1172" spans="1:2" thickBot="1" x14ac:dyDescent="0.25">
      <c r="A1172" s="12">
        <v>0.128</v>
      </c>
      <c r="B1172">
        <v>19875.97392</v>
      </c>
    </row>
    <row r="1173" spans="1:2" thickBot="1" x14ac:dyDescent="0.25">
      <c r="A1173" s="12">
        <v>0.1</v>
      </c>
      <c r="B1173">
        <v>19102.345079999999</v>
      </c>
    </row>
    <row r="1174" spans="1:2" thickBot="1" x14ac:dyDescent="0.25">
      <c r="A1174" s="12">
        <v>9.9000000000000005E-2</v>
      </c>
      <c r="B1174">
        <v>17199.391169999999</v>
      </c>
    </row>
    <row r="1175" spans="1:2" thickBot="1" x14ac:dyDescent="0.25">
      <c r="A1175" s="12">
        <v>0.106</v>
      </c>
      <c r="B1175">
        <v>17788.540590000001</v>
      </c>
    </row>
    <row r="1176" spans="1:2" thickBot="1" x14ac:dyDescent="0.25">
      <c r="A1176" s="12">
        <v>7.4999999999999997E-2</v>
      </c>
      <c r="B1176">
        <v>18651.7844</v>
      </c>
    </row>
    <row r="1177" spans="1:2" thickBot="1" x14ac:dyDescent="0.25">
      <c r="A1177" s="12">
        <v>6.8000000000000005E-2</v>
      </c>
      <c r="B1177">
        <v>19335.940320000002</v>
      </c>
    </row>
    <row r="1178" spans="1:2" thickBot="1" x14ac:dyDescent="0.25">
      <c r="A1178" s="12">
        <v>8.1000000000000003E-2</v>
      </c>
      <c r="B1178">
        <v>21407.204730000001</v>
      </c>
    </row>
    <row r="1179" spans="1:2" thickBot="1" x14ac:dyDescent="0.25">
      <c r="A1179" s="12">
        <v>6.9000000000000006E-2</v>
      </c>
      <c r="B1179">
        <v>24372.919600000001</v>
      </c>
    </row>
    <row r="1180" spans="1:2" thickBot="1" x14ac:dyDescent="0.25">
      <c r="A1180" s="12">
        <v>6.6000000000000003E-2</v>
      </c>
      <c r="B1180">
        <v>29142.950959999998</v>
      </c>
    </row>
    <row r="1181" spans="1:2" thickBot="1" x14ac:dyDescent="0.25">
      <c r="A1181" s="12">
        <v>4.2000000000000003E-2</v>
      </c>
      <c r="B1181">
        <v>27519.504110000002</v>
      </c>
    </row>
    <row r="1182" spans="1:2" thickBot="1" x14ac:dyDescent="0.25">
      <c r="A1182" s="12">
        <v>0.05</v>
      </c>
      <c r="B1182">
        <v>30431.816989999999</v>
      </c>
    </row>
    <row r="1183" spans="1:2" thickBot="1" x14ac:dyDescent="0.25">
      <c r="A1183" s="12">
        <v>0.06</v>
      </c>
      <c r="B1183">
        <v>33222.591359999999</v>
      </c>
    </row>
    <row r="1184" spans="1:2" thickBot="1" x14ac:dyDescent="0.25">
      <c r="A1184" s="12">
        <v>5.6000000000000001E-2</v>
      </c>
      <c r="B1184">
        <v>32614.878959999998</v>
      </c>
    </row>
    <row r="1185" spans="1:2" thickBot="1" x14ac:dyDescent="0.25">
      <c r="A1185" s="12">
        <v>7.0000000000000007E-2</v>
      </c>
      <c r="B1185">
        <v>19317.86579</v>
      </c>
    </row>
    <row r="1186" spans="1:2" thickBot="1" x14ac:dyDescent="0.25">
      <c r="A1186" s="12">
        <v>7.2999999999999995E-2</v>
      </c>
      <c r="B1186">
        <v>19658.05515</v>
      </c>
    </row>
    <row r="1187" spans="1:2" thickBot="1" x14ac:dyDescent="0.25">
      <c r="A1187" s="12">
        <v>6.5000000000000002E-2</v>
      </c>
      <c r="B1187">
        <v>21556.631720000001</v>
      </c>
    </row>
    <row r="1188" spans="1:2" thickBot="1" x14ac:dyDescent="0.25">
      <c r="A1188" s="12">
        <v>5.8000000000000003E-2</v>
      </c>
      <c r="B1188">
        <v>26346.45982</v>
      </c>
    </row>
    <row r="1189" spans="1:2" thickBot="1" x14ac:dyDescent="0.25">
      <c r="A1189" s="12">
        <v>5.5E-2</v>
      </c>
      <c r="B1189">
        <v>30163.64976</v>
      </c>
    </row>
    <row r="1190" spans="1:2" thickBot="1" x14ac:dyDescent="0.25">
      <c r="A1190" s="12">
        <v>5.2999999999999999E-2</v>
      </c>
      <c r="B1190">
        <v>30878.31522</v>
      </c>
    </row>
    <row r="1191" spans="1:2" thickBot="1" x14ac:dyDescent="0.25">
      <c r="A1191" s="12">
        <v>5.6000000000000001E-2</v>
      </c>
      <c r="B1191">
        <v>32161.54161</v>
      </c>
    </row>
    <row r="1192" spans="1:2" thickBot="1" x14ac:dyDescent="0.25">
      <c r="A1192" s="12">
        <v>6.3E-2</v>
      </c>
      <c r="B1192">
        <v>36448.692649999997</v>
      </c>
    </row>
    <row r="1193" spans="1:2" thickBot="1" x14ac:dyDescent="0.25">
      <c r="A1193" s="12">
        <v>6.8000000000000005E-2</v>
      </c>
      <c r="B1193">
        <v>39267.86277</v>
      </c>
    </row>
    <row r="1194" spans="1:2" thickBot="1" x14ac:dyDescent="0.25">
      <c r="A1194" s="12">
        <v>4.8000000000000001E-2</v>
      </c>
      <c r="B1194">
        <v>35704.999880000003</v>
      </c>
    </row>
    <row r="1195" spans="1:2" thickBot="1" x14ac:dyDescent="0.25">
      <c r="A1195" s="12">
        <v>0.04</v>
      </c>
      <c r="B1195">
        <v>34751.851620000001</v>
      </c>
    </row>
    <row r="1196" spans="1:2" thickBot="1" x14ac:dyDescent="0.25">
      <c r="A1196" s="12">
        <v>4.5999999999999999E-2</v>
      </c>
      <c r="B1196">
        <v>37049.855409999996</v>
      </c>
    </row>
    <row r="1197" spans="1:2" thickBot="1" x14ac:dyDescent="0.25">
      <c r="A1197" s="12">
        <v>5.1999999999999998E-2</v>
      </c>
      <c r="B1197">
        <v>33758.978060000001</v>
      </c>
    </row>
    <row r="1198" spans="1:2" thickBot="1" x14ac:dyDescent="0.25">
      <c r="A1198" s="12">
        <v>0.23300000000000001</v>
      </c>
      <c r="B1198">
        <v>3479.0561510000002</v>
      </c>
    </row>
    <row r="1199" spans="1:2" thickBot="1" x14ac:dyDescent="0.25">
      <c r="A1199" s="12">
        <v>0.20599999999999999</v>
      </c>
      <c r="B1199">
        <v>3494.26991</v>
      </c>
    </row>
    <row r="1200" spans="1:2" thickBot="1" x14ac:dyDescent="0.25">
      <c r="A1200" s="12">
        <v>0.185</v>
      </c>
      <c r="B1200">
        <v>3716.2712430000001</v>
      </c>
    </row>
    <row r="1201" spans="1:2" thickBot="1" x14ac:dyDescent="0.25">
      <c r="A1201" s="12">
        <v>0.189</v>
      </c>
      <c r="B1201">
        <v>3592.8883409999999</v>
      </c>
    </row>
    <row r="1202" spans="1:2" thickBot="1" x14ac:dyDescent="0.25">
      <c r="A1202" s="12">
        <v>0.18099999999999999</v>
      </c>
      <c r="B1202">
        <v>3862.0633720000001</v>
      </c>
    </row>
    <row r="1203" spans="1:2" thickBot="1" x14ac:dyDescent="0.25">
      <c r="A1203" s="12">
        <v>0.17399999999999999</v>
      </c>
      <c r="B1203">
        <v>4189.6558830000004</v>
      </c>
    </row>
    <row r="1204" spans="1:2" thickBot="1" x14ac:dyDescent="0.25">
      <c r="A1204" s="12">
        <v>0.17599999999999999</v>
      </c>
      <c r="B1204">
        <v>4486.5556759999999</v>
      </c>
    </row>
    <row r="1205" spans="1:2" thickBot="1" x14ac:dyDescent="0.25">
      <c r="A1205" s="12">
        <v>0.17199999999999999</v>
      </c>
      <c r="B1205">
        <v>4815.0785020000003</v>
      </c>
    </row>
    <row r="1206" spans="1:2" thickBot="1" x14ac:dyDescent="0.25">
      <c r="A1206" s="12">
        <v>0.16800000000000001</v>
      </c>
      <c r="B1206">
        <v>5118.7033920000003</v>
      </c>
    </row>
    <row r="1207" spans="1:2" thickBot="1" x14ac:dyDescent="0.25">
      <c r="A1207" s="12">
        <v>0.16400000000000001</v>
      </c>
      <c r="B1207">
        <v>4521.923804</v>
      </c>
    </row>
    <row r="1208" spans="1:2" thickBot="1" x14ac:dyDescent="0.25">
      <c r="A1208" s="12">
        <v>0.20499999999999999</v>
      </c>
      <c r="B1208">
        <v>4917.0232020000003</v>
      </c>
    </row>
    <row r="1209" spans="1:2" thickBot="1" x14ac:dyDescent="0.25">
      <c r="A1209" s="12">
        <v>0.19500000000000001</v>
      </c>
      <c r="B1209">
        <v>5346.2193390000002</v>
      </c>
    </row>
    <row r="1210" spans="1:2" thickBot="1" x14ac:dyDescent="0.25">
      <c r="A1210" s="12">
        <v>0.17599999999999999</v>
      </c>
      <c r="B1210">
        <v>5463.7620070000003</v>
      </c>
    </row>
    <row r="1211" spans="1:2" thickBot="1" x14ac:dyDescent="0.25">
      <c r="A1211" s="12">
        <v>2.1000000000000001E-2</v>
      </c>
      <c r="B1211">
        <v>37282.257429999998</v>
      </c>
    </row>
    <row r="1212" spans="1:2" thickBot="1" x14ac:dyDescent="0.25">
      <c r="A1212" s="12">
        <v>0.02</v>
      </c>
      <c r="B1212">
        <v>32717.520390000001</v>
      </c>
    </row>
    <row r="1213" spans="1:2" thickBot="1" x14ac:dyDescent="0.25">
      <c r="A1213" s="12">
        <v>1.9E-2</v>
      </c>
      <c r="B1213">
        <v>31229.15768</v>
      </c>
    </row>
    <row r="1214" spans="1:2" thickBot="1" x14ac:dyDescent="0.25">
      <c r="A1214" s="12">
        <v>1.7999999999999999E-2</v>
      </c>
      <c r="B1214">
        <v>33667.924650000001</v>
      </c>
    </row>
    <row r="1215" spans="1:2" thickBot="1" x14ac:dyDescent="0.25">
      <c r="A1215" s="12">
        <v>1.7999999999999999E-2</v>
      </c>
      <c r="B1215">
        <v>36474.354460000002</v>
      </c>
    </row>
    <row r="1216" spans="1:2" thickBot="1" x14ac:dyDescent="0.25">
      <c r="A1216" s="12">
        <v>1.7000000000000001E-2</v>
      </c>
      <c r="B1216">
        <v>35766.554750000003</v>
      </c>
    </row>
    <row r="1217" spans="1:2" thickBot="1" x14ac:dyDescent="0.25">
      <c r="A1217" s="12">
        <v>1.7000000000000001E-2</v>
      </c>
      <c r="B1217">
        <v>34127.555650000002</v>
      </c>
    </row>
    <row r="1218" spans="1:2" thickBot="1" x14ac:dyDescent="0.25">
      <c r="A1218" s="12">
        <v>1.9E-2</v>
      </c>
      <c r="B1218">
        <v>34123.61593</v>
      </c>
    </row>
    <row r="1219" spans="1:2" thickBot="1" x14ac:dyDescent="0.25">
      <c r="A1219" s="12">
        <v>1.9E-2</v>
      </c>
      <c r="B1219">
        <v>37978.438269999999</v>
      </c>
    </row>
    <row r="1220" spans="1:2" thickBot="1" x14ac:dyDescent="0.25">
      <c r="A1220" s="12">
        <v>1.7000000000000001E-2</v>
      </c>
      <c r="B1220">
        <v>39511.450940000002</v>
      </c>
    </row>
    <row r="1221" spans="1:2" thickBot="1" x14ac:dyDescent="0.25">
      <c r="A1221" s="12">
        <v>1.6E-2</v>
      </c>
      <c r="B1221">
        <v>43154.022689999998</v>
      </c>
    </row>
    <row r="1222" spans="1:2" thickBot="1" x14ac:dyDescent="0.25">
      <c r="A1222" s="12">
        <v>1.4999999999999999E-2</v>
      </c>
      <c r="B1222">
        <v>46237.880660000003</v>
      </c>
    </row>
    <row r="1223" spans="1:2" thickBot="1" x14ac:dyDescent="0.25">
      <c r="A1223" s="12">
        <v>1.4E-2</v>
      </c>
      <c r="B1223">
        <v>46565.778169999998</v>
      </c>
    </row>
    <row r="1224" spans="1:2" thickBot="1" x14ac:dyDescent="0.25">
      <c r="A1224" s="12">
        <v>0.11799999999999999</v>
      </c>
      <c r="B1224">
        <v>1763.1694689999999</v>
      </c>
    </row>
    <row r="1225" spans="1:2" thickBot="1" x14ac:dyDescent="0.25">
      <c r="A1225" s="12">
        <v>0.109</v>
      </c>
      <c r="B1225">
        <v>1824.8861219999999</v>
      </c>
    </row>
    <row r="1226" spans="1:2" thickBot="1" x14ac:dyDescent="0.25">
      <c r="A1226" s="12">
        <v>0.10199999999999999</v>
      </c>
      <c r="B1226">
        <v>1901.580379</v>
      </c>
    </row>
    <row r="1227" spans="1:2" thickBot="1" x14ac:dyDescent="0.25">
      <c r="A1227" s="12">
        <v>9.2999999999999999E-2</v>
      </c>
      <c r="B1227">
        <v>1973.862069</v>
      </c>
    </row>
    <row r="1228" spans="1:2" thickBot="1" x14ac:dyDescent="0.25">
      <c r="A1228" s="12">
        <v>8.3000000000000004E-2</v>
      </c>
      <c r="B1228">
        <v>2156.4398219999998</v>
      </c>
    </row>
    <row r="1229" spans="1:2" thickBot="1" x14ac:dyDescent="0.25">
      <c r="A1229" s="12">
        <v>7.5999999999999998E-2</v>
      </c>
      <c r="B1229">
        <v>2325.4254099999998</v>
      </c>
    </row>
    <row r="1230" spans="1:2" thickBot="1" x14ac:dyDescent="0.25">
      <c r="A1230" s="12">
        <v>8.2000000000000003E-2</v>
      </c>
      <c r="B1230">
        <v>2719.8224690000002</v>
      </c>
    </row>
    <row r="1231" spans="1:2" thickBot="1" x14ac:dyDescent="0.25">
      <c r="A1231" s="12">
        <v>8.6999999999999994E-2</v>
      </c>
      <c r="B1231">
        <v>3022.5419539999998</v>
      </c>
    </row>
    <row r="1232" spans="1:2" thickBot="1" x14ac:dyDescent="0.25">
      <c r="A1232" s="12">
        <v>0.09</v>
      </c>
      <c r="B1232">
        <v>3797.4136290000001</v>
      </c>
    </row>
    <row r="1233" spans="1:2" thickBot="1" x14ac:dyDescent="0.25">
      <c r="A1233" s="12">
        <v>9.1999999999999998E-2</v>
      </c>
      <c r="B1233">
        <v>4026.7663429999998</v>
      </c>
    </row>
    <row r="1234" spans="1:2" thickBot="1" x14ac:dyDescent="0.25">
      <c r="A1234" s="12">
        <v>0.09</v>
      </c>
      <c r="B1234">
        <v>4370.7210329999998</v>
      </c>
    </row>
    <row r="1235" spans="1:2" thickBot="1" x14ac:dyDescent="0.25">
      <c r="A1235" s="12">
        <v>8.6999999999999994E-2</v>
      </c>
      <c r="B1235">
        <v>4665.9435400000002</v>
      </c>
    </row>
    <row r="1236" spans="1:2" thickBot="1" x14ac:dyDescent="0.25">
      <c r="A1236" s="12">
        <v>8.7999999999999995E-2</v>
      </c>
      <c r="B1236">
        <v>4909.0280940000002</v>
      </c>
    </row>
    <row r="1237" spans="1:2" thickBot="1" x14ac:dyDescent="0.25">
      <c r="A1237" s="12">
        <v>0</v>
      </c>
      <c r="B1237">
        <v>1229.0009580000001</v>
      </c>
    </row>
    <row r="1238" spans="1:2" thickBot="1" x14ac:dyDescent="0.25">
      <c r="A1238" s="12">
        <v>0</v>
      </c>
      <c r="B1238">
        <v>1490.926751</v>
      </c>
    </row>
    <row r="1239" spans="1:2" thickBot="1" x14ac:dyDescent="0.25">
      <c r="A1239" s="12">
        <v>0</v>
      </c>
      <c r="B1239">
        <v>1658.031146</v>
      </c>
    </row>
    <row r="1240" spans="1:2" thickBot="1" x14ac:dyDescent="0.25">
      <c r="A1240" s="12">
        <v>0</v>
      </c>
      <c r="B1240">
        <v>2068.1236570000001</v>
      </c>
    </row>
    <row r="1241" spans="1:2" thickBot="1" x14ac:dyDescent="0.25">
      <c r="A1241" s="12">
        <v>0</v>
      </c>
      <c r="B1241">
        <v>2874.2882909999998</v>
      </c>
    </row>
    <row r="1242" spans="1:2" thickBot="1" x14ac:dyDescent="0.25">
      <c r="A1242" s="12">
        <v>0</v>
      </c>
      <c r="B1242">
        <v>3771.278957</v>
      </c>
    </row>
    <row r="1243" spans="1:2" thickBot="1" x14ac:dyDescent="0.25">
      <c r="A1243" s="12">
        <v>0</v>
      </c>
      <c r="B1243">
        <v>5291.5743679999996</v>
      </c>
    </row>
    <row r="1244" spans="1:2" thickBot="1" x14ac:dyDescent="0.25">
      <c r="A1244" s="12">
        <v>0</v>
      </c>
      <c r="B1244">
        <v>6781.1094050000002</v>
      </c>
    </row>
    <row r="1245" spans="1:2" thickBot="1" x14ac:dyDescent="0.25">
      <c r="A1245" s="12">
        <v>0</v>
      </c>
      <c r="B1245">
        <v>8485.3898179999997</v>
      </c>
    </row>
    <row r="1246" spans="1:2" thickBot="1" x14ac:dyDescent="0.25">
      <c r="A1246" s="12">
        <v>0</v>
      </c>
      <c r="B1246">
        <v>7146.0968549999998</v>
      </c>
    </row>
    <row r="1247" spans="1:2" thickBot="1" x14ac:dyDescent="0.25">
      <c r="A1247" s="12">
        <v>0</v>
      </c>
      <c r="B1247">
        <v>9067.7490130000006</v>
      </c>
    </row>
    <row r="1248" spans="1:2" thickBot="1" x14ac:dyDescent="0.25">
      <c r="A1248" s="12">
        <v>0</v>
      </c>
      <c r="B1248">
        <v>11354.98834</v>
      </c>
    </row>
    <row r="1249" spans="1:2" thickBot="1" x14ac:dyDescent="0.25">
      <c r="A1249" s="12">
        <v>0</v>
      </c>
      <c r="B1249">
        <v>12149.058220000001</v>
      </c>
    </row>
    <row r="1250" spans="1:2" thickBot="1" x14ac:dyDescent="0.25">
      <c r="A1250" s="12">
        <v>0.223</v>
      </c>
      <c r="B1250">
        <v>406.11570549999999</v>
      </c>
    </row>
    <row r="1251" spans="1:2" thickBot="1" x14ac:dyDescent="0.25">
      <c r="A1251" s="12">
        <v>0.19700000000000001</v>
      </c>
      <c r="B1251">
        <v>404.21620630000001</v>
      </c>
    </row>
    <row r="1252" spans="1:2" thickBot="1" x14ac:dyDescent="0.25">
      <c r="A1252" s="12">
        <v>0.185</v>
      </c>
      <c r="B1252">
        <v>398.40994510000002</v>
      </c>
    </row>
    <row r="1253" spans="1:2" thickBot="1" x14ac:dyDescent="0.25">
      <c r="A1253" s="12">
        <v>0.16600000000000001</v>
      </c>
      <c r="B1253">
        <v>439.5959057</v>
      </c>
    </row>
    <row r="1254" spans="1:2" thickBot="1" x14ac:dyDescent="0.25">
      <c r="A1254" s="12">
        <v>0.125</v>
      </c>
      <c r="B1254">
        <v>462.04976829999998</v>
      </c>
    </row>
    <row r="1255" spans="1:2" thickBot="1" x14ac:dyDescent="0.25">
      <c r="A1255" s="12">
        <v>0.129</v>
      </c>
      <c r="B1255">
        <v>523.61378920000004</v>
      </c>
    </row>
    <row r="1256" spans="1:2" thickBot="1" x14ac:dyDescent="0.25">
      <c r="A1256" s="12">
        <v>0.13600000000000001</v>
      </c>
      <c r="B1256">
        <v>612.23253120000004</v>
      </c>
    </row>
    <row r="1257" spans="1:2" thickBot="1" x14ac:dyDescent="0.25">
      <c r="A1257" s="12">
        <v>0.13300000000000001</v>
      </c>
      <c r="B1257">
        <v>721.45901070000002</v>
      </c>
    </row>
    <row r="1258" spans="1:2" thickBot="1" x14ac:dyDescent="0.25">
      <c r="A1258" s="12">
        <v>0.14000000000000001</v>
      </c>
      <c r="B1258">
        <v>785.7342003</v>
      </c>
    </row>
    <row r="1259" spans="1:2" thickBot="1" x14ac:dyDescent="0.25">
      <c r="A1259" s="12">
        <v>0.14799999999999999</v>
      </c>
      <c r="B1259">
        <v>771.28810850000002</v>
      </c>
    </row>
    <row r="1260" spans="1:2" thickBot="1" x14ac:dyDescent="0.25">
      <c r="A1260" s="12">
        <v>0.14399999999999999</v>
      </c>
      <c r="B1260">
        <v>792.97903699999995</v>
      </c>
    </row>
    <row r="1261" spans="1:2" thickBot="1" x14ac:dyDescent="0.25">
      <c r="A1261" s="12">
        <v>0.15</v>
      </c>
      <c r="B1261">
        <v>816.44153500000004</v>
      </c>
    </row>
    <row r="1262" spans="1:2" thickBot="1" x14ac:dyDescent="0.25">
      <c r="A1262" s="12">
        <v>0.19700000000000001</v>
      </c>
      <c r="B1262">
        <v>932.51822919999995</v>
      </c>
    </row>
    <row r="1263" spans="1:2" thickBot="1" x14ac:dyDescent="0.25">
      <c r="A1263" s="12">
        <v>0</v>
      </c>
      <c r="B1263">
        <v>815.48914090000005</v>
      </c>
    </row>
    <row r="1264" spans="1:2" thickBot="1" x14ac:dyDescent="0.25">
      <c r="A1264" s="12">
        <v>0</v>
      </c>
      <c r="B1264">
        <v>748.87874580000005</v>
      </c>
    </row>
    <row r="1265" spans="1:2" thickBot="1" x14ac:dyDescent="0.25">
      <c r="A1265" s="12">
        <v>0</v>
      </c>
      <c r="B1265">
        <v>842.18983900000001</v>
      </c>
    </row>
    <row r="1266" spans="1:2" thickBot="1" x14ac:dyDescent="0.25">
      <c r="A1266" s="12">
        <v>0</v>
      </c>
      <c r="B1266">
        <v>1031.7899299999999</v>
      </c>
    </row>
    <row r="1267" spans="1:2" thickBot="1" x14ac:dyDescent="0.25">
      <c r="A1267" s="12">
        <v>0</v>
      </c>
      <c r="B1267">
        <v>1149.3761239999999</v>
      </c>
    </row>
    <row r="1268" spans="1:2" thickBot="1" x14ac:dyDescent="0.25">
      <c r="A1268" s="12">
        <v>0</v>
      </c>
      <c r="B1268">
        <v>1173.3141439999999</v>
      </c>
    </row>
    <row r="1269" spans="1:2" thickBot="1" x14ac:dyDescent="0.25">
      <c r="A1269" s="12">
        <v>0</v>
      </c>
      <c r="B1269">
        <v>1138.284504</v>
      </c>
    </row>
    <row r="1270" spans="1:2" thickBot="1" x14ac:dyDescent="0.25">
      <c r="A1270" s="12">
        <v>0</v>
      </c>
      <c r="B1270">
        <v>1316.9568850000001</v>
      </c>
    </row>
    <row r="1271" spans="1:2" thickBot="1" x14ac:dyDescent="0.25">
      <c r="A1271" s="12">
        <v>0</v>
      </c>
      <c r="B1271">
        <v>1424.03889</v>
      </c>
    </row>
    <row r="1272" spans="1:2" thickBot="1" x14ac:dyDescent="0.25">
      <c r="A1272" s="12">
        <v>0</v>
      </c>
      <c r="B1272">
        <v>1320.4800250000001</v>
      </c>
    </row>
    <row r="1273" spans="1:2" thickBot="1" x14ac:dyDescent="0.25">
      <c r="A1273" s="12">
        <v>0</v>
      </c>
      <c r="B1273">
        <v>1539.0474409999999</v>
      </c>
    </row>
    <row r="1274" spans="1:2" thickBot="1" x14ac:dyDescent="0.25">
      <c r="A1274" s="12">
        <v>0</v>
      </c>
      <c r="B1274">
        <v>1735.5540450000001</v>
      </c>
    </row>
    <row r="1275" spans="1:2" thickBot="1" x14ac:dyDescent="0.25">
      <c r="A1275" s="12">
        <v>0</v>
      </c>
      <c r="B1275">
        <v>1736.1981720000001</v>
      </c>
    </row>
    <row r="1276" spans="1:2" thickBot="1" x14ac:dyDescent="0.25">
      <c r="A1276" s="12">
        <v>0</v>
      </c>
      <c r="B1276">
        <v>1087.762401</v>
      </c>
    </row>
    <row r="1277" spans="1:2" thickBot="1" x14ac:dyDescent="0.25">
      <c r="A1277" s="12">
        <v>0</v>
      </c>
      <c r="B1277">
        <v>1490.3610329999999</v>
      </c>
    </row>
    <row r="1278" spans="1:2" thickBot="1" x14ac:dyDescent="0.25">
      <c r="A1278" s="12">
        <v>0</v>
      </c>
      <c r="B1278">
        <v>1587.5058289999999</v>
      </c>
    </row>
    <row r="1279" spans="1:2" thickBot="1" x14ac:dyDescent="0.25">
      <c r="A1279" s="12">
        <v>0</v>
      </c>
      <c r="B1279">
        <v>1969.562713</v>
      </c>
    </row>
    <row r="1280" spans="1:2" thickBot="1" x14ac:dyDescent="0.25">
      <c r="A1280" s="12">
        <v>0.14799999999999999</v>
      </c>
      <c r="B1280">
        <v>2135.3328470000001</v>
      </c>
    </row>
    <row r="1281" spans="1:2" thickBot="1" x14ac:dyDescent="0.25">
      <c r="A1281" s="12">
        <v>0.14000000000000001</v>
      </c>
      <c r="B1281">
        <v>2194.3726510000001</v>
      </c>
    </row>
    <row r="1282" spans="1:2" thickBot="1" x14ac:dyDescent="0.25">
      <c r="A1282" s="12">
        <v>0.14599999999999999</v>
      </c>
      <c r="B1282">
        <v>2278.6241799999998</v>
      </c>
    </row>
    <row r="1283" spans="1:2" thickBot="1" x14ac:dyDescent="0.25">
      <c r="A1283" s="12">
        <v>0.14099999999999999</v>
      </c>
      <c r="B1283">
        <v>2736.487102</v>
      </c>
    </row>
    <row r="1284" spans="1:2" thickBot="1" x14ac:dyDescent="0.25">
      <c r="A1284" s="12">
        <v>0.13800000000000001</v>
      </c>
      <c r="B1284">
        <v>3302.9239389999998</v>
      </c>
    </row>
    <row r="1285" spans="1:2" thickBot="1" x14ac:dyDescent="0.25">
      <c r="A1285" s="12">
        <v>0.14099999999999999</v>
      </c>
      <c r="B1285">
        <v>3190.8350110000001</v>
      </c>
    </row>
    <row r="1286" spans="1:2" thickBot="1" x14ac:dyDescent="0.25">
      <c r="A1286" s="12">
        <v>0.14299999999999999</v>
      </c>
      <c r="B1286">
        <v>3232.8112000000001</v>
      </c>
    </row>
    <row r="1287" spans="1:2" thickBot="1" x14ac:dyDescent="0.25">
      <c r="A1287" s="12">
        <v>0.13900000000000001</v>
      </c>
      <c r="B1287">
        <v>3702.0511670000001</v>
      </c>
    </row>
    <row r="1288" spans="1:2" thickBot="1" x14ac:dyDescent="0.25">
      <c r="A1288" s="12">
        <v>0.129</v>
      </c>
      <c r="B1288">
        <v>3566.7309110000001</v>
      </c>
    </row>
    <row r="1289" spans="1:2" thickBot="1" x14ac:dyDescent="0.25">
      <c r="A1289" s="12">
        <v>8.8999999999999996E-2</v>
      </c>
      <c r="B1289">
        <v>19786.695039999999</v>
      </c>
    </row>
    <row r="1290" spans="1:2" thickBot="1" x14ac:dyDescent="0.25">
      <c r="A1290" s="12">
        <v>7.9000000000000001E-2</v>
      </c>
      <c r="B1290">
        <v>17616.229060000001</v>
      </c>
    </row>
    <row r="1291" spans="1:2" thickBot="1" x14ac:dyDescent="0.25">
      <c r="A1291" s="12">
        <v>6.5000000000000002E-2</v>
      </c>
      <c r="B1291">
        <v>18620.352330000002</v>
      </c>
    </row>
    <row r="1292" spans="1:2" thickBot="1" x14ac:dyDescent="0.25">
      <c r="A1292" s="12">
        <v>5.3999999999999999E-2</v>
      </c>
      <c r="B1292">
        <v>22621.85829</v>
      </c>
    </row>
    <row r="1293" spans="1:2" thickBot="1" x14ac:dyDescent="0.25">
      <c r="A1293" s="12">
        <v>5.6000000000000001E-2</v>
      </c>
      <c r="B1293">
        <v>27061.885770000001</v>
      </c>
    </row>
    <row r="1294" spans="1:2" thickBot="1" x14ac:dyDescent="0.25">
      <c r="A1294" s="12">
        <v>7.4999999999999997E-2</v>
      </c>
      <c r="B1294">
        <v>35185.930670000002</v>
      </c>
    </row>
    <row r="1295" spans="1:2" thickBot="1" x14ac:dyDescent="0.25">
      <c r="A1295" s="12">
        <v>8.5999999999999993E-2</v>
      </c>
      <c r="B1295">
        <v>42193.307399999998</v>
      </c>
    </row>
    <row r="1296" spans="1:2" thickBot="1" x14ac:dyDescent="0.25">
      <c r="A1296" s="12">
        <v>8.5000000000000006E-2</v>
      </c>
      <c r="B1296">
        <v>45011.194089999997</v>
      </c>
    </row>
    <row r="1297" spans="1:2" thickBot="1" x14ac:dyDescent="0.25">
      <c r="A1297" s="12">
        <v>7.5999999999999998E-2</v>
      </c>
      <c r="B1297">
        <v>54399.695659999998</v>
      </c>
    </row>
    <row r="1298" spans="1:2" thickBot="1" x14ac:dyDescent="0.25">
      <c r="A1298" s="12">
        <v>6.2E-2</v>
      </c>
      <c r="B1298">
        <v>37191.651389999999</v>
      </c>
    </row>
    <row r="1299" spans="1:2" thickBot="1" x14ac:dyDescent="0.25">
      <c r="A1299" s="12">
        <v>4.9000000000000002E-2</v>
      </c>
      <c r="B1299">
        <v>40112.582649999997</v>
      </c>
    </row>
    <row r="1300" spans="1:2" thickBot="1" x14ac:dyDescent="0.25">
      <c r="A1300" s="12">
        <v>5.1999999999999998E-2</v>
      </c>
      <c r="B1300">
        <v>51524.863949999999</v>
      </c>
    </row>
    <row r="1301" spans="1:2" thickBot="1" x14ac:dyDescent="0.25">
      <c r="A1301" s="12">
        <v>0.05</v>
      </c>
      <c r="B1301">
        <v>56299.100200000001</v>
      </c>
    </row>
    <row r="1302" spans="1:2" thickBot="1" x14ac:dyDescent="0.25">
      <c r="A1302" s="12">
        <v>0.51900000000000002</v>
      </c>
      <c r="B1302">
        <v>279.62027499999999</v>
      </c>
    </row>
    <row r="1303" spans="1:2" thickBot="1" x14ac:dyDescent="0.25">
      <c r="A1303" s="12">
        <v>0.373</v>
      </c>
      <c r="B1303">
        <v>308.4090314</v>
      </c>
    </row>
    <row r="1304" spans="1:2" thickBot="1" x14ac:dyDescent="0.25">
      <c r="A1304" s="12">
        <v>0.248</v>
      </c>
      <c r="B1304">
        <v>321.72653800000001</v>
      </c>
    </row>
    <row r="1305" spans="1:2" thickBot="1" x14ac:dyDescent="0.25">
      <c r="A1305" s="12">
        <v>0.191</v>
      </c>
      <c r="B1305">
        <v>380.50736239999998</v>
      </c>
    </row>
    <row r="1306" spans="1:2" thickBot="1" x14ac:dyDescent="0.25">
      <c r="A1306" s="12">
        <v>0.29299999999999998</v>
      </c>
      <c r="B1306">
        <v>433.235119</v>
      </c>
    </row>
    <row r="1307" spans="1:2" thickBot="1" x14ac:dyDescent="0.25">
      <c r="A1307" s="12">
        <v>0.26600000000000001</v>
      </c>
      <c r="B1307">
        <v>476.48009760000002</v>
      </c>
    </row>
    <row r="1308" spans="1:2" thickBot="1" x14ac:dyDescent="0.25">
      <c r="A1308" s="12">
        <v>0.23200000000000001</v>
      </c>
      <c r="B1308">
        <v>543.11070229999996</v>
      </c>
    </row>
    <row r="1309" spans="1:2" thickBot="1" x14ac:dyDescent="0.25">
      <c r="A1309" s="12">
        <v>0.253</v>
      </c>
      <c r="B1309">
        <v>721.76869090000002</v>
      </c>
    </row>
    <row r="1310" spans="1:2" thickBot="1" x14ac:dyDescent="0.25">
      <c r="A1310" s="12">
        <v>0.19900000000000001</v>
      </c>
      <c r="B1310">
        <v>966.39362719999997</v>
      </c>
    </row>
    <row r="1311" spans="1:2" thickBot="1" x14ac:dyDescent="0.25">
      <c r="A1311" s="12">
        <v>0.23</v>
      </c>
      <c r="B1311">
        <v>871.22438929999998</v>
      </c>
    </row>
    <row r="1312" spans="1:2" thickBot="1" x14ac:dyDescent="0.25">
      <c r="A1312" s="12">
        <v>0.315</v>
      </c>
      <c r="B1312">
        <v>880.03777509999998</v>
      </c>
    </row>
    <row r="1313" spans="1:2" thickBot="1" x14ac:dyDescent="0.25">
      <c r="A1313" s="12">
        <v>0.40200000000000002</v>
      </c>
      <c r="B1313">
        <v>1123.8831680000001</v>
      </c>
    </row>
    <row r="1314" spans="1:2" thickBot="1" x14ac:dyDescent="0.25">
      <c r="A1314" s="12">
        <v>0.128</v>
      </c>
      <c r="B1314">
        <v>1177.9735969999999</v>
      </c>
    </row>
    <row r="1315" spans="1:2" thickBot="1" x14ac:dyDescent="0.25">
      <c r="A1315" s="12">
        <v>0.32</v>
      </c>
      <c r="B1315">
        <v>321.28948400000002</v>
      </c>
    </row>
    <row r="1316" spans="1:2" thickBot="1" x14ac:dyDescent="0.25">
      <c r="A1316" s="12">
        <v>0.26200000000000001</v>
      </c>
      <c r="B1316">
        <v>323.32073430000003</v>
      </c>
    </row>
    <row r="1317" spans="1:2" thickBot="1" x14ac:dyDescent="0.25">
      <c r="A1317" s="12">
        <v>0.29299999999999998</v>
      </c>
      <c r="B1317">
        <v>317.06022960000001</v>
      </c>
    </row>
    <row r="1318" spans="1:2" thickBot="1" x14ac:dyDescent="0.25">
      <c r="A1318" s="12">
        <v>0.30499999999999999</v>
      </c>
      <c r="B1318">
        <v>360.08178700000002</v>
      </c>
    </row>
    <row r="1319" spans="1:2" thickBot="1" x14ac:dyDescent="0.25">
      <c r="A1319" s="12">
        <v>0.29299999999999998</v>
      </c>
      <c r="B1319">
        <v>415.22225220000001</v>
      </c>
    </row>
    <row r="1320" spans="1:2" thickBot="1" x14ac:dyDescent="0.25">
      <c r="A1320" s="12">
        <v>0.26800000000000002</v>
      </c>
      <c r="B1320">
        <v>472.40846310000001</v>
      </c>
    </row>
    <row r="1321" spans="1:2" thickBot="1" x14ac:dyDescent="0.25">
      <c r="A1321" s="12">
        <v>0.3</v>
      </c>
      <c r="B1321">
        <v>585.64057509999998</v>
      </c>
    </row>
    <row r="1322" spans="1:2" thickBot="1" x14ac:dyDescent="0.25">
      <c r="A1322" s="12">
        <v>0.28499999999999998</v>
      </c>
      <c r="B1322">
        <v>702.27013120000004</v>
      </c>
    </row>
    <row r="1323" spans="1:2" thickBot="1" x14ac:dyDescent="0.25">
      <c r="A1323" s="12">
        <v>0.24</v>
      </c>
      <c r="B1323">
        <v>886.75965250000002</v>
      </c>
    </row>
    <row r="1324" spans="1:2" thickBot="1" x14ac:dyDescent="0.25">
      <c r="A1324" s="12">
        <v>0.248</v>
      </c>
      <c r="B1324">
        <v>930.58594459999995</v>
      </c>
    </row>
    <row r="1325" spans="1:2" thickBot="1" x14ac:dyDescent="0.25">
      <c r="A1325" s="12">
        <v>0.22600000000000001</v>
      </c>
      <c r="B1325">
        <v>1122.852316</v>
      </c>
    </row>
    <row r="1326" spans="1:2" thickBot="1" x14ac:dyDescent="0.25">
      <c r="A1326" s="12">
        <v>0</v>
      </c>
      <c r="B1326">
        <v>1265.7093440000001</v>
      </c>
    </row>
    <row r="1327" spans="1:2" thickBot="1" x14ac:dyDescent="0.25">
      <c r="A1327" s="12">
        <v>0</v>
      </c>
      <c r="B1327">
        <v>1412.452243</v>
      </c>
    </row>
    <row r="1328" spans="1:2" thickBot="1" x14ac:dyDescent="0.25">
      <c r="A1328" s="12">
        <v>0.11899999999999999</v>
      </c>
      <c r="B1328">
        <v>3308.5123549999998</v>
      </c>
    </row>
    <row r="1329" spans="1:2" thickBot="1" x14ac:dyDescent="0.25">
      <c r="A1329" s="12">
        <v>0.112</v>
      </c>
      <c r="B1329">
        <v>3556.8862100000001</v>
      </c>
    </row>
    <row r="1330" spans="1:2" thickBot="1" x14ac:dyDescent="0.25">
      <c r="A1330" s="12">
        <v>0.08</v>
      </c>
      <c r="B1330">
        <v>4032.0720919999999</v>
      </c>
    </row>
    <row r="1331" spans="1:2" thickBot="1" x14ac:dyDescent="0.25">
      <c r="A1331" s="12">
        <v>5.3999999999999999E-2</v>
      </c>
      <c r="B1331">
        <v>4889.2799910000003</v>
      </c>
    </row>
    <row r="1332" spans="1:2" thickBot="1" x14ac:dyDescent="0.25">
      <c r="A1332" s="12">
        <v>7.3999999999999996E-2</v>
      </c>
      <c r="B1332">
        <v>6080.7899639999996</v>
      </c>
    </row>
    <row r="1333" spans="1:2" thickBot="1" x14ac:dyDescent="0.25">
      <c r="A1333" s="12">
        <v>6.0999999999999999E-2</v>
      </c>
      <c r="B1333">
        <v>7165.3776980000002</v>
      </c>
    </row>
    <row r="1334" spans="1:2" thickBot="1" x14ac:dyDescent="0.25">
      <c r="A1334" s="12">
        <v>7.2999999999999995E-2</v>
      </c>
      <c r="B1334">
        <v>8986.4013759999998</v>
      </c>
    </row>
    <row r="1335" spans="1:2" thickBot="1" x14ac:dyDescent="0.25">
      <c r="A1335" s="12">
        <v>0.109</v>
      </c>
      <c r="B1335">
        <v>13073.380999999999</v>
      </c>
    </row>
    <row r="1336" spans="1:2" thickBot="1" x14ac:dyDescent="0.25">
      <c r="A1336" s="12">
        <v>0.11899999999999999</v>
      </c>
      <c r="B1336">
        <v>15463.66028</v>
      </c>
    </row>
    <row r="1337" spans="1:2" thickBot="1" x14ac:dyDescent="0.25">
      <c r="A1337" s="12">
        <v>0.16200000000000001</v>
      </c>
      <c r="B1337">
        <v>12082.063679999999</v>
      </c>
    </row>
    <row r="1338" spans="1:2" thickBot="1" x14ac:dyDescent="0.25">
      <c r="A1338" s="12">
        <v>9.6000000000000002E-2</v>
      </c>
      <c r="B1338">
        <v>11446.508180000001</v>
      </c>
    </row>
    <row r="1339" spans="1:2" thickBot="1" x14ac:dyDescent="0.25">
      <c r="A1339" s="12">
        <v>6.4000000000000001E-2</v>
      </c>
      <c r="B1339">
        <v>13827.360259999999</v>
      </c>
    </row>
    <row r="1340" spans="1:2" thickBot="1" x14ac:dyDescent="0.25">
      <c r="A1340" s="12">
        <v>5.5E-2</v>
      </c>
      <c r="B1340">
        <v>13946.965889999999</v>
      </c>
    </row>
    <row r="1341" spans="1:2" thickBot="1" x14ac:dyDescent="0.25">
      <c r="A1341" s="12">
        <v>0.182</v>
      </c>
      <c r="B1341">
        <v>5334.8802429999996</v>
      </c>
    </row>
    <row r="1342" spans="1:2" thickBot="1" x14ac:dyDescent="0.25">
      <c r="A1342" s="12">
        <v>0.17199999999999999</v>
      </c>
      <c r="B1342">
        <v>5256.656911</v>
      </c>
    </row>
    <row r="1343" spans="1:2" thickBot="1" x14ac:dyDescent="0.25">
      <c r="A1343" s="12">
        <v>0.16600000000000001</v>
      </c>
      <c r="B1343">
        <v>5447.7804679999999</v>
      </c>
    </row>
    <row r="1344" spans="1:2" thickBot="1" x14ac:dyDescent="0.25">
      <c r="A1344" s="12">
        <v>0.13400000000000001</v>
      </c>
      <c r="B1344">
        <v>5442.3631649999998</v>
      </c>
    </row>
    <row r="1345" spans="1:2" thickBot="1" x14ac:dyDescent="0.25">
      <c r="A1345" s="12">
        <v>0.108</v>
      </c>
      <c r="B1345">
        <v>5437.8559690000002</v>
      </c>
    </row>
    <row r="1346" spans="1:2" thickBot="1" x14ac:dyDescent="0.25">
      <c r="A1346" s="12">
        <v>0.106</v>
      </c>
      <c r="B1346">
        <v>5339.4238800000003</v>
      </c>
    </row>
    <row r="1347" spans="1:2" thickBot="1" x14ac:dyDescent="0.25">
      <c r="A1347" s="12">
        <v>0.10299999999999999</v>
      </c>
      <c r="B1347">
        <v>5342.4748019999997</v>
      </c>
    </row>
    <row r="1348" spans="1:2" thickBot="1" x14ac:dyDescent="0.25">
      <c r="A1348" s="12">
        <v>0.10299999999999999</v>
      </c>
      <c r="B1348">
        <v>5936.7692280000001</v>
      </c>
    </row>
    <row r="1349" spans="1:2" thickBot="1" x14ac:dyDescent="0.25">
      <c r="A1349" s="12">
        <v>0.1</v>
      </c>
      <c r="B1349">
        <v>6887.0627530000002</v>
      </c>
    </row>
    <row r="1350" spans="1:2" thickBot="1" x14ac:dyDescent="0.25">
      <c r="A1350" s="12">
        <v>9.6000000000000002E-2</v>
      </c>
      <c r="B1350">
        <v>8274.1379780000007</v>
      </c>
    </row>
    <row r="1351" spans="1:2" thickBot="1" x14ac:dyDescent="0.25">
      <c r="A1351" s="12">
        <v>8.3000000000000004E-2</v>
      </c>
      <c r="B1351">
        <v>8755.8499680000004</v>
      </c>
    </row>
    <row r="1352" spans="1:2" thickBot="1" x14ac:dyDescent="0.25">
      <c r="A1352" s="12">
        <v>7.4999999999999997E-2</v>
      </c>
      <c r="B1352">
        <v>9144.6176159999995</v>
      </c>
    </row>
    <row r="1353" spans="1:2" thickBot="1" x14ac:dyDescent="0.25">
      <c r="A1353" s="12">
        <v>7.1999999999999995E-2</v>
      </c>
      <c r="B1353">
        <v>9764.1106070000005</v>
      </c>
    </row>
    <row r="1354" spans="1:2" thickBot="1" x14ac:dyDescent="0.25">
      <c r="A1354" s="12">
        <v>0.17100000000000001</v>
      </c>
      <c r="B1354">
        <v>415.46721550000001</v>
      </c>
    </row>
    <row r="1355" spans="1:2" thickBot="1" x14ac:dyDescent="0.25">
      <c r="A1355" s="12">
        <v>0.16600000000000001</v>
      </c>
      <c r="B1355">
        <v>377.46777079999998</v>
      </c>
    </row>
    <row r="1356" spans="1:2" thickBot="1" x14ac:dyDescent="0.25">
      <c r="A1356" s="12">
        <v>0.17100000000000001</v>
      </c>
      <c r="B1356">
        <v>348.34643199999999</v>
      </c>
    </row>
    <row r="1357" spans="1:2" thickBot="1" x14ac:dyDescent="0.25">
      <c r="A1357" s="12">
        <v>0.16</v>
      </c>
      <c r="B1357">
        <v>510.42948150000001</v>
      </c>
    </row>
    <row r="1358" spans="1:2" thickBot="1" x14ac:dyDescent="0.25">
      <c r="A1358" s="12">
        <v>0.124</v>
      </c>
      <c r="B1358">
        <v>645.49346400000002</v>
      </c>
    </row>
    <row r="1359" spans="1:2" thickBot="1" x14ac:dyDescent="0.25">
      <c r="A1359" s="12">
        <v>0.11700000000000001</v>
      </c>
      <c r="B1359">
        <v>710.54836269999998</v>
      </c>
    </row>
    <row r="1360" spans="1:2" thickBot="1" x14ac:dyDescent="0.25">
      <c r="A1360" s="12">
        <v>0.122</v>
      </c>
      <c r="B1360">
        <v>736.36004290000005</v>
      </c>
    </row>
    <row r="1361" spans="1:2" thickBot="1" x14ac:dyDescent="0.25">
      <c r="A1361" s="12">
        <v>0.14099999999999999</v>
      </c>
      <c r="B1361">
        <v>816.8001865</v>
      </c>
    </row>
    <row r="1362" spans="1:2" thickBot="1" x14ac:dyDescent="0.25">
      <c r="A1362" s="12">
        <v>0.16200000000000001</v>
      </c>
      <c r="B1362">
        <v>826.82710669999994</v>
      </c>
    </row>
    <row r="1363" spans="1:2" thickBot="1" x14ac:dyDescent="0.25">
      <c r="A1363" s="12">
        <v>0.13</v>
      </c>
      <c r="B1363">
        <v>858.73459360000004</v>
      </c>
    </row>
    <row r="1364" spans="1:2" thickBot="1" x14ac:dyDescent="0.25">
      <c r="A1364" s="12">
        <v>0.112</v>
      </c>
      <c r="B1364">
        <v>1083.0120649999999</v>
      </c>
    </row>
    <row r="1365" spans="1:2" thickBot="1" x14ac:dyDescent="0.25">
      <c r="A1365" s="12">
        <v>0.104</v>
      </c>
      <c r="B1365">
        <v>1225.589238</v>
      </c>
    </row>
    <row r="1366" spans="1:2" thickBot="1" x14ac:dyDescent="0.25">
      <c r="A1366" s="12">
        <v>0.10100000000000001</v>
      </c>
      <c r="B1366">
        <v>1134.8502100000001</v>
      </c>
    </row>
    <row r="1367" spans="1:2" thickBot="1" x14ac:dyDescent="0.25">
      <c r="A1367" s="12">
        <v>0.20499999999999999</v>
      </c>
      <c r="B1367">
        <v>182.94277360000001</v>
      </c>
    </row>
    <row r="1368" spans="1:2" thickBot="1" x14ac:dyDescent="0.25">
      <c r="A1368" s="12">
        <v>0.221</v>
      </c>
      <c r="B1368">
        <v>171.7370789</v>
      </c>
    </row>
    <row r="1369" spans="1:2" thickBot="1" x14ac:dyDescent="0.25">
      <c r="A1369" s="12">
        <v>0.20200000000000001</v>
      </c>
      <c r="B1369">
        <v>174.5545683</v>
      </c>
    </row>
    <row r="1370" spans="1:2" thickBot="1" x14ac:dyDescent="0.25">
      <c r="A1370" s="12">
        <v>0.17100000000000001</v>
      </c>
      <c r="B1370">
        <v>130.91259199999999</v>
      </c>
    </row>
    <row r="1371" spans="1:2" thickBot="1" x14ac:dyDescent="0.25">
      <c r="A1371" s="12">
        <v>0.18099999999999999</v>
      </c>
      <c r="B1371">
        <v>146.64124050000001</v>
      </c>
    </row>
    <row r="1372" spans="1:2" thickBot="1" x14ac:dyDescent="0.25">
      <c r="A1372" s="12">
        <v>0.17</v>
      </c>
      <c r="B1372">
        <v>165.76008340000001</v>
      </c>
    </row>
    <row r="1373" spans="1:2" thickBot="1" x14ac:dyDescent="0.25">
      <c r="A1373" s="12">
        <v>0.155</v>
      </c>
      <c r="B1373">
        <v>178.45373079999999</v>
      </c>
    </row>
    <row r="1374" spans="1:2" thickBot="1" x14ac:dyDescent="0.25">
      <c r="A1374" s="12">
        <v>0.15</v>
      </c>
      <c r="B1374">
        <v>209.81408479999999</v>
      </c>
    </row>
    <row r="1375" spans="1:2" thickBot="1" x14ac:dyDescent="0.25">
      <c r="A1375" s="12">
        <v>0.14399999999999999</v>
      </c>
      <c r="B1375">
        <v>231.447496</v>
      </c>
    </row>
    <row r="1376" spans="1:2" thickBot="1" x14ac:dyDescent="0.25">
      <c r="A1376" s="12">
        <v>0.14199999999999999</v>
      </c>
      <c r="B1376">
        <v>302.28035240000003</v>
      </c>
    </row>
    <row r="1377" spans="1:2" thickBot="1" x14ac:dyDescent="0.25">
      <c r="A1377" s="12">
        <v>0.14199999999999999</v>
      </c>
      <c r="B1377">
        <v>326.60428050000002</v>
      </c>
    </row>
    <row r="1378" spans="1:2" thickBot="1" x14ac:dyDescent="0.25">
      <c r="A1378" s="12">
        <v>0.13800000000000001</v>
      </c>
      <c r="B1378">
        <v>376.92845449999999</v>
      </c>
    </row>
    <row r="1379" spans="1:2" thickBot="1" x14ac:dyDescent="0.25">
      <c r="A1379" s="12">
        <v>0.13500000000000001</v>
      </c>
      <c r="B1379">
        <v>413.75857280000002</v>
      </c>
    </row>
    <row r="1380" spans="1:2" thickBot="1" x14ac:dyDescent="0.25">
      <c r="A1380" s="12">
        <v>7.0000000000000007E-2</v>
      </c>
      <c r="B1380">
        <v>6548.5682740000002</v>
      </c>
    </row>
    <row r="1381" spans="1:2" thickBot="1" x14ac:dyDescent="0.25">
      <c r="A1381" s="12">
        <v>7.0000000000000007E-2</v>
      </c>
      <c r="B1381">
        <v>5404.4623680000004</v>
      </c>
    </row>
    <row r="1382" spans="1:2" thickBot="1" x14ac:dyDescent="0.25">
      <c r="A1382" s="12">
        <v>7.0000000000000007E-2</v>
      </c>
      <c r="B1382">
        <v>3715.5569909999999</v>
      </c>
    </row>
    <row r="1383" spans="1:2" thickBot="1" x14ac:dyDescent="0.25">
      <c r="A1383" s="12">
        <v>7.0000000000000007E-2</v>
      </c>
      <c r="B1383">
        <v>4437.4371609999998</v>
      </c>
    </row>
    <row r="1384" spans="1:2" thickBot="1" x14ac:dyDescent="0.25">
      <c r="A1384" s="12">
        <v>6.0999999999999999E-2</v>
      </c>
      <c r="B1384">
        <v>6062.214524</v>
      </c>
    </row>
    <row r="1385" spans="1:2" thickBot="1" x14ac:dyDescent="0.25">
      <c r="A1385" s="12">
        <v>6.0999999999999999E-2</v>
      </c>
      <c r="B1385">
        <v>7864.9375719999998</v>
      </c>
    </row>
    <row r="1386" spans="1:2" thickBot="1" x14ac:dyDescent="0.25">
      <c r="A1386" s="12">
        <v>6.3E-2</v>
      </c>
      <c r="B1386">
        <v>9933.1088240000008</v>
      </c>
    </row>
    <row r="1387" spans="1:2" thickBot="1" x14ac:dyDescent="0.25">
      <c r="A1387" s="12">
        <v>0.06</v>
      </c>
      <c r="B1387">
        <v>12418.183590000001</v>
      </c>
    </row>
    <row r="1388" spans="1:2" thickBot="1" x14ac:dyDescent="0.25">
      <c r="A1388" s="12">
        <v>0.06</v>
      </c>
      <c r="B1388">
        <v>15853.461509999999</v>
      </c>
    </row>
    <row r="1389" spans="1:2" thickBot="1" x14ac:dyDescent="0.25">
      <c r="A1389" s="12">
        <v>0.06</v>
      </c>
      <c r="B1389">
        <v>10455.57487</v>
      </c>
    </row>
    <row r="1390" spans="1:2" thickBot="1" x14ac:dyDescent="0.25">
      <c r="A1390" s="12">
        <v>0.06</v>
      </c>
      <c r="B1390">
        <v>12375.44953</v>
      </c>
    </row>
    <row r="1391" spans="1:2" thickBot="1" x14ac:dyDescent="0.25">
      <c r="A1391" s="12">
        <v>0.06</v>
      </c>
      <c r="B1391">
        <v>5685.4122269999998</v>
      </c>
    </row>
    <row r="1392" spans="1:2" thickBot="1" x14ac:dyDescent="0.25">
      <c r="A1392" s="12">
        <v>0.06</v>
      </c>
      <c r="B1392">
        <v>13302.790849999999</v>
      </c>
    </row>
    <row r="1393" spans="1:2" thickBot="1" x14ac:dyDescent="0.25">
      <c r="A1393" s="12">
        <v>0</v>
      </c>
      <c r="B1393">
        <v>75057.885169999994</v>
      </c>
    </row>
    <row r="1394" spans="1:2" thickBot="1" x14ac:dyDescent="0.25">
      <c r="A1394" s="12">
        <v>0</v>
      </c>
      <c r="B1394">
        <v>74437.656730000002</v>
      </c>
    </row>
    <row r="1395" spans="1:2" thickBot="1" x14ac:dyDescent="0.25">
      <c r="A1395" s="12">
        <v>0</v>
      </c>
      <c r="B1395">
        <v>79495.517129999993</v>
      </c>
    </row>
    <row r="1396" spans="1:2" thickBot="1" x14ac:dyDescent="0.25">
      <c r="A1396" s="12">
        <v>0</v>
      </c>
      <c r="B1396">
        <v>89944.741840000002</v>
      </c>
    </row>
    <row r="1397" spans="1:2" thickBot="1" x14ac:dyDescent="0.25">
      <c r="A1397" s="12">
        <v>0</v>
      </c>
      <c r="B1397">
        <v>100286.6675</v>
      </c>
    </row>
    <row r="1398" spans="1:2" thickBot="1" x14ac:dyDescent="0.25">
      <c r="A1398" s="12">
        <v>0</v>
      </c>
      <c r="B1398">
        <v>105306.7466</v>
      </c>
    </row>
    <row r="1399" spans="1:2" thickBot="1" x14ac:dyDescent="0.25">
      <c r="A1399" s="12">
        <v>0</v>
      </c>
      <c r="B1399">
        <v>113873.925</v>
      </c>
    </row>
    <row r="1400" spans="1:2" thickBot="1" x14ac:dyDescent="0.25">
      <c r="A1400" s="12">
        <v>0</v>
      </c>
      <c r="B1400">
        <v>130348.5591</v>
      </c>
    </row>
    <row r="1401" spans="1:2" thickBot="1" x14ac:dyDescent="0.25">
      <c r="A1401" s="12">
        <v>0</v>
      </c>
      <c r="B1401">
        <v>138536.75779999999</v>
      </c>
    </row>
    <row r="1402" spans="1:2" thickBot="1" x14ac:dyDescent="0.25">
      <c r="A1402" s="12">
        <v>0</v>
      </c>
      <c r="B1402">
        <v>134617.37959999999</v>
      </c>
    </row>
    <row r="1403" spans="1:2" thickBot="1" x14ac:dyDescent="0.25">
      <c r="A1403" s="12">
        <v>0</v>
      </c>
      <c r="B1403">
        <v>0</v>
      </c>
    </row>
    <row r="1404" spans="1:2" thickBot="1" x14ac:dyDescent="0.25">
      <c r="A1404" s="12">
        <v>0</v>
      </c>
      <c r="B1404">
        <v>0</v>
      </c>
    </row>
    <row r="1405" spans="1:2" thickBot="1" x14ac:dyDescent="0.25">
      <c r="A1405" s="12">
        <v>0</v>
      </c>
      <c r="B1405">
        <v>0</v>
      </c>
    </row>
    <row r="1406" spans="1:2" thickBot="1" x14ac:dyDescent="0.25">
      <c r="A1406" s="12">
        <v>0.121</v>
      </c>
      <c r="B1406">
        <v>3267.3474430000001</v>
      </c>
    </row>
    <row r="1407" spans="1:2" thickBot="1" x14ac:dyDescent="0.25">
      <c r="A1407" s="12">
        <v>9.6000000000000002E-2</v>
      </c>
      <c r="B1407">
        <v>3503.27358</v>
      </c>
    </row>
    <row r="1408" spans="1:2" thickBot="1" x14ac:dyDescent="0.25">
      <c r="A1408" s="12">
        <v>6.8000000000000005E-2</v>
      </c>
      <c r="B1408">
        <v>4113.7593729999999</v>
      </c>
    </row>
    <row r="1409" spans="1:2" thickBot="1" x14ac:dyDescent="0.25">
      <c r="A1409" s="12">
        <v>5.8000000000000003E-2</v>
      </c>
      <c r="B1409">
        <v>5448.769918</v>
      </c>
    </row>
    <row r="1410" spans="1:2" thickBot="1" x14ac:dyDescent="0.25">
      <c r="A1410" s="12">
        <v>5.7000000000000002E-2</v>
      </c>
      <c r="B1410">
        <v>6709.7398110000004</v>
      </c>
    </row>
    <row r="1411" spans="1:2" thickBot="1" x14ac:dyDescent="0.25">
      <c r="A1411" s="12">
        <v>5.2999999999999999E-2</v>
      </c>
      <c r="B1411">
        <v>7851.0421050000004</v>
      </c>
    </row>
    <row r="1412" spans="1:2" thickBot="1" x14ac:dyDescent="0.25">
      <c r="A1412" s="12">
        <v>5.0999999999999997E-2</v>
      </c>
      <c r="B1412">
        <v>9249.9092959999998</v>
      </c>
    </row>
    <row r="1413" spans="1:2" thickBot="1" x14ac:dyDescent="0.25">
      <c r="A1413" s="12">
        <v>6.9000000000000006E-2</v>
      </c>
      <c r="B1413">
        <v>12170.35217</v>
      </c>
    </row>
    <row r="1414" spans="1:2" thickBot="1" x14ac:dyDescent="0.25">
      <c r="A1414" s="12">
        <v>8.4000000000000005E-2</v>
      </c>
      <c r="B1414">
        <v>14832.68815</v>
      </c>
    </row>
    <row r="1415" spans="1:2" thickBot="1" x14ac:dyDescent="0.25">
      <c r="A1415" s="12">
        <v>8.4000000000000005E-2</v>
      </c>
      <c r="B1415">
        <v>11713.9</v>
      </c>
    </row>
    <row r="1416" spans="1:2" thickBot="1" x14ac:dyDescent="0.25">
      <c r="A1416" s="12">
        <v>0.06</v>
      </c>
      <c r="B1416">
        <v>11852.169599999999</v>
      </c>
    </row>
    <row r="1417" spans="1:2" thickBot="1" x14ac:dyDescent="0.25">
      <c r="A1417" s="12">
        <v>0</v>
      </c>
      <c r="B1417">
        <v>14227.68554</v>
      </c>
    </row>
    <row r="1418" spans="1:2" thickBot="1" x14ac:dyDescent="0.25">
      <c r="A1418" s="12">
        <v>0</v>
      </c>
      <c r="B1418">
        <v>14172.281230000001</v>
      </c>
    </row>
    <row r="1419" spans="1:2" thickBot="1" x14ac:dyDescent="0.25">
      <c r="A1419" s="12">
        <v>0</v>
      </c>
      <c r="B1419">
        <v>46453.245779999997</v>
      </c>
    </row>
    <row r="1420" spans="1:2" thickBot="1" x14ac:dyDescent="0.25">
      <c r="A1420" s="12">
        <v>0</v>
      </c>
      <c r="B1420">
        <v>45743.430180000003</v>
      </c>
    </row>
    <row r="1421" spans="1:2" thickBot="1" x14ac:dyDescent="0.25">
      <c r="A1421" s="12">
        <v>0</v>
      </c>
      <c r="B1421">
        <v>50582.828540000002</v>
      </c>
    </row>
    <row r="1422" spans="1:2" thickBot="1" x14ac:dyDescent="0.25">
      <c r="A1422" s="12">
        <v>0</v>
      </c>
      <c r="B1422">
        <v>64531.989439999998</v>
      </c>
    </row>
    <row r="1423" spans="1:2" thickBot="1" x14ac:dyDescent="0.25">
      <c r="A1423" s="12">
        <v>0</v>
      </c>
      <c r="B1423">
        <v>74388.708629999994</v>
      </c>
    </row>
    <row r="1424" spans="1:2" thickBot="1" x14ac:dyDescent="0.25">
      <c r="A1424" s="12">
        <v>0</v>
      </c>
      <c r="B1424">
        <v>80925.219989999998</v>
      </c>
    </row>
    <row r="1425" spans="1:2" thickBot="1" x14ac:dyDescent="0.25">
      <c r="A1425" s="12">
        <v>0</v>
      </c>
      <c r="B1425">
        <v>90015.546619999994</v>
      </c>
    </row>
    <row r="1426" spans="1:2" thickBot="1" x14ac:dyDescent="0.25">
      <c r="A1426" s="12">
        <v>0</v>
      </c>
      <c r="B1426">
        <v>106919.60460000001</v>
      </c>
    </row>
    <row r="1427" spans="1:2" thickBot="1" x14ac:dyDescent="0.25">
      <c r="A1427" s="12">
        <v>0</v>
      </c>
      <c r="B1427">
        <v>112028.57490000001</v>
      </c>
    </row>
    <row r="1428" spans="1:2" thickBot="1" x14ac:dyDescent="0.25">
      <c r="A1428" s="12">
        <v>0</v>
      </c>
      <c r="B1428">
        <v>99281.718689999994</v>
      </c>
    </row>
    <row r="1429" spans="1:2" thickBot="1" x14ac:dyDescent="0.25">
      <c r="A1429" s="12">
        <v>0</v>
      </c>
      <c r="B1429">
        <v>102678.79790000001</v>
      </c>
    </row>
    <row r="1430" spans="1:2" thickBot="1" x14ac:dyDescent="0.25">
      <c r="A1430" s="12">
        <v>0</v>
      </c>
      <c r="B1430">
        <v>111913.1844</v>
      </c>
    </row>
    <row r="1431" spans="1:2" thickBot="1" x14ac:dyDescent="0.25">
      <c r="A1431" s="12">
        <v>0</v>
      </c>
      <c r="B1431">
        <v>103858.8808</v>
      </c>
    </row>
    <row r="1432" spans="1:2" thickBot="1" x14ac:dyDescent="0.25">
      <c r="A1432" s="12">
        <v>9.9000000000000005E-2</v>
      </c>
      <c r="B1432">
        <v>14127.56667</v>
      </c>
    </row>
    <row r="1433" spans="1:2" thickBot="1" x14ac:dyDescent="0.25">
      <c r="A1433" s="12">
        <v>0.08</v>
      </c>
      <c r="B1433">
        <v>14870.04996</v>
      </c>
    </row>
    <row r="1434" spans="1:2" thickBot="1" x14ac:dyDescent="0.25">
      <c r="A1434" s="12">
        <v>6.0999999999999999E-2</v>
      </c>
      <c r="B1434">
        <v>15778.512699999999</v>
      </c>
    </row>
    <row r="1435" spans="1:2" thickBot="1" x14ac:dyDescent="0.25">
      <c r="A1435" s="12">
        <v>0.06</v>
      </c>
      <c r="B1435">
        <v>17586.37702</v>
      </c>
    </row>
    <row r="1436" spans="1:2" thickBot="1" x14ac:dyDescent="0.25">
      <c r="A1436" s="12">
        <v>0.06</v>
      </c>
      <c r="B1436">
        <v>22371.613679999999</v>
      </c>
    </row>
    <row r="1437" spans="1:2" thickBot="1" x14ac:dyDescent="0.25">
      <c r="A1437" s="12">
        <v>7.0000000000000007E-2</v>
      </c>
      <c r="B1437">
        <v>25189.77936</v>
      </c>
    </row>
    <row r="1438" spans="1:2" thickBot="1" x14ac:dyDescent="0.25">
      <c r="A1438" s="12">
        <v>8.7999999999999995E-2</v>
      </c>
      <c r="B1438">
        <v>30363.623729999999</v>
      </c>
    </row>
    <row r="1439" spans="1:2" thickBot="1" x14ac:dyDescent="0.25">
      <c r="A1439" s="12">
        <v>7.8E-2</v>
      </c>
      <c r="B1439">
        <v>36606.782670000001</v>
      </c>
    </row>
    <row r="1440" spans="1:2" thickBot="1" x14ac:dyDescent="0.25">
      <c r="A1440" s="12">
        <v>5.3999999999999999E-2</v>
      </c>
      <c r="B1440">
        <v>40847.052490000002</v>
      </c>
    </row>
    <row r="1441" spans="1:2" thickBot="1" x14ac:dyDescent="0.25">
      <c r="A1441" s="12">
        <v>5.2999999999999999E-2</v>
      </c>
      <c r="B1441">
        <v>40859.987179999996</v>
      </c>
    </row>
    <row r="1442" spans="1:2" thickBot="1" x14ac:dyDescent="0.25">
      <c r="A1442" s="12">
        <v>5.2999999999999999E-2</v>
      </c>
      <c r="B1442">
        <v>53045.879029999996</v>
      </c>
    </row>
    <row r="1443" spans="1:2" thickBot="1" x14ac:dyDescent="0.25">
      <c r="A1443" s="12">
        <v>5.2999999999999999E-2</v>
      </c>
      <c r="B1443">
        <v>67062.453179999997</v>
      </c>
    </row>
    <row r="1444" spans="1:2" thickBot="1" x14ac:dyDescent="0.25">
      <c r="A1444" s="12">
        <v>5.2999999999999999E-2</v>
      </c>
      <c r="B1444">
        <v>77196.138789999997</v>
      </c>
    </row>
    <row r="1445" spans="1:2" thickBot="1" x14ac:dyDescent="0.25">
      <c r="A1445" s="12">
        <v>0.26500000000000001</v>
      </c>
      <c r="B1445">
        <v>246.28264100000001</v>
      </c>
    </row>
    <row r="1446" spans="1:2" thickBot="1" x14ac:dyDescent="0.25">
      <c r="A1446" s="12">
        <v>0.253</v>
      </c>
      <c r="B1446">
        <v>278.9874499</v>
      </c>
    </row>
    <row r="1447" spans="1:2" thickBot="1" x14ac:dyDescent="0.25">
      <c r="A1447" s="12">
        <v>0.253</v>
      </c>
      <c r="B1447">
        <v>262.74181979999997</v>
      </c>
    </row>
    <row r="1448" spans="1:2" thickBot="1" x14ac:dyDescent="0.25">
      <c r="A1448" s="12">
        <v>0.24299999999999999</v>
      </c>
      <c r="B1448">
        <v>317.42203169999999</v>
      </c>
    </row>
    <row r="1449" spans="1:2" thickBot="1" x14ac:dyDescent="0.25">
      <c r="A1449" s="12">
        <v>0.255</v>
      </c>
      <c r="B1449">
        <v>245.67045300000001</v>
      </c>
    </row>
    <row r="1450" spans="1:2" thickBot="1" x14ac:dyDescent="0.25">
      <c r="A1450" s="12">
        <v>0.27</v>
      </c>
      <c r="B1450">
        <v>275.4767076</v>
      </c>
    </row>
    <row r="1451" spans="1:2" thickBot="1" x14ac:dyDescent="0.25">
      <c r="A1451" s="12">
        <v>0.29499999999999998</v>
      </c>
      <c r="B1451">
        <v>292.95651889999999</v>
      </c>
    </row>
    <row r="1452" spans="1:2" thickBot="1" x14ac:dyDescent="0.25">
      <c r="A1452" s="12">
        <v>0.45</v>
      </c>
      <c r="B1452">
        <v>379.06649959999999</v>
      </c>
    </row>
    <row r="1453" spans="1:2" thickBot="1" x14ac:dyDescent="0.25">
      <c r="A1453" s="12">
        <v>0.45</v>
      </c>
      <c r="B1453">
        <v>472.37939970000002</v>
      </c>
    </row>
    <row r="1454" spans="1:2" thickBot="1" x14ac:dyDescent="0.25">
      <c r="A1454" s="12">
        <v>0.45</v>
      </c>
      <c r="B1454">
        <v>417.17852599999998</v>
      </c>
    </row>
    <row r="1455" spans="1:2" thickBot="1" x14ac:dyDescent="0.25">
      <c r="A1455" s="12">
        <v>0.49</v>
      </c>
      <c r="B1455">
        <v>412.95905210000001</v>
      </c>
    </row>
    <row r="1456" spans="1:2" thickBot="1" x14ac:dyDescent="0.25">
      <c r="A1456" s="12">
        <v>0.52500000000000002</v>
      </c>
      <c r="B1456">
        <v>454.54179729999998</v>
      </c>
    </row>
    <row r="1457" spans="1:2" thickBot="1" x14ac:dyDescent="0.25">
      <c r="A1457" s="12">
        <v>0.6</v>
      </c>
      <c r="B1457">
        <v>443.20184799999998</v>
      </c>
    </row>
    <row r="1458" spans="1:2" thickBot="1" x14ac:dyDescent="0.25">
      <c r="A1458" s="12">
        <v>0.53100000000000003</v>
      </c>
      <c r="B1458">
        <v>153.9996381</v>
      </c>
    </row>
    <row r="1459" spans="1:2" thickBot="1" x14ac:dyDescent="0.25">
      <c r="A1459" s="12">
        <v>0.56200000000000006</v>
      </c>
      <c r="B1459">
        <v>147.67939039999999</v>
      </c>
    </row>
    <row r="1460" spans="1:2" thickBot="1" x14ac:dyDescent="0.25">
      <c r="A1460" s="12">
        <v>0.505</v>
      </c>
      <c r="B1460">
        <v>223.46009480000001</v>
      </c>
    </row>
    <row r="1461" spans="1:2" thickBot="1" x14ac:dyDescent="0.25">
      <c r="A1461" s="12">
        <v>0.48899999999999999</v>
      </c>
      <c r="B1461">
        <v>198.11327510000001</v>
      </c>
    </row>
    <row r="1462" spans="1:2" thickBot="1" x14ac:dyDescent="0.25">
      <c r="A1462" s="12">
        <v>0.36799999999999999</v>
      </c>
      <c r="B1462">
        <v>208.85576359999999</v>
      </c>
    </row>
    <row r="1463" spans="1:2" thickBot="1" x14ac:dyDescent="0.25">
      <c r="A1463" s="12">
        <v>0.33100000000000002</v>
      </c>
      <c r="B1463">
        <v>213.1566746</v>
      </c>
    </row>
    <row r="1464" spans="1:2" thickBot="1" x14ac:dyDescent="0.25">
      <c r="A1464" s="12">
        <v>0.32300000000000001</v>
      </c>
      <c r="B1464">
        <v>234.21239610000001</v>
      </c>
    </row>
    <row r="1465" spans="1:2" thickBot="1" x14ac:dyDescent="0.25">
      <c r="A1465" s="12">
        <v>0.27700000000000002</v>
      </c>
      <c r="B1465">
        <v>265.99690759999999</v>
      </c>
    </row>
    <row r="1466" spans="1:2" thickBot="1" x14ac:dyDescent="0.25">
      <c r="A1466" s="12">
        <v>0.253</v>
      </c>
      <c r="B1466">
        <v>302.49731889999998</v>
      </c>
    </row>
    <row r="1467" spans="1:2" thickBot="1" x14ac:dyDescent="0.25">
      <c r="A1467" s="12">
        <v>0.253</v>
      </c>
      <c r="B1467">
        <v>345.1947614</v>
      </c>
    </row>
    <row r="1468" spans="1:2" thickBot="1" x14ac:dyDescent="0.25">
      <c r="A1468" s="12">
        <v>0.246</v>
      </c>
      <c r="B1468">
        <v>359.57952690000002</v>
      </c>
    </row>
    <row r="1469" spans="1:2" thickBot="1" x14ac:dyDescent="0.25">
      <c r="A1469" s="12">
        <v>0.23799999999999999</v>
      </c>
      <c r="B1469">
        <v>364.0877729</v>
      </c>
    </row>
    <row r="1470" spans="1:2" thickBot="1" x14ac:dyDescent="0.25">
      <c r="A1470" s="12">
        <v>0.32300000000000001</v>
      </c>
      <c r="B1470">
        <v>266.58896559999999</v>
      </c>
    </row>
    <row r="1471" spans="1:2" thickBot="1" x14ac:dyDescent="0.25">
      <c r="A1471" s="12">
        <v>7.6999999999999999E-2</v>
      </c>
      <c r="B1471">
        <v>4004.545955</v>
      </c>
    </row>
    <row r="1472" spans="1:2" thickBot="1" x14ac:dyDescent="0.25">
      <c r="A1472" s="12">
        <v>7.0999999999999994E-2</v>
      </c>
      <c r="B1472">
        <v>3877.9966519999998</v>
      </c>
    </row>
    <row r="1473" spans="1:2" thickBot="1" x14ac:dyDescent="0.25">
      <c r="A1473" s="12">
        <v>6.5000000000000002E-2</v>
      </c>
      <c r="B1473">
        <v>4137.0053280000002</v>
      </c>
    </row>
    <row r="1474" spans="1:2" thickBot="1" x14ac:dyDescent="0.25">
      <c r="A1474" s="12">
        <v>6.3E-2</v>
      </c>
      <c r="B1474">
        <v>4419.3294400000004</v>
      </c>
    </row>
    <row r="1475" spans="1:2" thickBot="1" x14ac:dyDescent="0.25">
      <c r="A1475" s="12">
        <v>0.06</v>
      </c>
      <c r="B1475">
        <v>4928.0331720000004</v>
      </c>
    </row>
    <row r="1476" spans="1:2" thickBot="1" x14ac:dyDescent="0.25">
      <c r="A1476" s="12">
        <v>0.06</v>
      </c>
      <c r="B1476">
        <v>5572.0080269999999</v>
      </c>
    </row>
    <row r="1477" spans="1:2" thickBot="1" x14ac:dyDescent="0.25">
      <c r="A1477" s="12">
        <v>6.5000000000000002E-2</v>
      </c>
      <c r="B1477">
        <v>6191.3394330000001</v>
      </c>
    </row>
    <row r="1478" spans="1:2" thickBot="1" x14ac:dyDescent="0.25">
      <c r="A1478" s="12">
        <v>6.4000000000000001E-2</v>
      </c>
      <c r="B1478">
        <v>7235.0753169999998</v>
      </c>
    </row>
    <row r="1479" spans="1:2" thickBot="1" x14ac:dyDescent="0.25">
      <c r="A1479" s="12">
        <v>6.0999999999999999E-2</v>
      </c>
      <c r="B1479">
        <v>8460.81077</v>
      </c>
    </row>
    <row r="1480" spans="1:2" thickBot="1" x14ac:dyDescent="0.25">
      <c r="A1480" s="12">
        <v>5.0999999999999997E-2</v>
      </c>
      <c r="B1480">
        <v>7268.7169819999999</v>
      </c>
    </row>
    <row r="1481" spans="1:2" thickBot="1" x14ac:dyDescent="0.25">
      <c r="A1481" s="12">
        <v>0.05</v>
      </c>
      <c r="B1481">
        <v>8770.7401040000004</v>
      </c>
    </row>
    <row r="1482" spans="1:2" thickBot="1" x14ac:dyDescent="0.25">
      <c r="A1482" s="12">
        <v>4.9000000000000002E-2</v>
      </c>
      <c r="B1482">
        <v>10049.03931</v>
      </c>
    </row>
    <row r="1483" spans="1:2" thickBot="1" x14ac:dyDescent="0.25">
      <c r="A1483" s="12">
        <v>4.8000000000000001E-2</v>
      </c>
      <c r="B1483">
        <v>10430.942590000001</v>
      </c>
    </row>
    <row r="1484" spans="1:2" thickBot="1" x14ac:dyDescent="0.25">
      <c r="A1484" s="12">
        <v>0.13</v>
      </c>
      <c r="B1484">
        <v>2289.0874039999999</v>
      </c>
    </row>
    <row r="1485" spans="1:2" thickBot="1" x14ac:dyDescent="0.25">
      <c r="A1485" s="12">
        <v>0.13</v>
      </c>
      <c r="B1485">
        <v>2888.3031040000001</v>
      </c>
    </row>
    <row r="1486" spans="1:2" thickBot="1" x14ac:dyDescent="0.25">
      <c r="A1486" s="12">
        <v>0.13500000000000001</v>
      </c>
      <c r="B1486">
        <v>2929.3064089999998</v>
      </c>
    </row>
    <row r="1487" spans="1:2" thickBot="1" x14ac:dyDescent="0.25">
      <c r="A1487" s="12">
        <v>0.14000000000000001</v>
      </c>
      <c r="B1487">
        <v>3302.8076460000002</v>
      </c>
    </row>
    <row r="1488" spans="1:2" thickBot="1" x14ac:dyDescent="0.25">
      <c r="A1488" s="12">
        <v>0.13</v>
      </c>
      <c r="B1488">
        <v>3677.220875</v>
      </c>
    </row>
    <row r="1489" spans="1:2" thickBot="1" x14ac:dyDescent="0.25">
      <c r="A1489" s="12">
        <v>0.13</v>
      </c>
      <c r="B1489">
        <v>3335.1949989999998</v>
      </c>
    </row>
    <row r="1490" spans="1:2" thickBot="1" x14ac:dyDescent="0.25">
      <c r="A1490" s="12">
        <v>0.13</v>
      </c>
      <c r="B1490">
        <v>4304.0561580000003</v>
      </c>
    </row>
    <row r="1491" spans="1:2" thickBot="1" x14ac:dyDescent="0.25">
      <c r="A1491" s="12">
        <v>0.13</v>
      </c>
      <c r="B1491">
        <v>5002.54205</v>
      </c>
    </row>
    <row r="1492" spans="1:2" thickBot="1" x14ac:dyDescent="0.25">
      <c r="A1492" s="12">
        <v>0.13</v>
      </c>
      <c r="B1492">
        <v>6027.3242700000001</v>
      </c>
    </row>
    <row r="1493" spans="1:2" thickBot="1" x14ac:dyDescent="0.25">
      <c r="A1493" s="12">
        <v>0.13</v>
      </c>
      <c r="B1493">
        <v>6208.5955110000004</v>
      </c>
    </row>
    <row r="1494" spans="1:2" thickBot="1" x14ac:dyDescent="0.25">
      <c r="A1494" s="12">
        <v>0.104</v>
      </c>
      <c r="B1494">
        <v>6552.4844919999996</v>
      </c>
    </row>
    <row r="1495" spans="1:2" thickBot="1" x14ac:dyDescent="0.25">
      <c r="A1495" s="12">
        <v>0.10199999999999999</v>
      </c>
      <c r="B1495">
        <v>6515.7370259999998</v>
      </c>
    </row>
    <row r="1496" spans="1:2" thickBot="1" x14ac:dyDescent="0.25">
      <c r="A1496" s="12">
        <v>0.105</v>
      </c>
      <c r="B1496">
        <v>6243.8447470000001</v>
      </c>
    </row>
    <row r="1497" spans="1:2" thickBot="1" x14ac:dyDescent="0.25">
      <c r="A1497" s="12">
        <v>0</v>
      </c>
      <c r="B1497">
        <v>236.0961102</v>
      </c>
    </row>
    <row r="1498" spans="1:2" thickBot="1" x14ac:dyDescent="0.25">
      <c r="A1498" s="12">
        <v>0</v>
      </c>
      <c r="B1498">
        <v>248.9630622</v>
      </c>
    </row>
    <row r="1499" spans="1:2" thickBot="1" x14ac:dyDescent="0.25">
      <c r="A1499" s="12">
        <v>0</v>
      </c>
      <c r="B1499">
        <v>307.16972190000001</v>
      </c>
    </row>
    <row r="1500" spans="1:2" thickBot="1" x14ac:dyDescent="0.25">
      <c r="A1500" s="12">
        <v>0</v>
      </c>
      <c r="B1500">
        <v>388.81837309999997</v>
      </c>
    </row>
    <row r="1501" spans="1:2" thickBot="1" x14ac:dyDescent="0.25">
      <c r="A1501" s="12">
        <v>0</v>
      </c>
      <c r="B1501">
        <v>421.1704287</v>
      </c>
    </row>
    <row r="1502" spans="1:2" thickBot="1" x14ac:dyDescent="0.25">
      <c r="A1502" s="12">
        <v>0</v>
      </c>
      <c r="B1502">
        <v>444.28464359999998</v>
      </c>
    </row>
    <row r="1503" spans="1:2" thickBot="1" x14ac:dyDescent="0.25">
      <c r="A1503" s="12">
        <v>0</v>
      </c>
      <c r="B1503">
        <v>496.74428310000002</v>
      </c>
    </row>
    <row r="1504" spans="1:2" thickBot="1" x14ac:dyDescent="0.25">
      <c r="A1504" s="12">
        <v>0</v>
      </c>
      <c r="B1504">
        <v>561.49633270000004</v>
      </c>
    </row>
    <row r="1505" spans="1:2" thickBot="1" x14ac:dyDescent="0.25">
      <c r="A1505" s="12">
        <v>0</v>
      </c>
      <c r="B1505">
        <v>665.05468880000001</v>
      </c>
    </row>
    <row r="1506" spans="1:2" thickBot="1" x14ac:dyDescent="0.25">
      <c r="A1506" s="12">
        <v>0</v>
      </c>
      <c r="B1506">
        <v>661.13171139999997</v>
      </c>
    </row>
    <row r="1507" spans="1:2" thickBot="1" x14ac:dyDescent="0.25">
      <c r="A1507" s="12">
        <v>0</v>
      </c>
      <c r="B1507">
        <v>673.69466139999997</v>
      </c>
    </row>
    <row r="1508" spans="1:2" thickBot="1" x14ac:dyDescent="0.25">
      <c r="A1508" s="12">
        <v>0</v>
      </c>
      <c r="B1508">
        <v>738.55447800000002</v>
      </c>
    </row>
    <row r="1509" spans="1:2" thickBot="1" x14ac:dyDescent="0.25">
      <c r="A1509" s="12">
        <v>0</v>
      </c>
      <c r="B1509">
        <v>696.18231290000006</v>
      </c>
    </row>
    <row r="1510" spans="1:2" thickBot="1" x14ac:dyDescent="0.25">
      <c r="A1510" s="12">
        <v>7.2999999999999995E-2</v>
      </c>
      <c r="B1510">
        <v>10377.037319999999</v>
      </c>
    </row>
    <row r="1511" spans="1:2" thickBot="1" x14ac:dyDescent="0.25">
      <c r="A1511" s="12">
        <v>6.9000000000000006E-2</v>
      </c>
      <c r="B1511">
        <v>9967.7904070000004</v>
      </c>
    </row>
    <row r="1512" spans="1:2" thickBot="1" x14ac:dyDescent="0.25">
      <c r="A1512" s="12">
        <v>0.06</v>
      </c>
      <c r="B1512">
        <v>10849.75028</v>
      </c>
    </row>
    <row r="1513" spans="1:2" thickBot="1" x14ac:dyDescent="0.25">
      <c r="A1513" s="12">
        <v>5.8999999999999997E-2</v>
      </c>
      <c r="B1513">
        <v>12844.58799</v>
      </c>
    </row>
    <row r="1514" spans="1:2" thickBot="1" x14ac:dyDescent="0.25">
      <c r="A1514" s="12">
        <v>5.2999999999999999E-2</v>
      </c>
      <c r="B1514">
        <v>14064.229600000001</v>
      </c>
    </row>
    <row r="1515" spans="1:2" thickBot="1" x14ac:dyDescent="0.25">
      <c r="A1515" s="12">
        <v>5.5E-2</v>
      </c>
      <c r="B1515">
        <v>14810.0352</v>
      </c>
    </row>
    <row r="1516" spans="1:2" thickBot="1" x14ac:dyDescent="0.25">
      <c r="A1516" s="12">
        <v>5.7000000000000002E-2</v>
      </c>
      <c r="B1516">
        <v>15766.092919999999</v>
      </c>
    </row>
    <row r="1517" spans="1:2" thickBot="1" x14ac:dyDescent="0.25">
      <c r="A1517" s="12">
        <v>6.2E-2</v>
      </c>
      <c r="B1517">
        <v>18474.03817</v>
      </c>
    </row>
    <row r="1518" spans="1:2" thickBot="1" x14ac:dyDescent="0.25">
      <c r="A1518" s="12">
        <v>5.8999999999999997E-2</v>
      </c>
      <c r="B1518">
        <v>20895.780500000001</v>
      </c>
    </row>
    <row r="1519" spans="1:2" thickBot="1" x14ac:dyDescent="0.25">
      <c r="A1519" s="12">
        <v>4.4999999999999998E-2</v>
      </c>
      <c r="B1519">
        <v>19636.006280000001</v>
      </c>
    </row>
    <row r="1520" spans="1:2" thickBot="1" x14ac:dyDescent="0.25">
      <c r="A1520" s="12">
        <v>4.5999999999999999E-2</v>
      </c>
      <c r="B1520">
        <v>19695.255720000001</v>
      </c>
    </row>
    <row r="1521" spans="1:2" thickBot="1" x14ac:dyDescent="0.25">
      <c r="A1521" s="12">
        <v>4.7E-2</v>
      </c>
      <c r="B1521">
        <v>22346.31841</v>
      </c>
    </row>
    <row r="1522" spans="1:2" thickBot="1" x14ac:dyDescent="0.25">
      <c r="A1522" s="12">
        <v>4.7E-2</v>
      </c>
      <c r="B1522">
        <v>21129.982769999999</v>
      </c>
    </row>
    <row r="1523" spans="1:2" thickBot="1" x14ac:dyDescent="0.25">
      <c r="A1523" s="12">
        <v>0</v>
      </c>
      <c r="B1523">
        <v>2126.832864</v>
      </c>
    </row>
    <row r="1524" spans="1:2" thickBot="1" x14ac:dyDescent="0.25">
      <c r="A1524" s="12">
        <v>0</v>
      </c>
      <c r="B1524">
        <v>2206.656121</v>
      </c>
    </row>
    <row r="1525" spans="1:2" thickBot="1" x14ac:dyDescent="0.25">
      <c r="A1525" s="12">
        <v>0</v>
      </c>
      <c r="B1525">
        <v>2391.347405</v>
      </c>
    </row>
    <row r="1526" spans="1:2" thickBot="1" x14ac:dyDescent="0.25">
      <c r="A1526" s="12">
        <v>0</v>
      </c>
      <c r="B1526">
        <v>2434.761297</v>
      </c>
    </row>
    <row r="1527" spans="1:2" thickBot="1" x14ac:dyDescent="0.25">
      <c r="A1527" s="12">
        <v>0</v>
      </c>
      <c r="B1527">
        <v>2517.6933979999999</v>
      </c>
    </row>
    <row r="1528" spans="1:2" thickBot="1" x14ac:dyDescent="0.25">
      <c r="A1528" s="12">
        <v>0</v>
      </c>
      <c r="B1528">
        <v>2642.3762529999999</v>
      </c>
    </row>
    <row r="1529" spans="1:2" thickBot="1" x14ac:dyDescent="0.25">
      <c r="A1529" s="12">
        <v>0</v>
      </c>
      <c r="B1529">
        <v>2752.3237650000001</v>
      </c>
    </row>
    <row r="1530" spans="1:2" thickBot="1" x14ac:dyDescent="0.25">
      <c r="A1530" s="12">
        <v>0</v>
      </c>
      <c r="B1530">
        <v>2871.3138450000001</v>
      </c>
    </row>
    <row r="1531" spans="1:2" thickBot="1" x14ac:dyDescent="0.25">
      <c r="A1531" s="12">
        <v>0</v>
      </c>
      <c r="B1531">
        <v>2920.1983540000001</v>
      </c>
    </row>
    <row r="1532" spans="1:2" thickBot="1" x14ac:dyDescent="0.25">
      <c r="A1532" s="12">
        <v>0</v>
      </c>
      <c r="B1532">
        <v>2895.641619</v>
      </c>
    </row>
    <row r="1533" spans="1:2" thickBot="1" x14ac:dyDescent="0.25">
      <c r="A1533" s="12">
        <v>0</v>
      </c>
      <c r="B1533">
        <v>3112.840467</v>
      </c>
    </row>
    <row r="1534" spans="1:2" thickBot="1" x14ac:dyDescent="0.25">
      <c r="A1534" s="12">
        <v>0</v>
      </c>
      <c r="B1534">
        <v>3251.738261</v>
      </c>
    </row>
    <row r="1535" spans="1:2" thickBot="1" x14ac:dyDescent="0.25">
      <c r="A1535" s="12">
        <v>0</v>
      </c>
      <c r="B1535">
        <v>3291.789554</v>
      </c>
    </row>
    <row r="1536" spans="1:2" thickBot="1" x14ac:dyDescent="0.25">
      <c r="A1536" s="12">
        <v>0.25600000000000001</v>
      </c>
      <c r="B1536">
        <v>477.6987044</v>
      </c>
    </row>
    <row r="1537" spans="1:2" thickBot="1" x14ac:dyDescent="0.25">
      <c r="A1537" s="12">
        <v>0.22500000000000001</v>
      </c>
      <c r="B1537">
        <v>464.11672879999998</v>
      </c>
    </row>
    <row r="1538" spans="1:2" thickBot="1" x14ac:dyDescent="0.25">
      <c r="A1538" s="12">
        <v>0.21</v>
      </c>
      <c r="B1538">
        <v>460.28018150000003</v>
      </c>
    </row>
    <row r="1539" spans="1:2" thickBot="1" x14ac:dyDescent="0.25">
      <c r="A1539" s="12">
        <v>0.21</v>
      </c>
      <c r="B1539">
        <v>527.05602250000004</v>
      </c>
    </row>
    <row r="1540" spans="1:2" thickBot="1" x14ac:dyDescent="0.25">
      <c r="A1540" s="12">
        <v>0.21</v>
      </c>
      <c r="B1540">
        <v>600.06227709999996</v>
      </c>
    </row>
    <row r="1541" spans="1:2" thickBot="1" x14ac:dyDescent="0.25">
      <c r="A1541" s="12">
        <v>0.23100000000000001</v>
      </c>
      <c r="B1541">
        <v>694.32008280000002</v>
      </c>
    </row>
    <row r="1542" spans="1:2" thickBot="1" x14ac:dyDescent="0.25">
      <c r="A1542" s="12">
        <v>0.24</v>
      </c>
      <c r="B1542">
        <v>939.15629369999999</v>
      </c>
    </row>
    <row r="1543" spans="1:2" thickBot="1" x14ac:dyDescent="0.25">
      <c r="A1543" s="12">
        <v>0.23499999999999999</v>
      </c>
      <c r="B1543">
        <v>1008.024396</v>
      </c>
    </row>
    <row r="1544" spans="1:2" thickBot="1" x14ac:dyDescent="0.25">
      <c r="A1544" s="12">
        <v>0.20300000000000001</v>
      </c>
      <c r="B1544">
        <v>1107.3182750000001</v>
      </c>
    </row>
    <row r="1545" spans="1:2" thickBot="1" x14ac:dyDescent="0.25">
      <c r="A1545" s="12">
        <v>0.19500000000000001</v>
      </c>
      <c r="B1545">
        <v>860.9119948</v>
      </c>
    </row>
    <row r="1546" spans="1:2" thickBot="1" x14ac:dyDescent="0.25">
      <c r="A1546" s="12">
        <v>0.17</v>
      </c>
      <c r="B1546">
        <v>977.15051860000005</v>
      </c>
    </row>
    <row r="1547" spans="1:2" thickBot="1" x14ac:dyDescent="0.25">
      <c r="A1547" s="12">
        <v>0.17</v>
      </c>
      <c r="B1547">
        <v>1117.026355</v>
      </c>
    </row>
    <row r="1548" spans="1:2" thickBot="1" x14ac:dyDescent="0.25">
      <c r="A1548" s="12">
        <v>0.17</v>
      </c>
      <c r="B1548">
        <v>1042.8225319999999</v>
      </c>
    </row>
    <row r="1549" spans="1:2" thickBot="1" x14ac:dyDescent="0.25">
      <c r="A1549" s="12">
        <v>0.20799999999999999</v>
      </c>
      <c r="B1549">
        <v>3861.0385419999998</v>
      </c>
    </row>
    <row r="1550" spans="1:2" thickBot="1" x14ac:dyDescent="0.25">
      <c r="A1550" s="12">
        <v>0.21099999999999999</v>
      </c>
      <c r="B1550">
        <v>3780.8288480000001</v>
      </c>
    </row>
    <row r="1551" spans="1:2" thickBot="1" x14ac:dyDescent="0.25">
      <c r="A1551" s="12">
        <v>0.21</v>
      </c>
      <c r="B1551">
        <v>3939.2818630000002</v>
      </c>
    </row>
    <row r="1552" spans="1:2" thickBot="1" x14ac:dyDescent="0.25">
      <c r="A1552" s="12">
        <v>0.21</v>
      </c>
      <c r="B1552">
        <v>4587.6561089999996</v>
      </c>
    </row>
    <row r="1553" spans="1:2" thickBot="1" x14ac:dyDescent="0.25">
      <c r="A1553" s="12">
        <v>0.21</v>
      </c>
      <c r="B1553">
        <v>5177.3664650000001</v>
      </c>
    </row>
    <row r="1554" spans="1:2" thickBot="1" x14ac:dyDescent="0.25">
      <c r="A1554" s="12">
        <v>0.21</v>
      </c>
      <c r="B1554">
        <v>5054.3181109999996</v>
      </c>
    </row>
    <row r="1555" spans="1:2" thickBot="1" x14ac:dyDescent="0.25">
      <c r="A1555" s="12">
        <v>0.21099999999999999</v>
      </c>
      <c r="B1555">
        <v>5373.6305510000002</v>
      </c>
    </row>
    <row r="1556" spans="1:2" thickBot="1" x14ac:dyDescent="0.25">
      <c r="A1556" s="12">
        <v>0.219</v>
      </c>
      <c r="B1556">
        <v>6182.2001110000001</v>
      </c>
    </row>
    <row r="1557" spans="1:2" thickBot="1" x14ac:dyDescent="0.25">
      <c r="A1557" s="12">
        <v>0.115</v>
      </c>
      <c r="B1557">
        <v>7599.9866760000004</v>
      </c>
    </row>
    <row r="1558" spans="1:2" thickBot="1" x14ac:dyDescent="0.25">
      <c r="A1558" s="12">
        <v>9.2999999999999999E-2</v>
      </c>
      <c r="B1558">
        <v>6928.9720120000002</v>
      </c>
    </row>
    <row r="1559" spans="1:2" thickBot="1" x14ac:dyDescent="0.25">
      <c r="A1559" s="12">
        <v>8.8999999999999996E-2</v>
      </c>
      <c r="B1559">
        <v>7586.9695339999998</v>
      </c>
    </row>
    <row r="1560" spans="1:2" thickBot="1" x14ac:dyDescent="0.25">
      <c r="A1560" s="12">
        <v>8.8999999999999996E-2</v>
      </c>
      <c r="B1560">
        <v>8749.5798070000001</v>
      </c>
    </row>
    <row r="1561" spans="1:2" thickBot="1" x14ac:dyDescent="0.25">
      <c r="A1561" s="12">
        <v>8.6999999999999994E-2</v>
      </c>
      <c r="B1561">
        <v>8861.7996179999991</v>
      </c>
    </row>
    <row r="1562" spans="1:2" thickBot="1" x14ac:dyDescent="0.25">
      <c r="A1562" s="12">
        <v>0.16900000000000001</v>
      </c>
      <c r="B1562">
        <v>6584.925851</v>
      </c>
    </row>
    <row r="1563" spans="1:2" thickBot="1" x14ac:dyDescent="0.25">
      <c r="A1563" s="12">
        <v>0.128</v>
      </c>
      <c r="B1563">
        <v>6882.4838289999998</v>
      </c>
    </row>
    <row r="1564" spans="1:2" thickBot="1" x14ac:dyDescent="0.25">
      <c r="A1564" s="12">
        <v>8.2000000000000003E-2</v>
      </c>
      <c r="B1564">
        <v>6952.535108</v>
      </c>
    </row>
    <row r="1565" spans="1:2" thickBot="1" x14ac:dyDescent="0.25">
      <c r="A1565" s="12">
        <v>7.0000000000000007E-2</v>
      </c>
      <c r="B1565">
        <v>6598.4113909999996</v>
      </c>
    </row>
    <row r="1566" spans="1:2" thickBot="1" x14ac:dyDescent="0.25">
      <c r="A1566" s="12">
        <v>7.3999999999999996E-2</v>
      </c>
      <c r="B1566">
        <v>7039.5784299999996</v>
      </c>
    </row>
    <row r="1567" spans="1:2" thickBot="1" x14ac:dyDescent="0.25">
      <c r="A1567" s="12">
        <v>9.7000000000000003E-2</v>
      </c>
      <c r="B1567">
        <v>7820.6964639999997</v>
      </c>
    </row>
    <row r="1568" spans="1:2" thickBot="1" x14ac:dyDescent="0.25">
      <c r="A1568" s="12">
        <v>7.4999999999999997E-2</v>
      </c>
      <c r="B1568">
        <v>8624.9421519999996</v>
      </c>
    </row>
    <row r="1569" spans="1:2" thickBot="1" x14ac:dyDescent="0.25">
      <c r="A1569" s="12">
        <v>7.5999999999999998E-2</v>
      </c>
      <c r="B1569">
        <v>9160.5889019999995</v>
      </c>
    </row>
    <row r="1570" spans="1:2" thickBot="1" x14ac:dyDescent="0.25">
      <c r="A1570" s="12">
        <v>8.6999999999999994E-2</v>
      </c>
      <c r="B1570">
        <v>9567.8765120000007</v>
      </c>
    </row>
    <row r="1571" spans="1:2" thickBot="1" x14ac:dyDescent="0.25">
      <c r="A1571" s="12">
        <v>7.0999999999999994E-2</v>
      </c>
      <c r="B1571">
        <v>7687.5008070000003</v>
      </c>
    </row>
    <row r="1572" spans="1:2" thickBot="1" x14ac:dyDescent="0.25">
      <c r="A1572" s="12">
        <v>5.2999999999999999E-2</v>
      </c>
      <c r="B1572">
        <v>8906.8795410000002</v>
      </c>
    </row>
    <row r="1573" spans="1:2" thickBot="1" x14ac:dyDescent="0.25">
      <c r="A1573" s="12">
        <v>4.9000000000000002E-2</v>
      </c>
      <c r="B1573">
        <v>9802.1775629999993</v>
      </c>
    </row>
    <row r="1574" spans="1:2" thickBot="1" x14ac:dyDescent="0.25">
      <c r="A1574" s="12">
        <v>4.7E-2</v>
      </c>
      <c r="B1574">
        <v>9847.1232459999992</v>
      </c>
    </row>
    <row r="1575" spans="1:2" thickBot="1" x14ac:dyDescent="0.25">
      <c r="A1575" s="12">
        <v>0.153</v>
      </c>
      <c r="B1575">
        <v>2170.9608400000002</v>
      </c>
    </row>
    <row r="1576" spans="1:2" thickBot="1" x14ac:dyDescent="0.25">
      <c r="A1576" s="12">
        <v>0.153</v>
      </c>
      <c r="B1576">
        <v>2239.9169539999998</v>
      </c>
    </row>
    <row r="1577" spans="1:2" thickBot="1" x14ac:dyDescent="0.25">
      <c r="A1577" s="12">
        <v>0.153</v>
      </c>
      <c r="B1577">
        <v>2257.7736279999999</v>
      </c>
    </row>
    <row r="1578" spans="1:2" thickBot="1" x14ac:dyDescent="0.25">
      <c r="A1578" s="12">
        <v>0.15</v>
      </c>
      <c r="B1578">
        <v>2293.5794639999999</v>
      </c>
    </row>
    <row r="1579" spans="1:2" thickBot="1" x14ac:dyDescent="0.25">
      <c r="A1579" s="12">
        <v>0.154</v>
      </c>
      <c r="B1579">
        <v>2247.837767</v>
      </c>
    </row>
    <row r="1580" spans="1:2" thickBot="1" x14ac:dyDescent="0.25">
      <c r="A1580" s="12">
        <v>0.16400000000000001</v>
      </c>
      <c r="B1580">
        <v>2352.6393429999998</v>
      </c>
    </row>
    <row r="1581" spans="1:2" thickBot="1" x14ac:dyDescent="0.25">
      <c r="A1581" s="12">
        <v>0.156</v>
      </c>
      <c r="B1581">
        <v>2393.8005509999998</v>
      </c>
    </row>
    <row r="1582" spans="1:2" thickBot="1" x14ac:dyDescent="0.25">
      <c r="A1582" s="12">
        <v>0.14000000000000001</v>
      </c>
      <c r="B1582">
        <v>2434.8062839999998</v>
      </c>
    </row>
    <row r="1583" spans="1:2" thickBot="1" x14ac:dyDescent="0.25">
      <c r="A1583" s="12">
        <v>0.14399999999999999</v>
      </c>
      <c r="B1583">
        <v>2500.9056820000001</v>
      </c>
    </row>
    <row r="1584" spans="1:2" thickBot="1" x14ac:dyDescent="0.25">
      <c r="A1584" s="12">
        <v>0.154</v>
      </c>
      <c r="B1584">
        <v>2668.8105070000001</v>
      </c>
    </row>
    <row r="1585" spans="1:2" thickBot="1" x14ac:dyDescent="0.25">
      <c r="A1585" s="12">
        <v>0.151</v>
      </c>
      <c r="B1585">
        <v>2838.4488369999999</v>
      </c>
    </row>
    <row r="1586" spans="1:2" thickBot="1" x14ac:dyDescent="0.25">
      <c r="A1586" s="12">
        <v>0.14399999999999999</v>
      </c>
      <c r="B1586">
        <v>3000.150052</v>
      </c>
    </row>
    <row r="1587" spans="1:2" thickBot="1" x14ac:dyDescent="0.25">
      <c r="A1587" s="12">
        <v>0.14299999999999999</v>
      </c>
      <c r="B1587">
        <v>3154.513864</v>
      </c>
    </row>
    <row r="1588" spans="1:2" thickBot="1" x14ac:dyDescent="0.25">
      <c r="A1588" s="12">
        <v>0.33800000000000002</v>
      </c>
      <c r="B1588">
        <v>354.00127900000001</v>
      </c>
    </row>
    <row r="1589" spans="1:2" thickBot="1" x14ac:dyDescent="0.25">
      <c r="A1589" s="12">
        <v>0.28699999999999998</v>
      </c>
      <c r="B1589">
        <v>407.7302431</v>
      </c>
    </row>
    <row r="1590" spans="1:2" thickBot="1" x14ac:dyDescent="0.25">
      <c r="A1590" s="12">
        <v>0.23499999999999999</v>
      </c>
      <c r="B1590">
        <v>458.67781669999999</v>
      </c>
    </row>
    <row r="1591" spans="1:2" thickBot="1" x14ac:dyDescent="0.25">
      <c r="A1591" s="12">
        <v>0.193</v>
      </c>
      <c r="B1591">
        <v>548.28968680000003</v>
      </c>
    </row>
    <row r="1592" spans="1:2" thickBot="1" x14ac:dyDescent="0.25">
      <c r="A1592" s="12">
        <v>0.20899999999999999</v>
      </c>
      <c r="B1592">
        <v>720.94093199999998</v>
      </c>
    </row>
    <row r="1593" spans="1:2" thickBot="1" x14ac:dyDescent="0.25">
      <c r="A1593" s="12">
        <v>0.193</v>
      </c>
      <c r="B1593">
        <v>831.15910910000002</v>
      </c>
    </row>
    <row r="1594" spans="1:2" thickBot="1" x14ac:dyDescent="0.25">
      <c r="A1594" s="12">
        <v>0.18099999999999999</v>
      </c>
      <c r="B1594">
        <v>950.69888479999997</v>
      </c>
    </row>
    <row r="1595" spans="1:2" thickBot="1" x14ac:dyDescent="0.25">
      <c r="A1595" s="12">
        <v>0.188</v>
      </c>
      <c r="B1595">
        <v>1230.8098110000001</v>
      </c>
    </row>
    <row r="1596" spans="1:2" thickBot="1" x14ac:dyDescent="0.25">
      <c r="A1596" s="12">
        <v>0.21099999999999999</v>
      </c>
      <c r="B1596">
        <v>1695.9728110000001</v>
      </c>
    </row>
    <row r="1597" spans="1:2" thickBot="1" x14ac:dyDescent="0.25">
      <c r="A1597" s="12">
        <v>0.20499999999999999</v>
      </c>
      <c r="B1597">
        <v>1525.5261190000001</v>
      </c>
    </row>
    <row r="1598" spans="1:2" thickBot="1" x14ac:dyDescent="0.25">
      <c r="A1598" s="12">
        <v>0.16400000000000001</v>
      </c>
      <c r="B1598">
        <v>1631.535832</v>
      </c>
    </row>
    <row r="1599" spans="1:2" thickBot="1" x14ac:dyDescent="0.25">
      <c r="A1599" s="12">
        <v>0.14399999999999999</v>
      </c>
      <c r="B1599">
        <v>1970.840003</v>
      </c>
    </row>
    <row r="1600" spans="1:2" thickBot="1" x14ac:dyDescent="0.25">
      <c r="A1600" s="12">
        <v>0.13400000000000001</v>
      </c>
      <c r="B1600">
        <v>2046.536787</v>
      </c>
    </row>
    <row r="1601" spans="1:2" thickBot="1" x14ac:dyDescent="0.25">
      <c r="A1601" s="12">
        <v>0</v>
      </c>
      <c r="B1601">
        <v>82537.446460000006</v>
      </c>
    </row>
    <row r="1602" spans="1:2" thickBot="1" x14ac:dyDescent="0.25">
      <c r="A1602" s="12">
        <v>0</v>
      </c>
      <c r="B1602">
        <v>82537.263890000002</v>
      </c>
    </row>
    <row r="1603" spans="1:2" thickBot="1" x14ac:dyDescent="0.25">
      <c r="A1603" s="12">
        <v>0</v>
      </c>
      <c r="B1603">
        <v>88995.590670000005</v>
      </c>
    </row>
    <row r="1604" spans="1:2" thickBot="1" x14ac:dyDescent="0.25">
      <c r="A1604" s="12">
        <v>0</v>
      </c>
      <c r="B1604">
        <v>108862.79429999999</v>
      </c>
    </row>
    <row r="1605" spans="1:2" thickBot="1" x14ac:dyDescent="0.25">
      <c r="A1605" s="12">
        <v>0</v>
      </c>
      <c r="B1605">
        <v>123263.6131</v>
      </c>
    </row>
    <row r="1606" spans="1:2" thickBot="1" x14ac:dyDescent="0.25">
      <c r="A1606" s="12">
        <v>0</v>
      </c>
      <c r="B1606">
        <v>126599.40330000001</v>
      </c>
    </row>
    <row r="1607" spans="1:2" thickBot="1" x14ac:dyDescent="0.25">
      <c r="A1607" s="12">
        <v>0</v>
      </c>
      <c r="B1607">
        <v>135688.79990000001</v>
      </c>
    </row>
    <row r="1608" spans="1:2" thickBot="1" x14ac:dyDescent="0.25">
      <c r="A1608" s="12">
        <v>0</v>
      </c>
      <c r="B1608">
        <v>170632.95619999999</v>
      </c>
    </row>
    <row r="1609" spans="1:2" thickBot="1" x14ac:dyDescent="0.25">
      <c r="A1609" s="12">
        <v>0</v>
      </c>
      <c r="B1609">
        <v>193892.3223</v>
      </c>
    </row>
    <row r="1610" spans="1:2" thickBot="1" x14ac:dyDescent="0.25">
      <c r="A1610" s="12">
        <v>0</v>
      </c>
      <c r="B1610">
        <v>153042.34959999999</v>
      </c>
    </row>
    <row r="1611" spans="1:2" thickBot="1" x14ac:dyDescent="0.25">
      <c r="A1611" s="12">
        <v>0</v>
      </c>
      <c r="B1611">
        <v>145229.83790000001</v>
      </c>
    </row>
    <row r="1612" spans="1:2" thickBot="1" x14ac:dyDescent="0.25">
      <c r="A1612" s="12">
        <v>0</v>
      </c>
      <c r="B1612">
        <v>163025.859</v>
      </c>
    </row>
    <row r="1613" spans="1:2" thickBot="1" x14ac:dyDescent="0.25">
      <c r="A1613" s="12">
        <v>0</v>
      </c>
      <c r="B1613">
        <v>0</v>
      </c>
    </row>
    <row r="1614" spans="1:2" thickBot="1" x14ac:dyDescent="0.25">
      <c r="A1614" s="12">
        <v>0.37</v>
      </c>
      <c r="B1614">
        <v>474.20603360000001</v>
      </c>
    </row>
    <row r="1615" spans="1:2" thickBot="1" x14ac:dyDescent="0.25">
      <c r="A1615" s="12">
        <v>0.374</v>
      </c>
      <c r="B1615">
        <v>524.03776010000001</v>
      </c>
    </row>
    <row r="1616" spans="1:2" thickBot="1" x14ac:dyDescent="0.25">
      <c r="A1616" s="12">
        <v>0.35499999999999998</v>
      </c>
      <c r="B1616">
        <v>571.6020188</v>
      </c>
    </row>
    <row r="1617" spans="1:2" thickBot="1" x14ac:dyDescent="0.25">
      <c r="A1617" s="12">
        <v>0.31900000000000001</v>
      </c>
      <c r="B1617">
        <v>646.23694899999998</v>
      </c>
    </row>
    <row r="1618" spans="1:2" thickBot="1" x14ac:dyDescent="0.25">
      <c r="A1618" s="12">
        <v>0.315</v>
      </c>
      <c r="B1618">
        <v>798.02437859999998</v>
      </c>
    </row>
    <row r="1619" spans="1:2" thickBot="1" x14ac:dyDescent="0.25">
      <c r="A1619" s="12">
        <v>0.30599999999999999</v>
      </c>
      <c r="B1619">
        <v>998.75635999999997</v>
      </c>
    </row>
    <row r="1620" spans="1:2" thickBot="1" x14ac:dyDescent="0.25">
      <c r="A1620" s="12">
        <v>0.26900000000000002</v>
      </c>
      <c r="B1620">
        <v>1333.877158</v>
      </c>
    </row>
    <row r="1621" spans="1:2" thickBot="1" x14ac:dyDescent="0.25">
      <c r="A1621" s="12">
        <v>0.218</v>
      </c>
      <c r="B1621">
        <v>1631.90104</v>
      </c>
    </row>
    <row r="1622" spans="1:2" thickBot="1" x14ac:dyDescent="0.25">
      <c r="A1622" s="12">
        <v>0.20599999999999999</v>
      </c>
      <c r="B1622">
        <v>2135.811338</v>
      </c>
    </row>
    <row r="1623" spans="1:2" thickBot="1" x14ac:dyDescent="0.25">
      <c r="A1623" s="12">
        <v>0.217</v>
      </c>
      <c r="B1623">
        <v>1715.3637349999999</v>
      </c>
    </row>
    <row r="1624" spans="1:2" thickBot="1" x14ac:dyDescent="0.25">
      <c r="A1624" s="12">
        <v>0.20100000000000001</v>
      </c>
      <c r="B1624">
        <v>2285.6453769999998</v>
      </c>
    </row>
    <row r="1625" spans="1:2" thickBot="1" x14ac:dyDescent="0.25">
      <c r="A1625" s="12">
        <v>0.16600000000000001</v>
      </c>
      <c r="B1625">
        <v>3181.1044010000001</v>
      </c>
    </row>
    <row r="1626" spans="1:2" thickBot="1" x14ac:dyDescent="0.25">
      <c r="A1626" s="12">
        <v>0.18099999999999999</v>
      </c>
      <c r="B1626">
        <v>3691.0522620000002</v>
      </c>
    </row>
    <row r="1627" spans="1:2" thickBot="1" x14ac:dyDescent="0.25">
      <c r="A1627" s="12">
        <v>0</v>
      </c>
      <c r="B1627">
        <v>1610.4156379999999</v>
      </c>
    </row>
    <row r="1628" spans="1:2" thickBot="1" x14ac:dyDescent="0.25">
      <c r="A1628" s="12">
        <v>0</v>
      </c>
      <c r="B1628">
        <v>1896.7197739999999</v>
      </c>
    </row>
    <row r="1629" spans="1:2" thickBot="1" x14ac:dyDescent="0.25">
      <c r="A1629" s="12">
        <v>0</v>
      </c>
      <c r="B1629">
        <v>2097.7495760000002</v>
      </c>
    </row>
    <row r="1630" spans="1:2" thickBot="1" x14ac:dyDescent="0.25">
      <c r="A1630" s="12">
        <v>0</v>
      </c>
      <c r="B1630">
        <v>2783.7120799999998</v>
      </c>
    </row>
    <row r="1631" spans="1:2" thickBot="1" x14ac:dyDescent="0.25">
      <c r="A1631" s="12">
        <v>0</v>
      </c>
      <c r="B1631">
        <v>3372.9570749999998</v>
      </c>
    </row>
    <row r="1632" spans="1:2" thickBot="1" x14ac:dyDescent="0.25">
      <c r="A1632" s="12">
        <v>0</v>
      </c>
      <c r="B1632">
        <v>3665.3274379999998</v>
      </c>
    </row>
    <row r="1633" spans="1:2" thickBot="1" x14ac:dyDescent="0.25">
      <c r="A1633" s="12">
        <v>0.112</v>
      </c>
      <c r="B1633">
        <v>4370.5975399999998</v>
      </c>
    </row>
    <row r="1634" spans="1:2" thickBot="1" x14ac:dyDescent="0.25">
      <c r="A1634" s="12">
        <v>9.1999999999999998E-2</v>
      </c>
      <c r="B1634">
        <v>5945.9084039999998</v>
      </c>
    </row>
    <row r="1635" spans="1:2" thickBot="1" x14ac:dyDescent="0.25">
      <c r="A1635" s="12">
        <v>9.1999999999999998E-2</v>
      </c>
      <c r="B1635">
        <v>7335.897003</v>
      </c>
    </row>
    <row r="1636" spans="1:2" thickBot="1" x14ac:dyDescent="0.25">
      <c r="A1636" s="12">
        <v>9.4E-2</v>
      </c>
      <c r="B1636">
        <v>6713.0793050000002</v>
      </c>
    </row>
    <row r="1637" spans="1:2" thickBot="1" x14ac:dyDescent="0.25">
      <c r="A1637" s="12">
        <v>9.5000000000000001E-2</v>
      </c>
      <c r="B1637">
        <v>6636.0705379999999</v>
      </c>
    </row>
    <row r="1638" spans="1:2" thickBot="1" x14ac:dyDescent="0.25">
      <c r="A1638" s="12">
        <v>9.7000000000000003E-2</v>
      </c>
      <c r="B1638">
        <v>7253.3592490000001</v>
      </c>
    </row>
    <row r="1639" spans="1:2" thickBot="1" x14ac:dyDescent="0.25">
      <c r="A1639" s="12">
        <v>9.6000000000000002E-2</v>
      </c>
      <c r="B1639">
        <v>6514.1486420000001</v>
      </c>
    </row>
    <row r="1640" spans="1:2" thickBot="1" x14ac:dyDescent="0.25">
      <c r="A1640" s="12">
        <v>0.13300000000000001</v>
      </c>
      <c r="B1640">
        <v>1289.4619029999999</v>
      </c>
    </row>
    <row r="1641" spans="1:2" thickBot="1" x14ac:dyDescent="0.25">
      <c r="A1641" s="12">
        <v>0.13300000000000001</v>
      </c>
      <c r="B1641">
        <v>1299.902556</v>
      </c>
    </row>
    <row r="1642" spans="1:2" thickBot="1" x14ac:dyDescent="0.25">
      <c r="A1642" s="12">
        <v>0.13100000000000001</v>
      </c>
      <c r="B1642">
        <v>1378.851075</v>
      </c>
    </row>
    <row r="1643" spans="1:2" thickBot="1" x14ac:dyDescent="0.25">
      <c r="A1643" s="12">
        <v>0.126</v>
      </c>
      <c r="B1643">
        <v>1683.9408450000001</v>
      </c>
    </row>
    <row r="1644" spans="1:2" thickBot="1" x14ac:dyDescent="0.25">
      <c r="A1644" s="12">
        <v>0.115</v>
      </c>
      <c r="B1644">
        <v>1907.434307</v>
      </c>
    </row>
    <row r="1645" spans="1:2" thickBot="1" x14ac:dyDescent="0.25">
      <c r="A1645" s="12">
        <v>0.115</v>
      </c>
      <c r="B1645">
        <v>1975.8665100000001</v>
      </c>
    </row>
    <row r="1646" spans="1:2" thickBot="1" x14ac:dyDescent="0.25">
      <c r="A1646" s="12">
        <v>0</v>
      </c>
      <c r="B1646">
        <v>2159.4636719999999</v>
      </c>
    </row>
    <row r="1647" spans="1:2" thickBot="1" x14ac:dyDescent="0.25">
      <c r="A1647" s="12">
        <v>0</v>
      </c>
      <c r="B1647">
        <v>2452.9985780000002</v>
      </c>
    </row>
    <row r="1648" spans="1:2" thickBot="1" x14ac:dyDescent="0.25">
      <c r="A1648" s="12">
        <v>0</v>
      </c>
      <c r="B1648">
        <v>2871.3466050000002</v>
      </c>
    </row>
    <row r="1649" spans="1:2" thickBot="1" x14ac:dyDescent="0.25">
      <c r="A1649" s="12">
        <v>0</v>
      </c>
      <c r="B1649">
        <v>2906.5981360000001</v>
      </c>
    </row>
    <row r="1650" spans="1:2" thickBot="1" x14ac:dyDescent="0.25">
      <c r="A1650" s="12">
        <v>0</v>
      </c>
      <c r="B1650">
        <v>2868.6441669999999</v>
      </c>
    </row>
    <row r="1651" spans="1:2" thickBot="1" x14ac:dyDescent="0.25">
      <c r="A1651" s="12">
        <v>0</v>
      </c>
      <c r="B1651">
        <v>3094.6076579999999</v>
      </c>
    </row>
    <row r="1652" spans="1:2" thickBot="1" x14ac:dyDescent="0.25">
      <c r="A1652" s="12">
        <v>0</v>
      </c>
      <c r="B1652">
        <v>2951.359136</v>
      </c>
    </row>
    <row r="1653" spans="1:2" thickBot="1" x14ac:dyDescent="0.25">
      <c r="A1653" s="12">
        <v>0.19</v>
      </c>
      <c r="B1653">
        <v>235.83830599999999</v>
      </c>
    </row>
    <row r="1654" spans="1:2" thickBot="1" x14ac:dyDescent="0.25">
      <c r="A1654" s="12">
        <v>0.22700000000000001</v>
      </c>
      <c r="B1654">
        <v>216.92273460000001</v>
      </c>
    </row>
    <row r="1655" spans="1:2" thickBot="1" x14ac:dyDescent="0.25">
      <c r="A1655" s="12">
        <v>0.26700000000000002</v>
      </c>
      <c r="B1655">
        <v>217.46148740000001</v>
      </c>
    </row>
    <row r="1656" spans="1:2" thickBot="1" x14ac:dyDescent="0.25">
      <c r="A1656" s="12">
        <v>0.247</v>
      </c>
      <c r="B1656">
        <v>234.79541029999999</v>
      </c>
    </row>
    <row r="1657" spans="1:2" thickBot="1" x14ac:dyDescent="0.25">
      <c r="A1657" s="12">
        <v>0.221</v>
      </c>
      <c r="B1657">
        <v>278.78269340000003</v>
      </c>
    </row>
    <row r="1658" spans="1:2" thickBot="1" x14ac:dyDescent="0.25">
      <c r="A1658" s="12">
        <v>0.19500000000000001</v>
      </c>
      <c r="B1658">
        <v>313.1079297</v>
      </c>
    </row>
    <row r="1659" spans="1:2" thickBot="1" x14ac:dyDescent="0.25">
      <c r="A1659" s="12">
        <v>0.186</v>
      </c>
      <c r="B1659">
        <v>328.70739930000002</v>
      </c>
    </row>
    <row r="1660" spans="1:2" thickBot="1" x14ac:dyDescent="0.25">
      <c r="A1660" s="12">
        <v>0.19500000000000001</v>
      </c>
      <c r="B1660">
        <v>362.43242479999998</v>
      </c>
    </row>
    <row r="1661" spans="1:2" thickBot="1" x14ac:dyDescent="0.25">
      <c r="A1661" s="12">
        <v>0.183</v>
      </c>
      <c r="B1661">
        <v>434.53015010000001</v>
      </c>
    </row>
    <row r="1662" spans="1:2" thickBot="1" x14ac:dyDescent="0.25">
      <c r="A1662" s="12">
        <v>0.157</v>
      </c>
      <c r="B1662">
        <v>414.11015600000002</v>
      </c>
    </row>
    <row r="1663" spans="1:2" thickBot="1" x14ac:dyDescent="0.25">
      <c r="A1663" s="12">
        <v>0.16300000000000001</v>
      </c>
      <c r="B1663">
        <v>386.9631655</v>
      </c>
    </row>
    <row r="1664" spans="1:2" thickBot="1" x14ac:dyDescent="0.25">
      <c r="A1664" s="12">
        <v>0.191</v>
      </c>
      <c r="B1664">
        <v>510.46340909999998</v>
      </c>
    </row>
    <row r="1665" spans="1:2" thickBot="1" x14ac:dyDescent="0.25">
      <c r="A1665" s="12">
        <v>0.16800000000000001</v>
      </c>
      <c r="B1665">
        <v>570.41748959999995</v>
      </c>
    </row>
    <row r="1666" spans="1:2" thickBot="1" x14ac:dyDescent="0.25">
      <c r="A1666" s="12">
        <v>0.153</v>
      </c>
      <c r="B1666">
        <v>0</v>
      </c>
    </row>
    <row r="1667" spans="1:2" thickBot="1" x14ac:dyDescent="0.25">
      <c r="A1667" s="12">
        <v>0.15</v>
      </c>
      <c r="B1667">
        <v>0</v>
      </c>
    </row>
    <row r="1668" spans="1:2" thickBot="1" x14ac:dyDescent="0.25">
      <c r="A1668" s="12">
        <v>0.15</v>
      </c>
      <c r="B1668">
        <v>0</v>
      </c>
    </row>
    <row r="1669" spans="1:2" thickBot="1" x14ac:dyDescent="0.25">
      <c r="A1669" s="12">
        <v>0.15</v>
      </c>
      <c r="B1669">
        <v>0</v>
      </c>
    </row>
    <row r="1670" spans="1:2" thickBot="1" x14ac:dyDescent="0.25">
      <c r="A1670" s="12">
        <v>0.15</v>
      </c>
      <c r="B1670">
        <v>0</v>
      </c>
    </row>
    <row r="1671" spans="1:2" thickBot="1" x14ac:dyDescent="0.25">
      <c r="A1671" s="12">
        <v>0.15</v>
      </c>
      <c r="B1671">
        <v>0</v>
      </c>
    </row>
    <row r="1672" spans="1:2" thickBot="1" x14ac:dyDescent="0.25">
      <c r="A1672" s="12">
        <v>0.161</v>
      </c>
      <c r="B1672">
        <v>0</v>
      </c>
    </row>
    <row r="1673" spans="1:2" thickBot="1" x14ac:dyDescent="0.25">
      <c r="A1673" s="12">
        <v>0.17</v>
      </c>
      <c r="B1673">
        <v>0</v>
      </c>
    </row>
    <row r="1674" spans="1:2" thickBot="1" x14ac:dyDescent="0.25">
      <c r="A1674" s="12">
        <v>0.17</v>
      </c>
      <c r="B1674">
        <v>0</v>
      </c>
    </row>
    <row r="1675" spans="1:2" thickBot="1" x14ac:dyDescent="0.25">
      <c r="A1675" s="12">
        <v>0.17</v>
      </c>
      <c r="B1675">
        <v>0</v>
      </c>
    </row>
    <row r="1676" spans="1:2" thickBot="1" x14ac:dyDescent="0.25">
      <c r="A1676" s="12">
        <v>0.17</v>
      </c>
      <c r="B1676">
        <v>0</v>
      </c>
    </row>
    <row r="1677" spans="1:2" thickBot="1" x14ac:dyDescent="0.25">
      <c r="A1677" s="12">
        <v>0.16300000000000001</v>
      </c>
      <c r="B1677">
        <v>0</v>
      </c>
    </row>
    <row r="1678" spans="1:2" thickBot="1" x14ac:dyDescent="0.25">
      <c r="A1678" s="12">
        <v>0.13</v>
      </c>
      <c r="B1678">
        <v>0</v>
      </c>
    </row>
    <row r="1679" spans="1:2" thickBot="1" x14ac:dyDescent="0.25">
      <c r="A1679" s="12">
        <v>0.153</v>
      </c>
      <c r="B1679">
        <v>2059.4006100000001</v>
      </c>
    </row>
    <row r="1680" spans="1:2" thickBot="1" x14ac:dyDescent="0.25">
      <c r="A1680" s="12">
        <v>0.14499999999999999</v>
      </c>
      <c r="B1680">
        <v>1836.495966</v>
      </c>
    </row>
    <row r="1681" spans="1:2" thickBot="1" x14ac:dyDescent="0.25">
      <c r="A1681" s="12">
        <v>0.13800000000000001</v>
      </c>
      <c r="B1681">
        <v>1716.4025799999999</v>
      </c>
    </row>
    <row r="1682" spans="1:2" thickBot="1" x14ac:dyDescent="0.25">
      <c r="A1682" s="12">
        <v>0.14699999999999999</v>
      </c>
      <c r="B1682">
        <v>2488.9905119999999</v>
      </c>
    </row>
    <row r="1683" spans="1:2" thickBot="1" x14ac:dyDescent="0.25">
      <c r="A1683" s="12">
        <v>0.114</v>
      </c>
      <c r="B1683">
        <v>3297.9586140000001</v>
      </c>
    </row>
    <row r="1684" spans="1:2" thickBot="1" x14ac:dyDescent="0.25">
      <c r="A1684" s="12">
        <v>0.106</v>
      </c>
      <c r="B1684">
        <v>3582.2760199999998</v>
      </c>
    </row>
    <row r="1685" spans="1:2" thickBot="1" x14ac:dyDescent="0.25">
      <c r="A1685" s="12">
        <v>0.112</v>
      </c>
      <c r="B1685">
        <v>3886.4479230000002</v>
      </c>
    </row>
    <row r="1686" spans="1:2" thickBot="1" x14ac:dyDescent="0.25">
      <c r="A1686" s="12">
        <v>0.129</v>
      </c>
      <c r="B1686">
        <v>4246.6783729999997</v>
      </c>
    </row>
    <row r="1687" spans="1:2" thickBot="1" x14ac:dyDescent="0.25">
      <c r="A1687" s="12">
        <v>0.13700000000000001</v>
      </c>
      <c r="B1687">
        <v>4023.6896230000002</v>
      </c>
    </row>
    <row r="1688" spans="1:2" thickBot="1" x14ac:dyDescent="0.25">
      <c r="A1688" s="12">
        <v>0.111</v>
      </c>
      <c r="B1688">
        <v>4070.032745</v>
      </c>
    </row>
    <row r="1689" spans="1:2" thickBot="1" x14ac:dyDescent="0.25">
      <c r="A1689" s="12">
        <v>9.7000000000000003E-2</v>
      </c>
      <c r="B1689">
        <v>5113.1648519999999</v>
      </c>
    </row>
    <row r="1690" spans="1:2" thickBot="1" x14ac:dyDescent="0.25">
      <c r="A1690" s="12">
        <v>8.6999999999999994E-2</v>
      </c>
      <c r="B1690">
        <v>5614.9259099999999</v>
      </c>
    </row>
    <row r="1691" spans="1:2" thickBot="1" x14ac:dyDescent="0.25">
      <c r="A1691" s="12">
        <v>8.6999999999999994E-2</v>
      </c>
      <c r="B1691">
        <v>5930.5249460000005</v>
      </c>
    </row>
    <row r="1692" spans="1:2" thickBot="1" x14ac:dyDescent="0.25">
      <c r="A1692" s="12">
        <v>9.5000000000000001E-2</v>
      </c>
      <c r="B1692">
        <v>236.98284430000001</v>
      </c>
    </row>
    <row r="1693" spans="1:2" thickBot="1" x14ac:dyDescent="0.25">
      <c r="A1693" s="12">
        <v>7.6999999999999999E-2</v>
      </c>
      <c r="B1693">
        <v>253.94339479999999</v>
      </c>
    </row>
    <row r="1694" spans="1:2" thickBot="1" x14ac:dyDescent="0.25">
      <c r="A1694" s="12">
        <v>6.8000000000000005E-2</v>
      </c>
      <c r="B1694">
        <v>251.04387220000001</v>
      </c>
    </row>
    <row r="1695" spans="1:2" thickBot="1" x14ac:dyDescent="0.25">
      <c r="A1695" s="12">
        <v>7.3999999999999996E-2</v>
      </c>
      <c r="B1695">
        <v>258.11785550000002</v>
      </c>
    </row>
    <row r="1696" spans="1:2" thickBot="1" x14ac:dyDescent="0.25">
      <c r="A1696" s="12">
        <v>8.5000000000000006E-2</v>
      </c>
      <c r="B1696">
        <v>291.86904190000001</v>
      </c>
    </row>
    <row r="1697" spans="1:2" thickBot="1" x14ac:dyDescent="0.25">
      <c r="A1697" s="12">
        <v>8.1000000000000003E-2</v>
      </c>
      <c r="B1697">
        <v>321.45501860000002</v>
      </c>
    </row>
    <row r="1698" spans="1:2" thickBot="1" x14ac:dyDescent="0.25">
      <c r="A1698" s="12">
        <v>0.08</v>
      </c>
      <c r="B1698">
        <v>352.80097469999998</v>
      </c>
    </row>
    <row r="1699" spans="1:2" thickBot="1" x14ac:dyDescent="0.25">
      <c r="A1699" s="12">
        <v>0.08</v>
      </c>
      <c r="B1699">
        <v>397.90401780000002</v>
      </c>
    </row>
    <row r="1700" spans="1:2" thickBot="1" x14ac:dyDescent="0.25">
      <c r="A1700" s="12">
        <v>0.08</v>
      </c>
      <c r="B1700">
        <v>477.93217629999998</v>
      </c>
    </row>
    <row r="1701" spans="1:2" thickBot="1" x14ac:dyDescent="0.25">
      <c r="A1701" s="12">
        <v>0.08</v>
      </c>
      <c r="B1701">
        <v>485.9551548</v>
      </c>
    </row>
    <row r="1702" spans="1:2" thickBot="1" x14ac:dyDescent="0.25">
      <c r="A1702" s="12">
        <v>0.08</v>
      </c>
      <c r="B1702">
        <v>595.77162610000005</v>
      </c>
    </row>
    <row r="1703" spans="1:2" thickBot="1" x14ac:dyDescent="0.25">
      <c r="A1703" s="12">
        <v>0</v>
      </c>
      <c r="B1703">
        <v>694.14115119999997</v>
      </c>
    </row>
    <row r="1704" spans="1:2" thickBot="1" x14ac:dyDescent="0.25">
      <c r="A1704" s="12">
        <v>0</v>
      </c>
      <c r="B1704">
        <v>699.08048210000004</v>
      </c>
    </row>
    <row r="1705" spans="1:2" thickBot="1" x14ac:dyDescent="0.25">
      <c r="A1705" s="12">
        <v>4.8000000000000001E-2</v>
      </c>
      <c r="B1705">
        <v>24175.045409999999</v>
      </c>
    </row>
    <row r="1706" spans="1:2" thickBot="1" x14ac:dyDescent="0.25">
      <c r="A1706" s="12">
        <v>0.05</v>
      </c>
      <c r="B1706">
        <v>24990.37154</v>
      </c>
    </row>
    <row r="1707" spans="1:2" thickBot="1" x14ac:dyDescent="0.25">
      <c r="A1707" s="12">
        <v>0.04</v>
      </c>
      <c r="B1707">
        <v>27122.541689999998</v>
      </c>
    </row>
    <row r="1708" spans="1:2" thickBot="1" x14ac:dyDescent="0.25">
      <c r="A1708" s="12">
        <v>0.03</v>
      </c>
      <c r="B1708">
        <v>33158.088519999998</v>
      </c>
    </row>
    <row r="1709" spans="1:2" thickBot="1" x14ac:dyDescent="0.25">
      <c r="A1709" s="12">
        <v>2.8000000000000001E-2</v>
      </c>
      <c r="B1709">
        <v>37465.193449999999</v>
      </c>
    </row>
    <row r="1710" spans="1:2" thickBot="1" x14ac:dyDescent="0.25">
      <c r="A1710" s="12">
        <v>2.8000000000000001E-2</v>
      </c>
      <c r="B1710">
        <v>39093.453450000001</v>
      </c>
    </row>
    <row r="1711" spans="1:2" thickBot="1" x14ac:dyDescent="0.25">
      <c r="A1711" s="12">
        <v>3.5000000000000003E-2</v>
      </c>
      <c r="B1711">
        <v>41477.781150000003</v>
      </c>
    </row>
    <row r="1712" spans="1:2" thickBot="1" x14ac:dyDescent="0.25">
      <c r="A1712" s="12">
        <v>4.5999999999999999E-2</v>
      </c>
      <c r="B1712">
        <v>47797.248829999997</v>
      </c>
    </row>
    <row r="1713" spans="1:2" thickBot="1" x14ac:dyDescent="0.25">
      <c r="A1713" s="12">
        <v>4.5999999999999999E-2</v>
      </c>
      <c r="B1713">
        <v>52962.517070000002</v>
      </c>
    </row>
    <row r="1714" spans="1:2" thickBot="1" x14ac:dyDescent="0.25">
      <c r="A1714" s="12">
        <v>0.02</v>
      </c>
      <c r="B1714">
        <v>48153.739650000003</v>
      </c>
    </row>
    <row r="1715" spans="1:2" thickBot="1" x14ac:dyDescent="0.25">
      <c r="A1715" s="12">
        <v>1.7999999999999999E-2</v>
      </c>
      <c r="B1715">
        <v>46763.862480000003</v>
      </c>
    </row>
    <row r="1716" spans="1:2" thickBot="1" x14ac:dyDescent="0.25">
      <c r="A1716" s="12">
        <v>0.02</v>
      </c>
      <c r="B1716">
        <v>49900.934959999999</v>
      </c>
    </row>
    <row r="1717" spans="1:2" thickBot="1" x14ac:dyDescent="0.25">
      <c r="A1717" s="12">
        <v>1.6E-2</v>
      </c>
      <c r="B1717">
        <v>45956.53514</v>
      </c>
    </row>
    <row r="1718" spans="1:2" thickBot="1" x14ac:dyDescent="0.25">
      <c r="A1718" s="12">
        <v>0</v>
      </c>
      <c r="B1718">
        <v>12579.5951</v>
      </c>
    </row>
    <row r="1719" spans="1:2" thickBot="1" x14ac:dyDescent="0.25">
      <c r="A1719" s="12">
        <v>0</v>
      </c>
      <c r="B1719">
        <v>0</v>
      </c>
    </row>
    <row r="1720" spans="1:2" thickBot="1" x14ac:dyDescent="0.25">
      <c r="A1720" s="12">
        <v>0</v>
      </c>
      <c r="B1720">
        <v>0</v>
      </c>
    </row>
    <row r="1721" spans="1:2" thickBot="1" x14ac:dyDescent="0.25">
      <c r="A1721" s="12">
        <v>0</v>
      </c>
      <c r="B1721">
        <v>0</v>
      </c>
    </row>
    <row r="1722" spans="1:2" thickBot="1" x14ac:dyDescent="0.25">
      <c r="A1722" s="12">
        <v>0</v>
      </c>
      <c r="B1722">
        <v>0</v>
      </c>
    </row>
    <row r="1723" spans="1:2" thickBot="1" x14ac:dyDescent="0.25">
      <c r="A1723" s="12">
        <v>0</v>
      </c>
      <c r="B1723">
        <v>0</v>
      </c>
    </row>
    <row r="1724" spans="1:2" thickBot="1" x14ac:dyDescent="0.25">
      <c r="A1724" s="12">
        <v>0</v>
      </c>
      <c r="B1724">
        <v>0</v>
      </c>
    </row>
    <row r="1725" spans="1:2" thickBot="1" x14ac:dyDescent="0.25">
      <c r="A1725" s="12">
        <v>0</v>
      </c>
      <c r="B1725">
        <v>0</v>
      </c>
    </row>
    <row r="1726" spans="1:2" thickBot="1" x14ac:dyDescent="0.25">
      <c r="A1726" s="12">
        <v>0</v>
      </c>
      <c r="B1726">
        <v>0</v>
      </c>
    </row>
    <row r="1727" spans="1:2" thickBot="1" x14ac:dyDescent="0.25">
      <c r="A1727" s="12">
        <v>0</v>
      </c>
      <c r="B1727">
        <v>0</v>
      </c>
    </row>
    <row r="1728" spans="1:2" thickBot="1" x14ac:dyDescent="0.25">
      <c r="A1728" s="12">
        <v>0</v>
      </c>
      <c r="B1728">
        <v>0</v>
      </c>
    </row>
    <row r="1729" spans="1:2" thickBot="1" x14ac:dyDescent="0.25">
      <c r="A1729" s="12">
        <v>0</v>
      </c>
      <c r="B1729">
        <v>0</v>
      </c>
    </row>
    <row r="1730" spans="1:2" thickBot="1" x14ac:dyDescent="0.25">
      <c r="A1730" s="12">
        <v>0</v>
      </c>
      <c r="B1730">
        <v>0</v>
      </c>
    </row>
    <row r="1731" spans="1:2" thickBot="1" x14ac:dyDescent="0.25">
      <c r="A1731" s="12">
        <v>7.8E-2</v>
      </c>
      <c r="B1731">
        <v>13482.547049999999</v>
      </c>
    </row>
    <row r="1732" spans="1:2" thickBot="1" x14ac:dyDescent="0.25">
      <c r="A1732" s="12">
        <v>7.5999999999999998E-2</v>
      </c>
      <c r="B1732">
        <v>13736.79667</v>
      </c>
    </row>
    <row r="1733" spans="1:2" thickBot="1" x14ac:dyDescent="0.25">
      <c r="A1733" s="12">
        <v>7.1999999999999995E-2</v>
      </c>
      <c r="B1733">
        <v>16720.578799999999</v>
      </c>
    </row>
    <row r="1734" spans="1:2" thickBot="1" x14ac:dyDescent="0.25">
      <c r="A1734" s="12">
        <v>7.0000000000000007E-2</v>
      </c>
      <c r="B1734">
        <v>21712.464179999999</v>
      </c>
    </row>
    <row r="1735" spans="1:2" thickBot="1" x14ac:dyDescent="0.25">
      <c r="A1735" s="12">
        <v>7.0999999999999994E-2</v>
      </c>
      <c r="B1735">
        <v>25198.776760000001</v>
      </c>
    </row>
    <row r="1736" spans="1:2" thickBot="1" x14ac:dyDescent="0.25">
      <c r="A1736" s="12">
        <v>7.8E-2</v>
      </c>
      <c r="B1736">
        <v>27576.864460000001</v>
      </c>
    </row>
    <row r="1737" spans="1:2" thickBot="1" x14ac:dyDescent="0.25">
      <c r="A1737" s="12">
        <v>8.2000000000000003E-2</v>
      </c>
      <c r="B1737">
        <v>26286.861349999999</v>
      </c>
    </row>
    <row r="1738" spans="1:2" thickBot="1" x14ac:dyDescent="0.25">
      <c r="A1738" s="12">
        <v>8.5999999999999993E-2</v>
      </c>
      <c r="B1738">
        <v>31927.72509</v>
      </c>
    </row>
    <row r="1739" spans="1:2" thickBot="1" x14ac:dyDescent="0.25">
      <c r="A1739" s="12">
        <v>8.8999999999999996E-2</v>
      </c>
      <c r="B1739">
        <v>30452.809860000001</v>
      </c>
    </row>
    <row r="1740" spans="1:2" thickBot="1" x14ac:dyDescent="0.25">
      <c r="A1740" s="12">
        <v>6.7000000000000004E-2</v>
      </c>
      <c r="B1740">
        <v>27573.103480000002</v>
      </c>
    </row>
    <row r="1741" spans="1:2" thickBot="1" x14ac:dyDescent="0.25">
      <c r="A1741" s="12">
        <v>6.3E-2</v>
      </c>
      <c r="B1741">
        <v>32739.594300000001</v>
      </c>
    </row>
    <row r="1742" spans="1:2" thickBot="1" x14ac:dyDescent="0.25">
      <c r="A1742" s="12">
        <v>6.0999999999999999E-2</v>
      </c>
      <c r="B1742">
        <v>37228.729679999997</v>
      </c>
    </row>
    <row r="1743" spans="1:2" thickBot="1" x14ac:dyDescent="0.25">
      <c r="A1743" s="12">
        <v>5.8000000000000003E-2</v>
      </c>
      <c r="B1743">
        <v>38574.3289</v>
      </c>
    </row>
    <row r="1744" spans="1:2" thickBot="1" x14ac:dyDescent="0.25">
      <c r="A1744" s="12">
        <v>0.18099999999999999</v>
      </c>
      <c r="B1744">
        <v>1001.256442</v>
      </c>
    </row>
    <row r="1745" spans="1:2" thickBot="1" x14ac:dyDescent="0.25">
      <c r="A1745" s="12">
        <v>0.186</v>
      </c>
      <c r="B1745">
        <v>1028.2925399999999</v>
      </c>
    </row>
    <row r="1746" spans="1:2" thickBot="1" x14ac:dyDescent="0.25">
      <c r="A1746" s="12">
        <v>0.183</v>
      </c>
      <c r="B1746">
        <v>995.35798350000005</v>
      </c>
    </row>
    <row r="1747" spans="1:2" thickBot="1" x14ac:dyDescent="0.25">
      <c r="A1747" s="12">
        <v>0.155</v>
      </c>
      <c r="B1747">
        <v>1000.857419</v>
      </c>
    </row>
    <row r="1748" spans="1:2" thickBot="1" x14ac:dyDescent="0.25">
      <c r="A1748" s="12">
        <v>0.13500000000000001</v>
      </c>
      <c r="B1748">
        <v>1075.9833799999999</v>
      </c>
    </row>
    <row r="1749" spans="1:2" thickBot="1" x14ac:dyDescent="0.25">
      <c r="A1749" s="12">
        <v>0.121</v>
      </c>
      <c r="B1749">
        <v>1158.9970080000001</v>
      </c>
    </row>
    <row r="1750" spans="1:2" thickBot="1" x14ac:dyDescent="0.25">
      <c r="A1750" s="12">
        <v>0.11600000000000001</v>
      </c>
      <c r="B1750">
        <v>1228.313126</v>
      </c>
    </row>
    <row r="1751" spans="1:2" thickBot="1" x14ac:dyDescent="0.25">
      <c r="A1751" s="12">
        <v>0.13</v>
      </c>
      <c r="B1751">
        <v>1332.8788039999999</v>
      </c>
    </row>
    <row r="1752" spans="1:2" thickBot="1" x14ac:dyDescent="0.25">
      <c r="A1752" s="12">
        <v>0.13200000000000001</v>
      </c>
      <c r="B1752">
        <v>1498.1293209999999</v>
      </c>
    </row>
    <row r="1753" spans="1:2" thickBot="1" x14ac:dyDescent="0.25">
      <c r="A1753" s="12">
        <v>0.14000000000000001</v>
      </c>
      <c r="B1753">
        <v>1459.212417</v>
      </c>
    </row>
    <row r="1754" spans="1:2" thickBot="1" x14ac:dyDescent="0.25">
      <c r="A1754" s="12">
        <v>0.13300000000000001</v>
      </c>
      <c r="B1754">
        <v>1535.192323</v>
      </c>
    </row>
    <row r="1755" spans="1:2" thickBot="1" x14ac:dyDescent="0.25">
      <c r="A1755" s="12">
        <v>0.105</v>
      </c>
      <c r="B1755">
        <v>1676.257887</v>
      </c>
    </row>
    <row r="1756" spans="1:2" thickBot="1" x14ac:dyDescent="0.25">
      <c r="A1756" s="12">
        <v>0.12</v>
      </c>
      <c r="B1756">
        <v>1776.61014</v>
      </c>
    </row>
    <row r="1757" spans="1:2" thickBot="1" x14ac:dyDescent="0.25">
      <c r="A1757" s="12">
        <v>0</v>
      </c>
      <c r="B1757">
        <v>163.6401098</v>
      </c>
    </row>
    <row r="1758" spans="1:2" thickBot="1" x14ac:dyDescent="0.25">
      <c r="A1758" s="12">
        <v>0</v>
      </c>
      <c r="B1758">
        <v>170.6961622</v>
      </c>
    </row>
    <row r="1759" spans="1:2" thickBot="1" x14ac:dyDescent="0.25">
      <c r="A1759" s="12">
        <v>0</v>
      </c>
      <c r="B1759">
        <v>183.66987800000001</v>
      </c>
    </row>
    <row r="1760" spans="1:2" thickBot="1" x14ac:dyDescent="0.25">
      <c r="A1760" s="12">
        <v>0</v>
      </c>
      <c r="B1760">
        <v>222.89924640000001</v>
      </c>
    </row>
    <row r="1761" spans="1:2" thickBot="1" x14ac:dyDescent="0.25">
      <c r="A1761" s="12">
        <v>0</v>
      </c>
      <c r="B1761">
        <v>240.2174387</v>
      </c>
    </row>
    <row r="1762" spans="1:2" thickBot="1" x14ac:dyDescent="0.25">
      <c r="A1762" s="12">
        <v>0</v>
      </c>
      <c r="B1762">
        <v>258.28176029999997</v>
      </c>
    </row>
    <row r="1763" spans="1:2" thickBot="1" x14ac:dyDescent="0.25">
      <c r="A1763" s="12">
        <v>0</v>
      </c>
      <c r="B1763">
        <v>266.57943230000001</v>
      </c>
    </row>
    <row r="1764" spans="1:2" thickBot="1" x14ac:dyDescent="0.25">
      <c r="A1764" s="12">
        <v>0</v>
      </c>
      <c r="B1764">
        <v>302.26640780000002</v>
      </c>
    </row>
    <row r="1765" spans="1:2" thickBot="1" x14ac:dyDescent="0.25">
      <c r="A1765" s="12">
        <v>0</v>
      </c>
      <c r="B1765">
        <v>366.63067919999997</v>
      </c>
    </row>
    <row r="1766" spans="1:2" thickBot="1" x14ac:dyDescent="0.25">
      <c r="A1766" s="12">
        <v>0</v>
      </c>
      <c r="B1766">
        <v>352.68511410000002</v>
      </c>
    </row>
    <row r="1767" spans="1:2" thickBot="1" x14ac:dyDescent="0.25">
      <c r="A1767" s="12">
        <v>0</v>
      </c>
      <c r="B1767">
        <v>359.80124189999998</v>
      </c>
    </row>
    <row r="1768" spans="1:2" thickBot="1" x14ac:dyDescent="0.25">
      <c r="A1768" s="12">
        <v>0</v>
      </c>
      <c r="B1768">
        <v>388.32673119999998</v>
      </c>
    </row>
    <row r="1769" spans="1:2" thickBot="1" x14ac:dyDescent="0.25">
      <c r="A1769" s="12">
        <v>0</v>
      </c>
      <c r="B1769">
        <v>394.77583090000002</v>
      </c>
    </row>
    <row r="1770" spans="1:2" thickBot="1" x14ac:dyDescent="0.25">
      <c r="A1770" s="12">
        <v>0.21299999999999999</v>
      </c>
      <c r="B1770">
        <v>377.50025699999998</v>
      </c>
    </row>
    <row r="1771" spans="1:2" thickBot="1" x14ac:dyDescent="0.25">
      <c r="A1771" s="12">
        <v>0.23400000000000001</v>
      </c>
      <c r="B1771">
        <v>350.28782109999997</v>
      </c>
    </row>
    <row r="1772" spans="1:2" thickBot="1" x14ac:dyDescent="0.25">
      <c r="A1772" s="12">
        <v>0.248</v>
      </c>
      <c r="B1772">
        <v>457.47365050000002</v>
      </c>
    </row>
    <row r="1773" spans="1:2" thickBot="1" x14ac:dyDescent="0.25">
      <c r="A1773" s="12">
        <v>0.20699999999999999</v>
      </c>
      <c r="B1773">
        <v>510.41694139999998</v>
      </c>
    </row>
    <row r="1774" spans="1:2" thickBot="1" x14ac:dyDescent="0.25">
      <c r="A1774" s="12">
        <v>0.192</v>
      </c>
      <c r="B1774">
        <v>645.92565019999995</v>
      </c>
    </row>
    <row r="1775" spans="1:2" thickBot="1" x14ac:dyDescent="0.25">
      <c r="A1775" s="12">
        <v>0.17899999999999999</v>
      </c>
      <c r="B1775">
        <v>802.37335729999995</v>
      </c>
    </row>
    <row r="1776" spans="1:2" thickBot="1" x14ac:dyDescent="0.25">
      <c r="A1776" s="12">
        <v>0.16900000000000001</v>
      </c>
      <c r="B1776">
        <v>1011.75796</v>
      </c>
    </row>
    <row r="1777" spans="1:2" thickBot="1" x14ac:dyDescent="0.25">
      <c r="A1777" s="12">
        <v>0.16900000000000001</v>
      </c>
      <c r="B1777">
        <v>1127.81429</v>
      </c>
    </row>
    <row r="1778" spans="1:2" thickBot="1" x14ac:dyDescent="0.25">
      <c r="A1778" s="12">
        <v>0.155</v>
      </c>
      <c r="B1778">
        <v>1375.587865</v>
      </c>
    </row>
    <row r="1779" spans="1:2" thickBot="1" x14ac:dyDescent="0.25">
      <c r="A1779" s="12">
        <v>0.184</v>
      </c>
      <c r="B1779">
        <v>1087.648929</v>
      </c>
    </row>
    <row r="1780" spans="1:2" thickBot="1" x14ac:dyDescent="0.25">
      <c r="A1780" s="12">
        <v>0.17599999999999999</v>
      </c>
      <c r="B1780">
        <v>2310.4697839999999</v>
      </c>
    </row>
    <row r="1781" spans="1:2" thickBot="1" x14ac:dyDescent="0.25">
      <c r="A1781" s="12">
        <v>0.16</v>
      </c>
      <c r="B1781">
        <v>2509.2433179999998</v>
      </c>
    </row>
    <row r="1782" spans="1:2" thickBot="1" x14ac:dyDescent="0.25">
      <c r="A1782" s="12">
        <v>0.16800000000000001</v>
      </c>
      <c r="B1782">
        <v>2742.342267</v>
      </c>
    </row>
    <row r="1783" spans="1:2" thickBot="1" x14ac:dyDescent="0.25">
      <c r="A1783" s="12">
        <v>0</v>
      </c>
      <c r="B1783">
        <v>0</v>
      </c>
    </row>
    <row r="1784" spans="1:2" thickBot="1" x14ac:dyDescent="0.25">
      <c r="A1784" s="12">
        <v>0</v>
      </c>
      <c r="B1784">
        <v>0</v>
      </c>
    </row>
    <row r="1785" spans="1:2" thickBot="1" x14ac:dyDescent="0.25">
      <c r="A1785" s="12">
        <v>0</v>
      </c>
      <c r="B1785">
        <v>0</v>
      </c>
    </row>
    <row r="1786" spans="1:2" thickBot="1" x14ac:dyDescent="0.25">
      <c r="A1786" s="12">
        <v>0</v>
      </c>
      <c r="B1786">
        <v>0</v>
      </c>
    </row>
    <row r="1787" spans="1:2" thickBot="1" x14ac:dyDescent="0.25">
      <c r="A1787" s="12">
        <v>0</v>
      </c>
      <c r="B1787">
        <v>0</v>
      </c>
    </row>
    <row r="1788" spans="1:2" thickBot="1" x14ac:dyDescent="0.25">
      <c r="A1788" s="12">
        <v>0</v>
      </c>
      <c r="B1788">
        <v>0</v>
      </c>
    </row>
    <row r="1789" spans="1:2" thickBot="1" x14ac:dyDescent="0.25">
      <c r="A1789" s="12">
        <v>0</v>
      </c>
      <c r="B1789">
        <v>0</v>
      </c>
    </row>
    <row r="1790" spans="1:2" thickBot="1" x14ac:dyDescent="0.25">
      <c r="A1790" s="12">
        <v>0</v>
      </c>
      <c r="B1790">
        <v>0</v>
      </c>
    </row>
    <row r="1791" spans="1:2" thickBot="1" x14ac:dyDescent="0.25">
      <c r="A1791" s="12">
        <v>0</v>
      </c>
      <c r="B1791">
        <v>0</v>
      </c>
    </row>
    <row r="1792" spans="1:2" thickBot="1" x14ac:dyDescent="0.25">
      <c r="A1792" s="12">
        <v>0</v>
      </c>
      <c r="B1792">
        <v>0</v>
      </c>
    </row>
    <row r="1793" spans="1:2" thickBot="1" x14ac:dyDescent="0.25">
      <c r="A1793" s="12">
        <v>0</v>
      </c>
      <c r="B1793">
        <v>0</v>
      </c>
    </row>
    <row r="1794" spans="1:2" thickBot="1" x14ac:dyDescent="0.25">
      <c r="A1794" s="12">
        <v>0</v>
      </c>
      <c r="B1794">
        <v>0</v>
      </c>
    </row>
    <row r="1795" spans="1:2" thickBot="1" x14ac:dyDescent="0.25">
      <c r="A1795" s="12">
        <v>0</v>
      </c>
      <c r="B1795">
        <v>0</v>
      </c>
    </row>
    <row r="1796" spans="1:2" thickBot="1" x14ac:dyDescent="0.25">
      <c r="A1796" s="12">
        <v>0.189</v>
      </c>
      <c r="B1796">
        <v>1747.8842649999999</v>
      </c>
    </row>
    <row r="1797" spans="1:2" thickBot="1" x14ac:dyDescent="0.25">
      <c r="A1797" s="12">
        <v>0.19400000000000001</v>
      </c>
      <c r="B1797">
        <v>1664.309096</v>
      </c>
    </row>
    <row r="1798" spans="1:2" thickBot="1" x14ac:dyDescent="0.25">
      <c r="A1798" s="12">
        <v>0.184</v>
      </c>
      <c r="B1798">
        <v>1827.628146</v>
      </c>
    </row>
    <row r="1799" spans="1:2" thickBot="1" x14ac:dyDescent="0.25">
      <c r="A1799" s="12">
        <v>0.16</v>
      </c>
      <c r="B1799">
        <v>2285.6933739999999</v>
      </c>
    </row>
    <row r="1800" spans="1:2" thickBot="1" x14ac:dyDescent="0.25">
      <c r="A1800" s="12">
        <v>0.124</v>
      </c>
      <c r="B1800">
        <v>2643.8025680000001</v>
      </c>
    </row>
    <row r="1801" spans="1:2" thickBot="1" x14ac:dyDescent="0.25">
      <c r="A1801" s="12">
        <v>0.121</v>
      </c>
      <c r="B1801">
        <v>2863.9631800000002</v>
      </c>
    </row>
    <row r="1802" spans="1:2" thickBot="1" x14ac:dyDescent="0.25">
      <c r="A1802" s="12">
        <v>0.113</v>
      </c>
      <c r="B1802">
        <v>3133.3192119999999</v>
      </c>
    </row>
    <row r="1803" spans="1:2" thickBot="1" x14ac:dyDescent="0.25">
      <c r="A1803" s="12">
        <v>0.10199999999999999</v>
      </c>
      <c r="B1803">
        <v>3891.8953459999998</v>
      </c>
    </row>
    <row r="1804" spans="1:2" thickBot="1" x14ac:dyDescent="0.25">
      <c r="A1804" s="12">
        <v>9.7000000000000003E-2</v>
      </c>
      <c r="B1804">
        <v>4685.6201659999997</v>
      </c>
    </row>
    <row r="1805" spans="1:2" thickBot="1" x14ac:dyDescent="0.25">
      <c r="A1805" s="12">
        <v>0.10100000000000001</v>
      </c>
      <c r="B1805">
        <v>4433.8570820000004</v>
      </c>
    </row>
    <row r="1806" spans="1:2" thickBot="1" x14ac:dyDescent="0.25">
      <c r="A1806" s="12">
        <v>9.5000000000000001E-2</v>
      </c>
      <c r="B1806">
        <v>4442.2999719999998</v>
      </c>
    </row>
    <row r="1807" spans="1:2" thickBot="1" x14ac:dyDescent="0.25">
      <c r="A1807" s="12">
        <v>8.8999999999999996E-2</v>
      </c>
      <c r="B1807">
        <v>4940.9533449999999</v>
      </c>
    </row>
    <row r="1808" spans="1:2" thickBot="1" x14ac:dyDescent="0.25">
      <c r="A1808" s="12">
        <v>8.5000000000000006E-2</v>
      </c>
      <c r="B1808">
        <v>4548.1555529999996</v>
      </c>
    </row>
    <row r="1809" spans="1:2" thickBot="1" x14ac:dyDescent="0.25">
      <c r="A1809" s="12">
        <v>8.8999999999999996E-2</v>
      </c>
      <c r="B1809">
        <v>37408.424509999997</v>
      </c>
    </row>
    <row r="1810" spans="1:2" thickBot="1" x14ac:dyDescent="0.25">
      <c r="A1810" s="12">
        <v>8.6999999999999994E-2</v>
      </c>
      <c r="B1810">
        <v>37884.234199999999</v>
      </c>
    </row>
    <row r="1811" spans="1:2" thickBot="1" x14ac:dyDescent="0.25">
      <c r="A1811" s="12">
        <v>8.6999999999999994E-2</v>
      </c>
      <c r="B1811">
        <v>42307.905030000002</v>
      </c>
    </row>
    <row r="1812" spans="1:2" thickBot="1" x14ac:dyDescent="0.25">
      <c r="A1812" s="12">
        <v>4.7E-2</v>
      </c>
      <c r="B1812">
        <v>49289.626940000002</v>
      </c>
    </row>
    <row r="1813" spans="1:2" thickBot="1" x14ac:dyDescent="0.25">
      <c r="A1813" s="12">
        <v>0.04</v>
      </c>
      <c r="B1813">
        <v>56621.318800000001</v>
      </c>
    </row>
    <row r="1814" spans="1:2" thickBot="1" x14ac:dyDescent="0.25">
      <c r="A1814" s="12">
        <v>0.04</v>
      </c>
      <c r="B1814">
        <v>65754.026729999998</v>
      </c>
    </row>
    <row r="1815" spans="1:2" thickBot="1" x14ac:dyDescent="0.25">
      <c r="A1815" s="12">
        <v>4.7E-2</v>
      </c>
      <c r="B1815">
        <v>72950.775179999997</v>
      </c>
    </row>
    <row r="1816" spans="1:2" thickBot="1" x14ac:dyDescent="0.25">
      <c r="A1816" s="12">
        <v>6.6000000000000003E-2</v>
      </c>
      <c r="B1816">
        <v>83454.498080000005</v>
      </c>
    </row>
    <row r="1817" spans="1:2" thickBot="1" x14ac:dyDescent="0.25">
      <c r="A1817" s="12">
        <v>7.2999999999999995E-2</v>
      </c>
      <c r="B1817">
        <v>95213.887300000002</v>
      </c>
    </row>
    <row r="1818" spans="1:2" thickBot="1" x14ac:dyDescent="0.25">
      <c r="A1818" s="12">
        <v>4.2999999999999997E-2</v>
      </c>
      <c r="B1818">
        <v>78488.611699999994</v>
      </c>
    </row>
    <row r="1819" spans="1:2" thickBot="1" x14ac:dyDescent="0.25">
      <c r="A1819" s="12">
        <v>0</v>
      </c>
      <c r="B1819">
        <v>86107.240940000003</v>
      </c>
    </row>
    <row r="1820" spans="1:2" thickBot="1" x14ac:dyDescent="0.25">
      <c r="A1820" s="12">
        <v>0</v>
      </c>
      <c r="B1820">
        <v>99130.078039999993</v>
      </c>
    </row>
    <row r="1821" spans="1:2" thickBot="1" x14ac:dyDescent="0.25">
      <c r="A1821" s="12">
        <v>0</v>
      </c>
      <c r="B1821">
        <v>99629.914720000001</v>
      </c>
    </row>
    <row r="1822" spans="1:2" thickBot="1" x14ac:dyDescent="0.25">
      <c r="A1822" s="12">
        <v>0.10100000000000001</v>
      </c>
      <c r="B1822">
        <v>9061.6024600000001</v>
      </c>
    </row>
    <row r="1823" spans="1:2" thickBot="1" x14ac:dyDescent="0.25">
      <c r="A1823" s="12">
        <v>9.1999999999999998E-2</v>
      </c>
      <c r="B1823">
        <v>8909.8089459999992</v>
      </c>
    </row>
    <row r="1824" spans="1:2" thickBot="1" x14ac:dyDescent="0.25">
      <c r="A1824" s="12">
        <v>8.5000000000000006E-2</v>
      </c>
      <c r="B1824">
        <v>8685.3824370000002</v>
      </c>
    </row>
    <row r="1825" spans="1:2" thickBot="1" x14ac:dyDescent="0.25">
      <c r="A1825" s="12">
        <v>8.2000000000000003E-2</v>
      </c>
      <c r="B1825">
        <v>9016.8153270000003</v>
      </c>
    </row>
    <row r="1826" spans="1:2" thickBot="1" x14ac:dyDescent="0.25">
      <c r="A1826" s="12">
        <v>7.5999999999999998E-2</v>
      </c>
      <c r="B1826">
        <v>10013.63322</v>
      </c>
    </row>
    <row r="1827" spans="1:2" thickBot="1" x14ac:dyDescent="0.25">
      <c r="A1827" s="12">
        <v>7.0999999999999994E-2</v>
      </c>
      <c r="B1827">
        <v>12252.612880000001</v>
      </c>
    </row>
    <row r="1828" spans="1:2" thickBot="1" x14ac:dyDescent="0.25">
      <c r="A1828" s="12">
        <v>7.3999999999999996E-2</v>
      </c>
      <c r="B1828">
        <v>14405.091930000001</v>
      </c>
    </row>
    <row r="1829" spans="1:2" thickBot="1" x14ac:dyDescent="0.25">
      <c r="A1829" s="12">
        <v>7.2999999999999995E-2</v>
      </c>
      <c r="B1829">
        <v>16305.61341</v>
      </c>
    </row>
    <row r="1830" spans="1:2" thickBot="1" x14ac:dyDescent="0.25">
      <c r="A1830" s="12">
        <v>7.0999999999999994E-2</v>
      </c>
      <c r="B1830">
        <v>23421.35529</v>
      </c>
    </row>
    <row r="1831" spans="1:2" thickBot="1" x14ac:dyDescent="0.25">
      <c r="A1831" s="12">
        <v>7.3999999999999996E-2</v>
      </c>
      <c r="B1831">
        <v>18114.47827</v>
      </c>
    </row>
    <row r="1832" spans="1:2" thickBot="1" x14ac:dyDescent="0.25">
      <c r="A1832" s="12">
        <v>6.8000000000000005E-2</v>
      </c>
      <c r="B1832">
        <v>20983.90034</v>
      </c>
    </row>
    <row r="1833" spans="1:2" thickBot="1" x14ac:dyDescent="0.25">
      <c r="A1833" s="12">
        <v>6.2E-2</v>
      </c>
      <c r="B1833">
        <v>23132.938900000001</v>
      </c>
    </row>
    <row r="1834" spans="1:2" thickBot="1" x14ac:dyDescent="0.25">
      <c r="A1834" s="12">
        <v>5.7000000000000002E-2</v>
      </c>
      <c r="B1834">
        <v>23623.851490000001</v>
      </c>
    </row>
    <row r="1835" spans="1:2" thickBot="1" x14ac:dyDescent="0.25">
      <c r="A1835" s="12">
        <v>0</v>
      </c>
      <c r="B1835">
        <v>514.15796049999994</v>
      </c>
    </row>
    <row r="1836" spans="1:2" thickBot="1" x14ac:dyDescent="0.25">
      <c r="A1836" s="12">
        <v>0</v>
      </c>
      <c r="B1836">
        <v>492.38169809999999</v>
      </c>
    </row>
    <row r="1837" spans="1:2" thickBot="1" x14ac:dyDescent="0.25">
      <c r="A1837" s="12">
        <v>0</v>
      </c>
      <c r="B1837">
        <v>483.0318719</v>
      </c>
    </row>
    <row r="1838" spans="1:2" thickBot="1" x14ac:dyDescent="0.25">
      <c r="A1838" s="12">
        <v>0</v>
      </c>
      <c r="B1838">
        <v>546.15414840000005</v>
      </c>
    </row>
    <row r="1839" spans="1:2" thickBot="1" x14ac:dyDescent="0.25">
      <c r="A1839" s="12">
        <v>7.2999999999999995E-2</v>
      </c>
      <c r="B1839">
        <v>631.49781429999996</v>
      </c>
    </row>
    <row r="1840" spans="1:2" thickBot="1" x14ac:dyDescent="0.25">
      <c r="A1840" s="12">
        <v>9.0999999999999998E-2</v>
      </c>
      <c r="B1840">
        <v>696.32850980000001</v>
      </c>
    </row>
    <row r="1841" spans="1:2" thickBot="1" x14ac:dyDescent="0.25">
      <c r="A1841" s="12">
        <v>0.11</v>
      </c>
      <c r="B1841">
        <v>851.42987459999995</v>
      </c>
    </row>
    <row r="1842" spans="1:2" thickBot="1" x14ac:dyDescent="0.25">
      <c r="A1842" s="12">
        <v>0.11799999999999999</v>
      </c>
      <c r="B1842">
        <v>927.23448670000005</v>
      </c>
    </row>
    <row r="1843" spans="1:2" thickBot="1" x14ac:dyDescent="0.25">
      <c r="A1843" s="12">
        <v>0.129</v>
      </c>
      <c r="B1843">
        <v>1017.914804</v>
      </c>
    </row>
    <row r="1844" spans="1:2" thickBot="1" x14ac:dyDescent="0.25">
      <c r="A1844" s="12">
        <v>0.14499999999999999</v>
      </c>
      <c r="B1844">
        <v>987.68916590000003</v>
      </c>
    </row>
    <row r="1845" spans="1:2" thickBot="1" x14ac:dyDescent="0.25">
      <c r="A1845" s="12">
        <v>0.14000000000000001</v>
      </c>
      <c r="B1845">
        <v>1022.239154</v>
      </c>
    </row>
    <row r="1846" spans="1:2" thickBot="1" x14ac:dyDescent="0.25">
      <c r="A1846" s="12">
        <v>0.14399999999999999</v>
      </c>
      <c r="B1846">
        <v>1214.760914</v>
      </c>
    </row>
    <row r="1847" spans="1:2" thickBot="1" x14ac:dyDescent="0.25">
      <c r="A1847" s="12">
        <v>0.13500000000000001</v>
      </c>
      <c r="B1847">
        <v>1255.859905</v>
      </c>
    </row>
    <row r="1848" spans="1:2" thickBot="1" x14ac:dyDescent="0.25">
      <c r="A1848" s="12">
        <v>0.105</v>
      </c>
      <c r="B1848">
        <v>3803.9984129999998</v>
      </c>
    </row>
    <row r="1849" spans="1:2" thickBot="1" x14ac:dyDescent="0.25">
      <c r="A1849" s="12">
        <v>0.11</v>
      </c>
      <c r="B1849">
        <v>3788.8159099999998</v>
      </c>
    </row>
    <row r="1850" spans="1:2" thickBot="1" x14ac:dyDescent="0.25">
      <c r="A1850" s="12">
        <v>0.106</v>
      </c>
      <c r="B1850">
        <v>3861.1272789999998</v>
      </c>
    </row>
    <row r="1851" spans="1:2" thickBot="1" x14ac:dyDescent="0.25">
      <c r="A1851" s="12">
        <v>9.9000000000000005E-2</v>
      </c>
      <c r="B1851">
        <v>3990.7368689999998</v>
      </c>
    </row>
    <row r="1852" spans="1:2" thickBot="1" x14ac:dyDescent="0.25">
      <c r="A1852" s="12">
        <v>8.7999999999999995E-2</v>
      </c>
      <c r="B1852">
        <v>4292.4196300000003</v>
      </c>
    </row>
    <row r="1853" spans="1:2" thickBot="1" x14ac:dyDescent="0.25">
      <c r="A1853" s="12">
        <v>8.6999999999999994E-2</v>
      </c>
      <c r="B1853">
        <v>4594.4819390000002</v>
      </c>
    </row>
    <row r="1854" spans="1:2" thickBot="1" x14ac:dyDescent="0.25">
      <c r="A1854" s="12">
        <v>8.4000000000000005E-2</v>
      </c>
      <c r="B1854">
        <v>4998.3826790000003</v>
      </c>
    </row>
    <row r="1855" spans="1:2" thickBot="1" x14ac:dyDescent="0.25">
      <c r="A1855" s="12">
        <v>8.3000000000000004E-2</v>
      </c>
      <c r="B1855">
        <v>6050.3277829999997</v>
      </c>
    </row>
    <row r="1856" spans="1:2" thickBot="1" x14ac:dyDescent="0.25">
      <c r="A1856" s="12">
        <v>8.2000000000000003E-2</v>
      </c>
      <c r="B1856">
        <v>7002.7128339999999</v>
      </c>
    </row>
    <row r="1857" spans="1:2" thickBot="1" x14ac:dyDescent="0.25">
      <c r="A1857" s="12">
        <v>8.2000000000000003E-2</v>
      </c>
      <c r="B1857">
        <v>7169.8573450000004</v>
      </c>
    </row>
    <row r="1858" spans="1:2" thickBot="1" x14ac:dyDescent="0.25">
      <c r="A1858" s="12">
        <v>7.6999999999999999E-2</v>
      </c>
      <c r="B1858">
        <v>7833.9035510000003</v>
      </c>
    </row>
    <row r="1859" spans="1:2" thickBot="1" x14ac:dyDescent="0.25">
      <c r="A1859" s="12">
        <v>6.9000000000000006E-2</v>
      </c>
      <c r="B1859">
        <v>8895.1849089999996</v>
      </c>
    </row>
    <row r="1860" spans="1:2" thickBot="1" x14ac:dyDescent="0.25">
      <c r="A1860" s="12">
        <v>6.9000000000000006E-2</v>
      </c>
      <c r="B1860">
        <v>9982.4815679999992</v>
      </c>
    </row>
    <row r="1861" spans="1:2" thickBot="1" x14ac:dyDescent="0.25">
      <c r="A1861" s="12">
        <v>0.17499999999999999</v>
      </c>
      <c r="B1861">
        <v>654.61985700000002</v>
      </c>
    </row>
    <row r="1862" spans="1:2" thickBot="1" x14ac:dyDescent="0.25">
      <c r="A1862" s="12">
        <v>0.16200000000000001</v>
      </c>
      <c r="B1862">
        <v>558.26161539999998</v>
      </c>
    </row>
    <row r="1863" spans="1:2" thickBot="1" x14ac:dyDescent="0.25">
      <c r="A1863" s="12">
        <v>0.13900000000000001</v>
      </c>
      <c r="B1863">
        <v>529.92948369999999</v>
      </c>
    </row>
    <row r="1864" spans="1:2" thickBot="1" x14ac:dyDescent="0.25">
      <c r="A1864" s="12">
        <v>0.13400000000000001</v>
      </c>
      <c r="B1864">
        <v>609.38740050000001</v>
      </c>
    </row>
    <row r="1865" spans="1:2" thickBot="1" x14ac:dyDescent="0.25">
      <c r="A1865" s="12">
        <v>0.13300000000000001</v>
      </c>
      <c r="B1865">
        <v>660.18999819999999</v>
      </c>
    </row>
    <row r="1866" spans="1:2" thickBot="1" x14ac:dyDescent="0.25">
      <c r="A1866" s="12">
        <v>0.115</v>
      </c>
      <c r="B1866">
        <v>804.07110939999995</v>
      </c>
    </row>
    <row r="1867" spans="1:2" thickBot="1" x14ac:dyDescent="0.25">
      <c r="A1867" s="12">
        <v>0.106</v>
      </c>
      <c r="B1867">
        <v>896.39487870000005</v>
      </c>
    </row>
    <row r="1868" spans="1:2" thickBot="1" x14ac:dyDescent="0.25">
      <c r="A1868" s="12">
        <v>9.8000000000000004E-2</v>
      </c>
      <c r="B1868">
        <v>989.31945959999996</v>
      </c>
    </row>
    <row r="1869" spans="1:2" thickBot="1" x14ac:dyDescent="0.25">
      <c r="A1869" s="12">
        <v>9.1999999999999998E-2</v>
      </c>
      <c r="B1869">
        <v>1222.7935849999999</v>
      </c>
    </row>
    <row r="1870" spans="1:2" thickBot="1" x14ac:dyDescent="0.25">
      <c r="A1870" s="12">
        <v>0.10100000000000001</v>
      </c>
      <c r="B1870">
        <v>1180.4319250000001</v>
      </c>
    </row>
    <row r="1871" spans="1:2" thickBot="1" x14ac:dyDescent="0.25">
      <c r="A1871" s="12">
        <v>0.104</v>
      </c>
      <c r="B1871">
        <v>1382.1437490000001</v>
      </c>
    </row>
    <row r="1872" spans="1:2" thickBot="1" x14ac:dyDescent="0.25">
      <c r="A1872" s="12">
        <v>0.108</v>
      </c>
      <c r="B1872">
        <v>1767.238662</v>
      </c>
    </row>
    <row r="1873" spans="1:2" thickBot="1" x14ac:dyDescent="0.25">
      <c r="A1873" s="12">
        <v>0.108</v>
      </c>
      <c r="B1873">
        <v>2184.1634610000001</v>
      </c>
    </row>
    <row r="1874" spans="1:2" thickBot="1" x14ac:dyDescent="0.25">
      <c r="A1874" s="12">
        <v>0.26800000000000002</v>
      </c>
      <c r="B1874">
        <v>1531.888909</v>
      </c>
    </row>
    <row r="1875" spans="1:2" thickBot="1" x14ac:dyDescent="0.25">
      <c r="A1875" s="12">
        <v>0.28299999999999997</v>
      </c>
      <c r="B1875">
        <v>1403.2460920000001</v>
      </c>
    </row>
    <row r="1876" spans="1:2" thickBot="1" x14ac:dyDescent="0.25">
      <c r="A1876" s="12">
        <v>0.38700000000000001</v>
      </c>
      <c r="B1876">
        <v>1135.2953809999999</v>
      </c>
    </row>
    <row r="1877" spans="1:2" thickBot="1" x14ac:dyDescent="0.25">
      <c r="A1877" s="12">
        <v>0.5</v>
      </c>
      <c r="B1877">
        <v>1159.3977560000001</v>
      </c>
    </row>
    <row r="1878" spans="1:2" thickBot="1" x14ac:dyDescent="0.25">
      <c r="A1878" s="12">
        <v>0.33500000000000002</v>
      </c>
      <c r="B1878">
        <v>1386.7460269999999</v>
      </c>
    </row>
    <row r="1879" spans="1:2" thickBot="1" x14ac:dyDescent="0.25">
      <c r="A1879" s="12">
        <v>0.29899999999999999</v>
      </c>
      <c r="B1879">
        <v>1479.4037780000001</v>
      </c>
    </row>
    <row r="1880" spans="1:2" thickBot="1" x14ac:dyDescent="0.25">
      <c r="A1880" s="12">
        <v>0.30099999999999999</v>
      </c>
      <c r="B1880">
        <v>1772.635325</v>
      </c>
    </row>
    <row r="1881" spans="1:2" thickBot="1" x14ac:dyDescent="0.25">
      <c r="A1881" s="12">
        <v>0.25</v>
      </c>
      <c r="B1881">
        <v>2252.1253360000001</v>
      </c>
    </row>
    <row r="1882" spans="1:2" thickBot="1" x14ac:dyDescent="0.25">
      <c r="A1882" s="12">
        <v>0.25800000000000001</v>
      </c>
      <c r="B1882">
        <v>2967.3049700000001</v>
      </c>
    </row>
    <row r="1883" spans="1:2" thickBot="1" x14ac:dyDescent="0.25">
      <c r="A1883" s="12">
        <v>0.28299999999999997</v>
      </c>
      <c r="B1883">
        <v>2509.6804619999998</v>
      </c>
    </row>
    <row r="1884" spans="1:2" thickBot="1" x14ac:dyDescent="0.25">
      <c r="A1884" s="12">
        <v>0.26</v>
      </c>
      <c r="B1884">
        <v>3100.8351189999998</v>
      </c>
    </row>
    <row r="1885" spans="1:2" thickBot="1" x14ac:dyDescent="0.25">
      <c r="A1885" s="12">
        <v>0.17399999999999999</v>
      </c>
      <c r="B1885">
        <v>3814.2131629999999</v>
      </c>
    </row>
    <row r="1886" spans="1:2" thickBot="1" x14ac:dyDescent="0.25">
      <c r="A1886" s="12">
        <v>0.17199999999999999</v>
      </c>
      <c r="B1886">
        <v>3680.2320589999999</v>
      </c>
    </row>
    <row r="1887" spans="1:2" thickBot="1" x14ac:dyDescent="0.25">
      <c r="A1887" s="12">
        <v>0.3</v>
      </c>
      <c r="B1887">
        <v>1949.2679680000001</v>
      </c>
    </row>
    <row r="1888" spans="1:2" thickBot="1" x14ac:dyDescent="0.25">
      <c r="A1888" s="12">
        <v>0.25</v>
      </c>
      <c r="B1888">
        <v>1945.0328709999999</v>
      </c>
    </row>
    <row r="1889" spans="1:2" thickBot="1" x14ac:dyDescent="0.25">
      <c r="A1889" s="12">
        <v>0.20799999999999999</v>
      </c>
      <c r="B1889">
        <v>2019.9378569999999</v>
      </c>
    </row>
    <row r="1890" spans="1:2" thickBot="1" x14ac:dyDescent="0.25">
      <c r="A1890" s="12">
        <v>0.21</v>
      </c>
      <c r="B1890">
        <v>2136.419609</v>
      </c>
    </row>
    <row r="1891" spans="1:2" thickBot="1" x14ac:dyDescent="0.25">
      <c r="A1891" s="12">
        <v>0.247</v>
      </c>
      <c r="B1891">
        <v>2397.5657620000002</v>
      </c>
    </row>
    <row r="1892" spans="1:2" thickBot="1" x14ac:dyDescent="0.25">
      <c r="A1892" s="12">
        <v>0.255</v>
      </c>
      <c r="B1892">
        <v>2674.5663639999998</v>
      </c>
    </row>
    <row r="1893" spans="1:2" thickBot="1" x14ac:dyDescent="0.25">
      <c r="A1893" s="12">
        <v>0.23899999999999999</v>
      </c>
      <c r="B1893">
        <v>3123.5097919999998</v>
      </c>
    </row>
    <row r="1894" spans="1:2" thickBot="1" x14ac:dyDescent="0.25">
      <c r="A1894" s="12">
        <v>0.22900000000000001</v>
      </c>
      <c r="B1894">
        <v>3600.6256619999999</v>
      </c>
    </row>
    <row r="1895" spans="1:2" thickBot="1" x14ac:dyDescent="0.25">
      <c r="A1895" s="12">
        <v>0.23699999999999999</v>
      </c>
      <c r="B1895">
        <v>4226.9815010000002</v>
      </c>
    </row>
    <row r="1896" spans="1:2" thickBot="1" x14ac:dyDescent="0.25">
      <c r="A1896" s="12">
        <v>0.21</v>
      </c>
      <c r="B1896">
        <v>4181.8874990000004</v>
      </c>
    </row>
    <row r="1897" spans="1:2" thickBot="1" x14ac:dyDescent="0.25">
      <c r="A1897" s="12">
        <v>0.19</v>
      </c>
      <c r="B1897">
        <v>5091.7836719999996</v>
      </c>
    </row>
    <row r="1898" spans="1:2" thickBot="1" x14ac:dyDescent="0.25">
      <c r="A1898" s="12">
        <v>0.187</v>
      </c>
      <c r="B1898">
        <v>5774.1229940000003</v>
      </c>
    </row>
    <row r="1899" spans="1:2" thickBot="1" x14ac:dyDescent="0.25">
      <c r="A1899" s="12">
        <v>0.192</v>
      </c>
      <c r="B1899">
        <v>6435.9506199999996</v>
      </c>
    </row>
    <row r="1900" spans="1:2" thickBot="1" x14ac:dyDescent="0.25">
      <c r="A1900" s="12">
        <v>0.109</v>
      </c>
      <c r="B1900">
        <v>1043.456103</v>
      </c>
    </row>
    <row r="1901" spans="1:2" thickBot="1" x14ac:dyDescent="0.25">
      <c r="A1901" s="12">
        <v>0.124</v>
      </c>
      <c r="B1901">
        <v>961.71698249999997</v>
      </c>
    </row>
    <row r="1902" spans="1:2" thickBot="1" x14ac:dyDescent="0.25">
      <c r="A1902" s="12">
        <v>9.0999999999999998E-2</v>
      </c>
      <c r="B1902">
        <v>1004.990581</v>
      </c>
    </row>
    <row r="1903" spans="1:2" thickBot="1" x14ac:dyDescent="0.25">
      <c r="A1903" s="12">
        <v>9.5000000000000001E-2</v>
      </c>
      <c r="B1903">
        <v>1015.780277</v>
      </c>
    </row>
    <row r="1904" spans="1:2" thickBot="1" x14ac:dyDescent="0.25">
      <c r="A1904" s="12">
        <v>0.10100000000000001</v>
      </c>
      <c r="B1904">
        <v>1084.7654669999999</v>
      </c>
    </row>
    <row r="1905" spans="1:2" thickBot="1" x14ac:dyDescent="0.25">
      <c r="A1905" s="12">
        <v>0.10199999999999999</v>
      </c>
      <c r="B1905">
        <v>1200.169459</v>
      </c>
    </row>
    <row r="1906" spans="1:2" thickBot="1" x14ac:dyDescent="0.25">
      <c r="A1906" s="12">
        <v>9.8000000000000004E-2</v>
      </c>
      <c r="B1906">
        <v>1396.41508</v>
      </c>
    </row>
    <row r="1907" spans="1:2" thickBot="1" x14ac:dyDescent="0.25">
      <c r="A1907" s="12">
        <v>8.6999999999999994E-2</v>
      </c>
      <c r="B1907">
        <v>1676.501618</v>
      </c>
    </row>
    <row r="1908" spans="1:2" thickBot="1" x14ac:dyDescent="0.25">
      <c r="A1908" s="12">
        <v>8.7999999999999995E-2</v>
      </c>
      <c r="B1908">
        <v>1925.3903069999999</v>
      </c>
    </row>
    <row r="1909" spans="1:2" thickBot="1" x14ac:dyDescent="0.25">
      <c r="A1909" s="12">
        <v>8.5999999999999993E-2</v>
      </c>
      <c r="B1909">
        <v>1828.3445650000001</v>
      </c>
    </row>
    <row r="1910" spans="1:2" thickBot="1" x14ac:dyDescent="0.25">
      <c r="A1910" s="12">
        <v>7.6999999999999999E-2</v>
      </c>
      <c r="B1910">
        <v>2140.31196</v>
      </c>
    </row>
    <row r="1911" spans="1:2" thickBot="1" x14ac:dyDescent="0.25">
      <c r="A1911" s="12">
        <v>6.7000000000000004E-2</v>
      </c>
      <c r="B1911">
        <v>2356.5691790000001</v>
      </c>
    </row>
    <row r="1912" spans="1:2" thickBot="1" x14ac:dyDescent="0.25">
      <c r="A1912" s="12">
        <v>5.7000000000000002E-2</v>
      </c>
      <c r="B1912">
        <v>2585.134583</v>
      </c>
    </row>
    <row r="1913" spans="1:2" thickBot="1" x14ac:dyDescent="0.25">
      <c r="A1913" s="12">
        <v>0.2</v>
      </c>
      <c r="B1913">
        <v>4469.5799209999996</v>
      </c>
    </row>
    <row r="1914" spans="1:2" thickBot="1" x14ac:dyDescent="0.25">
      <c r="A1914" s="12">
        <v>0.184</v>
      </c>
      <c r="B1914">
        <v>4967.5701330000002</v>
      </c>
    </row>
    <row r="1915" spans="1:2" thickBot="1" x14ac:dyDescent="0.25">
      <c r="A1915" s="12">
        <v>0.12</v>
      </c>
      <c r="B1915">
        <v>5179.1293429999996</v>
      </c>
    </row>
    <row r="1916" spans="1:2" thickBot="1" x14ac:dyDescent="0.25">
      <c r="A1916" s="12">
        <v>7.2999999999999995E-2</v>
      </c>
      <c r="B1916">
        <v>5679.9487600000002</v>
      </c>
    </row>
    <row r="1917" spans="1:2" thickBot="1" x14ac:dyDescent="0.25">
      <c r="A1917" s="12">
        <v>7.5999999999999998E-2</v>
      </c>
      <c r="B1917">
        <v>6626.1203969999997</v>
      </c>
    </row>
    <row r="1918" spans="1:2" thickBot="1" x14ac:dyDescent="0.25">
      <c r="A1918" s="12">
        <v>6.8000000000000005E-2</v>
      </c>
      <c r="B1918">
        <v>7965.3204619999997</v>
      </c>
    </row>
    <row r="1919" spans="1:2" thickBot="1" x14ac:dyDescent="0.25">
      <c r="A1919" s="12">
        <v>5.5E-2</v>
      </c>
      <c r="B1919">
        <v>8966.6659469999995</v>
      </c>
    </row>
    <row r="1920" spans="1:2" thickBot="1" x14ac:dyDescent="0.25">
      <c r="A1920" s="12">
        <v>0</v>
      </c>
      <c r="B1920">
        <v>11148.83937</v>
      </c>
    </row>
    <row r="1921" spans="1:2" thickBot="1" x14ac:dyDescent="0.25">
      <c r="A1921" s="12">
        <v>0</v>
      </c>
      <c r="B1921">
        <v>13875.133610000001</v>
      </c>
    </row>
    <row r="1922" spans="1:2" thickBot="1" x14ac:dyDescent="0.25">
      <c r="A1922" s="12">
        <v>0</v>
      </c>
      <c r="B1922">
        <v>11297.03515</v>
      </c>
    </row>
    <row r="1923" spans="1:2" thickBot="1" x14ac:dyDescent="0.25">
      <c r="A1923" s="12">
        <v>0</v>
      </c>
      <c r="B1923">
        <v>12308.922640000001</v>
      </c>
    </row>
    <row r="1924" spans="1:2" thickBot="1" x14ac:dyDescent="0.25">
      <c r="A1924" s="12">
        <v>0</v>
      </c>
      <c r="B1924">
        <v>13390.71723</v>
      </c>
    </row>
    <row r="1925" spans="1:2" thickBot="1" x14ac:dyDescent="0.25">
      <c r="A1925" s="12">
        <v>0</v>
      </c>
      <c r="B1925">
        <v>12715.424919999999</v>
      </c>
    </row>
    <row r="1926" spans="1:2" thickBot="1" x14ac:dyDescent="0.25">
      <c r="A1926" s="12">
        <v>0</v>
      </c>
      <c r="B1926">
        <v>11370.375099999999</v>
      </c>
    </row>
    <row r="1927" spans="1:2" thickBot="1" x14ac:dyDescent="0.25">
      <c r="A1927" s="12">
        <v>0</v>
      </c>
      <c r="B1927">
        <v>11579.96905</v>
      </c>
    </row>
    <row r="1928" spans="1:2" thickBot="1" x14ac:dyDescent="0.25">
      <c r="A1928" s="12">
        <v>0</v>
      </c>
      <c r="B1928">
        <v>12668.39488</v>
      </c>
    </row>
    <row r="1929" spans="1:2" thickBot="1" x14ac:dyDescent="0.25">
      <c r="A1929" s="12">
        <v>0</v>
      </c>
      <c r="B1929">
        <v>15489.317580000001</v>
      </c>
    </row>
    <row r="1930" spans="1:2" thickBot="1" x14ac:dyDescent="0.25">
      <c r="A1930" s="12">
        <v>0</v>
      </c>
      <c r="B1930">
        <v>17646.170620000001</v>
      </c>
    </row>
    <row r="1931" spans="1:2" thickBot="1" x14ac:dyDescent="0.25">
      <c r="A1931" s="12">
        <v>0</v>
      </c>
      <c r="B1931">
        <v>18279.916939999999</v>
      </c>
    </row>
    <row r="1932" spans="1:2" thickBot="1" x14ac:dyDescent="0.25">
      <c r="A1932" s="12">
        <v>0</v>
      </c>
      <c r="B1932">
        <v>19197.345669999999</v>
      </c>
    </row>
    <row r="1933" spans="1:2" thickBot="1" x14ac:dyDescent="0.25">
      <c r="A1933" s="12">
        <v>0</v>
      </c>
      <c r="B1933">
        <v>22005.19702</v>
      </c>
    </row>
    <row r="1934" spans="1:2" thickBot="1" x14ac:dyDescent="0.25">
      <c r="A1934" s="12">
        <v>0</v>
      </c>
      <c r="B1934">
        <v>23867.756720000001</v>
      </c>
    </row>
    <row r="1935" spans="1:2" thickBot="1" x14ac:dyDescent="0.25">
      <c r="A1935" s="12">
        <v>0</v>
      </c>
      <c r="B1935">
        <v>22141.798920000001</v>
      </c>
    </row>
    <row r="1936" spans="1:2" thickBot="1" x14ac:dyDescent="0.25">
      <c r="A1936" s="12">
        <v>0</v>
      </c>
      <c r="B1936">
        <v>21658.73774</v>
      </c>
    </row>
    <row r="1937" spans="1:2" thickBot="1" x14ac:dyDescent="0.25">
      <c r="A1937" s="12">
        <v>0</v>
      </c>
      <c r="B1937">
        <v>22543.087609999999</v>
      </c>
    </row>
    <row r="1938" spans="1:2" thickBot="1" x14ac:dyDescent="0.25">
      <c r="A1938" s="12">
        <v>0</v>
      </c>
      <c r="B1938">
        <v>20161.97292</v>
      </c>
    </row>
    <row r="1939" spans="1:2" thickBot="1" x14ac:dyDescent="0.25">
      <c r="A1939" s="12">
        <v>0</v>
      </c>
      <c r="B1939">
        <v>16192.1296</v>
      </c>
    </row>
    <row r="1940" spans="1:2" thickBot="1" x14ac:dyDescent="0.25">
      <c r="A1940" s="12">
        <v>0</v>
      </c>
      <c r="B1940">
        <v>18243.71775</v>
      </c>
    </row>
    <row r="1941" spans="1:2" thickBot="1" x14ac:dyDescent="0.25">
      <c r="A1941" s="12">
        <v>0</v>
      </c>
      <c r="B1941">
        <v>18972.768530000001</v>
      </c>
    </row>
    <row r="1942" spans="1:2" thickBot="1" x14ac:dyDescent="0.25">
      <c r="A1942" s="12">
        <v>0</v>
      </c>
      <c r="B1942">
        <v>19820.207289999998</v>
      </c>
    </row>
    <row r="1943" spans="1:2" thickBot="1" x14ac:dyDescent="0.25">
      <c r="A1943" s="12">
        <v>0</v>
      </c>
      <c r="B1943">
        <v>20988.992330000001</v>
      </c>
    </row>
    <row r="1944" spans="1:2" thickBot="1" x14ac:dyDescent="0.25">
      <c r="A1944" s="12">
        <v>0</v>
      </c>
      <c r="B1944">
        <v>21959.32271</v>
      </c>
    </row>
    <row r="1945" spans="1:2" thickBot="1" x14ac:dyDescent="0.25">
      <c r="A1945" s="12">
        <v>0</v>
      </c>
      <c r="B1945">
        <v>22935.941149999999</v>
      </c>
    </row>
    <row r="1946" spans="1:2" thickBot="1" x14ac:dyDescent="0.25">
      <c r="A1946" s="12">
        <v>0</v>
      </c>
      <c r="B1946">
        <v>23664.88235</v>
      </c>
    </row>
    <row r="1947" spans="1:2" thickBot="1" x14ac:dyDescent="0.25">
      <c r="A1947" s="12">
        <v>0</v>
      </c>
      <c r="B1947">
        <v>24898.33884</v>
      </c>
    </row>
    <row r="1948" spans="1:2" thickBot="1" x14ac:dyDescent="0.25">
      <c r="A1948" s="12">
        <v>0</v>
      </c>
      <c r="B1948">
        <v>25768.73605</v>
      </c>
    </row>
    <row r="1949" spans="1:2" thickBot="1" x14ac:dyDescent="0.25">
      <c r="A1949" s="12">
        <v>0</v>
      </c>
      <c r="B1949">
        <v>26437.992180000001</v>
      </c>
    </row>
    <row r="1950" spans="1:2" thickBot="1" x14ac:dyDescent="0.25">
      <c r="A1950" s="12">
        <v>0</v>
      </c>
      <c r="B1950">
        <v>27125.411629999999</v>
      </c>
    </row>
    <row r="1951" spans="1:2" thickBot="1" x14ac:dyDescent="0.25">
      <c r="A1951" s="12">
        <v>0</v>
      </c>
      <c r="B1951">
        <v>27659.524939999999</v>
      </c>
    </row>
    <row r="1952" spans="1:2" thickBot="1" x14ac:dyDescent="0.25">
      <c r="A1952" s="12">
        <v>0</v>
      </c>
      <c r="B1952">
        <v>29914.264780000001</v>
      </c>
    </row>
    <row r="1953" spans="1:2" thickBot="1" x14ac:dyDescent="0.25">
      <c r="A1953" s="12">
        <v>0</v>
      </c>
      <c r="B1953">
        <v>28666.609509999998</v>
      </c>
    </row>
    <row r="1954" spans="1:2" thickBot="1" x14ac:dyDescent="0.25">
      <c r="A1954" s="12">
        <v>0</v>
      </c>
      <c r="B1954">
        <v>30748.53426</v>
      </c>
    </row>
    <row r="1955" spans="1:2" thickBot="1" x14ac:dyDescent="0.25">
      <c r="A1955" s="12">
        <v>0</v>
      </c>
      <c r="B1955">
        <v>35644.404790000001</v>
      </c>
    </row>
    <row r="1956" spans="1:2" thickBot="1" x14ac:dyDescent="0.25">
      <c r="A1956" s="12">
        <v>7.0000000000000007E-2</v>
      </c>
      <c r="B1956">
        <v>44051.657270000003</v>
      </c>
    </row>
    <row r="1957" spans="1:2" thickBot="1" x14ac:dyDescent="0.25">
      <c r="A1957" s="12">
        <v>6.7000000000000004E-2</v>
      </c>
      <c r="B1957">
        <v>54228.831709999999</v>
      </c>
    </row>
    <row r="1958" spans="1:2" thickBot="1" x14ac:dyDescent="0.25">
      <c r="A1958" s="12">
        <v>7.1999999999999995E-2</v>
      </c>
      <c r="B1958">
        <v>62920.644130000001</v>
      </c>
    </row>
    <row r="1959" spans="1:2" thickBot="1" x14ac:dyDescent="0.25">
      <c r="A1959" s="12">
        <v>7.3999999999999996E-2</v>
      </c>
      <c r="B1959">
        <v>69166.960049999994</v>
      </c>
    </row>
    <row r="1960" spans="1:2" thickBot="1" x14ac:dyDescent="0.25">
      <c r="A1960" s="12">
        <v>6.8000000000000005E-2</v>
      </c>
      <c r="B1960">
        <v>84613.947029999996</v>
      </c>
    </row>
    <row r="1961" spans="1:2" thickBot="1" x14ac:dyDescent="0.25">
      <c r="A1961" s="12">
        <v>7.0000000000000007E-2</v>
      </c>
      <c r="B1961">
        <v>62527.635269999999</v>
      </c>
    </row>
    <row r="1962" spans="1:2" thickBot="1" x14ac:dyDescent="0.25">
      <c r="A1962" s="12">
        <v>7.2999999999999995E-2</v>
      </c>
      <c r="B1962">
        <v>71440.287639999995</v>
      </c>
    </row>
    <row r="1963" spans="1:2" thickBot="1" x14ac:dyDescent="0.25">
      <c r="A1963" s="12">
        <v>5.5E-2</v>
      </c>
      <c r="B1963">
        <v>88963.222599999994</v>
      </c>
    </row>
    <row r="1964" spans="1:2" thickBot="1" x14ac:dyDescent="0.25">
      <c r="A1964" s="12">
        <v>5.3999999999999999E-2</v>
      </c>
      <c r="B1964">
        <v>92659.694109999997</v>
      </c>
    </row>
    <row r="1965" spans="1:2" thickBot="1" x14ac:dyDescent="0.25">
      <c r="A1965" s="12">
        <v>0.53900000000000003</v>
      </c>
      <c r="B1965">
        <v>1662.217535</v>
      </c>
    </row>
    <row r="1966" spans="1:2" thickBot="1" x14ac:dyDescent="0.25">
      <c r="A1966" s="12">
        <v>0.45400000000000001</v>
      </c>
      <c r="B1966">
        <v>1833.8126600000001</v>
      </c>
    </row>
    <row r="1967" spans="1:2" thickBot="1" x14ac:dyDescent="0.25">
      <c r="A1967" s="12">
        <v>0.35399999999999998</v>
      </c>
      <c r="B1967">
        <v>2116.3120629999999</v>
      </c>
    </row>
    <row r="1968" spans="1:2" thickBot="1" x14ac:dyDescent="0.25">
      <c r="A1968" s="12">
        <v>0.254</v>
      </c>
      <c r="B1968">
        <v>2756.3325829999999</v>
      </c>
    </row>
    <row r="1969" spans="1:2" thickBot="1" x14ac:dyDescent="0.25">
      <c r="A1969" s="12">
        <v>0.25600000000000001</v>
      </c>
      <c r="B1969">
        <v>3533.2660780000001</v>
      </c>
    </row>
    <row r="1970" spans="1:2" thickBot="1" x14ac:dyDescent="0.25">
      <c r="A1970" s="12">
        <v>0.19600000000000001</v>
      </c>
      <c r="B1970">
        <v>4651.6922610000001</v>
      </c>
    </row>
    <row r="1971" spans="1:2" thickBot="1" x14ac:dyDescent="0.25">
      <c r="A1971" s="12">
        <v>0.14000000000000001</v>
      </c>
      <c r="B1971">
        <v>5803.5950199999997</v>
      </c>
    </row>
    <row r="1972" spans="1:2" thickBot="1" x14ac:dyDescent="0.25">
      <c r="A1972" s="12">
        <v>0.13300000000000001</v>
      </c>
      <c r="B1972">
        <v>8188.4857249999995</v>
      </c>
    </row>
    <row r="1973" spans="1:2" thickBot="1" x14ac:dyDescent="0.25">
      <c r="A1973" s="12">
        <v>0.15</v>
      </c>
      <c r="B1973">
        <v>9932.8679329999995</v>
      </c>
    </row>
    <row r="1974" spans="1:2" thickBot="1" x14ac:dyDescent="0.25">
      <c r="A1974" s="12">
        <v>0.17299999999999999</v>
      </c>
      <c r="B1974">
        <v>8052.0488359999999</v>
      </c>
    </row>
    <row r="1975" spans="1:2" thickBot="1" x14ac:dyDescent="0.25">
      <c r="A1975" s="12">
        <v>0.14099999999999999</v>
      </c>
      <c r="B1975">
        <v>8149.4073829999998</v>
      </c>
    </row>
    <row r="1976" spans="1:2" thickBot="1" x14ac:dyDescent="0.25">
      <c r="A1976" s="12">
        <v>0.121</v>
      </c>
      <c r="B1976">
        <v>9083.0001580000007</v>
      </c>
    </row>
    <row r="1977" spans="1:2" thickBot="1" x14ac:dyDescent="0.25">
      <c r="A1977" s="12">
        <v>0.113</v>
      </c>
      <c r="B1977">
        <v>8417.7067310000002</v>
      </c>
    </row>
    <row r="1978" spans="1:2" thickBot="1" x14ac:dyDescent="0.25">
      <c r="A1978" s="12">
        <v>0.24399999999999999</v>
      </c>
      <c r="B1978">
        <v>1773.571291</v>
      </c>
    </row>
    <row r="1979" spans="1:2" thickBot="1" x14ac:dyDescent="0.25">
      <c r="A1979" s="12">
        <v>0.17899999999999999</v>
      </c>
      <c r="B1979">
        <v>2103.0786240000002</v>
      </c>
    </row>
    <row r="1980" spans="1:2" thickBot="1" x14ac:dyDescent="0.25">
      <c r="A1980" s="12">
        <v>0.157</v>
      </c>
      <c r="B1980">
        <v>2372.6337039999999</v>
      </c>
    </row>
    <row r="1981" spans="1:2" thickBot="1" x14ac:dyDescent="0.25">
      <c r="A1981" s="12">
        <v>0.13</v>
      </c>
      <c r="B1981">
        <v>2972.3337660000002</v>
      </c>
    </row>
    <row r="1982" spans="1:2" thickBot="1" x14ac:dyDescent="0.25">
      <c r="A1982" s="12">
        <v>0.114</v>
      </c>
      <c r="B1982">
        <v>4109.2686659999999</v>
      </c>
    </row>
    <row r="1983" spans="1:2" thickBot="1" x14ac:dyDescent="0.25">
      <c r="A1983" s="12">
        <v>0.107</v>
      </c>
      <c r="B1983">
        <v>5338.4058439999999</v>
      </c>
    </row>
    <row r="1984" spans="1:2" thickBot="1" x14ac:dyDescent="0.25">
      <c r="A1984" s="12">
        <v>0.104</v>
      </c>
      <c r="B1984">
        <v>6947.9895960000003</v>
      </c>
    </row>
    <row r="1985" spans="1:2" thickBot="1" x14ac:dyDescent="0.25">
      <c r="A1985" s="12">
        <v>0.1</v>
      </c>
      <c r="B1985">
        <v>9147.5276169999997</v>
      </c>
    </row>
    <row r="1986" spans="1:2" thickBot="1" x14ac:dyDescent="0.25">
      <c r="A1986" s="12">
        <v>0.122</v>
      </c>
      <c r="B1986">
        <v>11693.73057</v>
      </c>
    </row>
    <row r="1987" spans="1:2" thickBot="1" x14ac:dyDescent="0.25">
      <c r="A1987" s="12">
        <v>0.153</v>
      </c>
      <c r="B1987">
        <v>8597.0438969999996</v>
      </c>
    </row>
    <row r="1988" spans="1:2" thickBot="1" x14ac:dyDescent="0.25">
      <c r="A1988" s="12">
        <v>0.108</v>
      </c>
      <c r="B1988">
        <v>10675.24259</v>
      </c>
    </row>
    <row r="1989" spans="1:2" thickBot="1" x14ac:dyDescent="0.25">
      <c r="A1989" s="12">
        <v>8.5000000000000006E-2</v>
      </c>
      <c r="B1989">
        <v>13290.76</v>
      </c>
    </row>
    <row r="1990" spans="1:2" thickBot="1" x14ac:dyDescent="0.25">
      <c r="A1990" s="12">
        <v>9.0999999999999998E-2</v>
      </c>
      <c r="B1990">
        <v>14108.31273</v>
      </c>
    </row>
    <row r="1991" spans="1:2" thickBot="1" x14ac:dyDescent="0.25">
      <c r="A1991" s="12">
        <v>0.17</v>
      </c>
      <c r="B1991">
        <v>206.6490713</v>
      </c>
    </row>
    <row r="1992" spans="1:2" thickBot="1" x14ac:dyDescent="0.25">
      <c r="A1992" s="12">
        <v>0.17299999999999999</v>
      </c>
      <c r="B1992">
        <v>191.17403569999999</v>
      </c>
    </row>
    <row r="1993" spans="1:2" thickBot="1" x14ac:dyDescent="0.25">
      <c r="A1993" s="12">
        <v>0.16400000000000001</v>
      </c>
      <c r="B1993">
        <v>186.64174800000001</v>
      </c>
    </row>
    <row r="1994" spans="1:2" thickBot="1" x14ac:dyDescent="0.25">
      <c r="A1994" s="12">
        <v>0.17100000000000001</v>
      </c>
      <c r="B1994">
        <v>202.27323820000001</v>
      </c>
    </row>
    <row r="1995" spans="1:2" thickBot="1" x14ac:dyDescent="0.25">
      <c r="A1995" s="12">
        <v>0.16500000000000001</v>
      </c>
      <c r="B1995">
        <v>225.7513898</v>
      </c>
    </row>
    <row r="1996" spans="1:2" thickBot="1" x14ac:dyDescent="0.25">
      <c r="A1996" s="12">
        <v>0.161</v>
      </c>
      <c r="B1996">
        <v>273.74708930000003</v>
      </c>
    </row>
    <row r="1997" spans="1:2" thickBot="1" x14ac:dyDescent="0.25">
      <c r="A1997" s="12">
        <v>0.161</v>
      </c>
      <c r="B1997">
        <v>321.94857760000002</v>
      </c>
    </row>
    <row r="1998" spans="1:2" thickBot="1" x14ac:dyDescent="0.25">
      <c r="A1998" s="12">
        <v>0.161</v>
      </c>
      <c r="B1998">
        <v>373.46364360000001</v>
      </c>
    </row>
    <row r="1999" spans="1:2" thickBot="1" x14ac:dyDescent="0.25">
      <c r="A1999" s="12">
        <v>0.16500000000000001</v>
      </c>
      <c r="B1999">
        <v>457.21134549999999</v>
      </c>
    </row>
    <row r="2000" spans="1:2" thickBot="1" x14ac:dyDescent="0.25">
      <c r="A2000" s="12">
        <v>0.161</v>
      </c>
      <c r="B2000">
        <v>494.66780670000003</v>
      </c>
    </row>
    <row r="2001" spans="1:2" thickBot="1" x14ac:dyDescent="0.25">
      <c r="A2001" s="12">
        <v>0.16700000000000001</v>
      </c>
      <c r="B2001">
        <v>519.05030490000001</v>
      </c>
    </row>
    <row r="2002" spans="1:2" thickBot="1" x14ac:dyDescent="0.25">
      <c r="A2002" s="12">
        <v>0</v>
      </c>
      <c r="B2002">
        <v>574.88746679999997</v>
      </c>
    </row>
    <row r="2003" spans="1:2" thickBot="1" x14ac:dyDescent="0.25">
      <c r="A2003" s="12">
        <v>0</v>
      </c>
      <c r="B2003">
        <v>622.57835409999996</v>
      </c>
    </row>
    <row r="2004" spans="1:2" thickBot="1" x14ac:dyDescent="0.25">
      <c r="A2004" s="12">
        <v>0</v>
      </c>
      <c r="B2004">
        <v>1372.73639</v>
      </c>
    </row>
    <row r="2005" spans="1:2" thickBot="1" x14ac:dyDescent="0.25">
      <c r="A2005" s="12">
        <v>0</v>
      </c>
      <c r="B2005">
        <v>1385.933518</v>
      </c>
    </row>
    <row r="2006" spans="1:2" thickBot="1" x14ac:dyDescent="0.25">
      <c r="A2006" s="12">
        <v>0.114</v>
      </c>
      <c r="B2006">
        <v>1453.506954</v>
      </c>
    </row>
    <row r="2007" spans="1:2" thickBot="1" x14ac:dyDescent="0.25">
      <c r="A2007" s="12">
        <v>0.113</v>
      </c>
      <c r="B2007">
        <v>1699.184211</v>
      </c>
    </row>
    <row r="2008" spans="1:2" thickBot="1" x14ac:dyDescent="0.25">
      <c r="A2008" s="12">
        <v>0.112</v>
      </c>
      <c r="B2008">
        <v>2094.6295070000001</v>
      </c>
    </row>
    <row r="2009" spans="1:2" thickBot="1" x14ac:dyDescent="0.25">
      <c r="A2009" s="12">
        <v>0.114</v>
      </c>
      <c r="B2009">
        <v>2291.0306340000002</v>
      </c>
    </row>
    <row r="2010" spans="1:2" thickBot="1" x14ac:dyDescent="0.25">
      <c r="A2010" s="12">
        <v>0.11700000000000001</v>
      </c>
      <c r="B2010">
        <v>2502.2112630000001</v>
      </c>
    </row>
    <row r="2011" spans="1:2" thickBot="1" x14ac:dyDescent="0.25">
      <c r="A2011" s="12">
        <v>0.127</v>
      </c>
      <c r="B2011">
        <v>2693.792993</v>
      </c>
    </row>
    <row r="2012" spans="1:2" thickBot="1" x14ac:dyDescent="0.25">
      <c r="A2012" s="12">
        <v>0.127</v>
      </c>
      <c r="B2012">
        <v>3128.6885590000002</v>
      </c>
    </row>
    <row r="2013" spans="1:2" thickBot="1" x14ac:dyDescent="0.25">
      <c r="A2013" s="12">
        <v>0.121</v>
      </c>
      <c r="B2013">
        <v>2712.8049580000002</v>
      </c>
    </row>
    <row r="2014" spans="1:2" thickBot="1" x14ac:dyDescent="0.25">
      <c r="A2014" s="12">
        <v>0.107</v>
      </c>
      <c r="B2014">
        <v>3080.0129390000002</v>
      </c>
    </row>
    <row r="2015" spans="1:2" thickBot="1" x14ac:dyDescent="0.25">
      <c r="A2015" s="12">
        <v>0.1</v>
      </c>
      <c r="B2015">
        <v>3370.8337179999999</v>
      </c>
    </row>
    <row r="2016" spans="1:2" thickBot="1" x14ac:dyDescent="0.25">
      <c r="A2016" s="12">
        <v>9.9000000000000005E-2</v>
      </c>
      <c r="B2016">
        <v>3622.6210470000001</v>
      </c>
    </row>
    <row r="2017" spans="1:2" thickBot="1" x14ac:dyDescent="0.25">
      <c r="A2017" s="12">
        <v>9.1999999999999998E-2</v>
      </c>
      <c r="B2017">
        <v>28696.193480000002</v>
      </c>
    </row>
    <row r="2018" spans="1:2" thickBot="1" x14ac:dyDescent="0.25">
      <c r="A2018" s="12">
        <v>8.7999999999999995E-2</v>
      </c>
      <c r="B2018">
        <v>29679.44198</v>
      </c>
    </row>
    <row r="2019" spans="1:2" thickBot="1" x14ac:dyDescent="0.25">
      <c r="A2019" s="12">
        <v>0.08</v>
      </c>
      <c r="B2019">
        <v>31355.373790000001</v>
      </c>
    </row>
    <row r="2020" spans="1:2" thickBot="1" x14ac:dyDescent="0.25">
      <c r="A2020" s="12">
        <v>7.4999999999999997E-2</v>
      </c>
      <c r="B2020">
        <v>39128.276129999998</v>
      </c>
    </row>
    <row r="2021" spans="1:2" thickBot="1" x14ac:dyDescent="0.25">
      <c r="A2021" s="12">
        <v>7.0999999999999994E-2</v>
      </c>
      <c r="B2021">
        <v>44976.368560000003</v>
      </c>
    </row>
    <row r="2022" spans="1:2" thickBot="1" x14ac:dyDescent="0.25">
      <c r="A2022" s="12">
        <v>7.1999999999999995E-2</v>
      </c>
      <c r="B2022">
        <v>46193.672680000003</v>
      </c>
    </row>
    <row r="2023" spans="1:2" thickBot="1" x14ac:dyDescent="0.25">
      <c r="A2023" s="12">
        <v>6.7000000000000004E-2</v>
      </c>
      <c r="B2023">
        <v>48757.89572</v>
      </c>
    </row>
    <row r="2024" spans="1:2" thickBot="1" x14ac:dyDescent="0.25">
      <c r="A2024" s="12">
        <v>7.5999999999999998E-2</v>
      </c>
      <c r="B2024">
        <v>55556.96688</v>
      </c>
    </row>
    <row r="2025" spans="1:2" thickBot="1" x14ac:dyDescent="0.25">
      <c r="A2025" s="12">
        <v>7.9000000000000001E-2</v>
      </c>
      <c r="B2025">
        <v>62188.928610000003</v>
      </c>
    </row>
    <row r="2026" spans="1:2" thickBot="1" x14ac:dyDescent="0.25">
      <c r="A2026" s="12">
        <v>5.7000000000000002E-2</v>
      </c>
      <c r="B2026">
        <v>0</v>
      </c>
    </row>
    <row r="2027" spans="1:2" thickBot="1" x14ac:dyDescent="0.25">
      <c r="A2027" s="12">
        <v>5.3999999999999999E-2</v>
      </c>
      <c r="B2027">
        <v>0</v>
      </c>
    </row>
    <row r="2028" spans="1:2" thickBot="1" x14ac:dyDescent="0.25">
      <c r="A2028" s="12">
        <v>5.8999999999999997E-2</v>
      </c>
      <c r="B2028">
        <v>0</v>
      </c>
    </row>
    <row r="2029" spans="1:2" thickBot="1" x14ac:dyDescent="0.25">
      <c r="A2029" s="12">
        <v>0</v>
      </c>
      <c r="B2029">
        <v>0</v>
      </c>
    </row>
    <row r="2030" spans="1:2" thickBot="1" x14ac:dyDescent="0.25">
      <c r="A2030" s="12">
        <v>0.39700000000000002</v>
      </c>
      <c r="B2030">
        <v>550.17145049999999</v>
      </c>
    </row>
    <row r="2031" spans="1:2" thickBot="1" x14ac:dyDescent="0.25">
      <c r="A2031" s="12">
        <v>0.37</v>
      </c>
      <c r="B2031">
        <v>539.93386369999996</v>
      </c>
    </row>
    <row r="2032" spans="1:2" thickBot="1" x14ac:dyDescent="0.25">
      <c r="A2032" s="12">
        <v>0.374</v>
      </c>
      <c r="B2032">
        <v>585.80635800000005</v>
      </c>
    </row>
    <row r="2033" spans="1:2" thickBot="1" x14ac:dyDescent="0.25">
      <c r="A2033" s="12">
        <v>0.29599999999999999</v>
      </c>
      <c r="B2033">
        <v>687.09368959999995</v>
      </c>
    </row>
    <row r="2034" spans="1:2" thickBot="1" x14ac:dyDescent="0.25">
      <c r="A2034" s="12">
        <v>0.29799999999999999</v>
      </c>
      <c r="B2034">
        <v>734.03536150000002</v>
      </c>
    </row>
    <row r="2035" spans="1:2" thickBot="1" x14ac:dyDescent="0.25">
      <c r="A2035" s="12">
        <v>0.312</v>
      </c>
      <c r="B2035">
        <v>797.19630700000005</v>
      </c>
    </row>
    <row r="2036" spans="1:2" thickBot="1" x14ac:dyDescent="0.25">
      <c r="A2036" s="12">
        <v>0.29299999999999998</v>
      </c>
      <c r="B2036">
        <v>851.23900860000003</v>
      </c>
    </row>
    <row r="2037" spans="1:2" thickBot="1" x14ac:dyDescent="0.25">
      <c r="A2037" s="12">
        <v>0.32400000000000001</v>
      </c>
      <c r="B2037">
        <v>882.91362379999998</v>
      </c>
    </row>
    <row r="2038" spans="1:2" thickBot="1" x14ac:dyDescent="0.25">
      <c r="A2038" s="12">
        <v>0.32400000000000001</v>
      </c>
      <c r="B2038">
        <v>1090.41138</v>
      </c>
    </row>
    <row r="2039" spans="1:2" thickBot="1" x14ac:dyDescent="0.25">
      <c r="A2039" s="12">
        <v>0.311</v>
      </c>
      <c r="B2039">
        <v>1134.1135939999999</v>
      </c>
    </row>
    <row r="2040" spans="1:2" thickBot="1" x14ac:dyDescent="0.25">
      <c r="A2040" s="12">
        <v>0.28899999999999998</v>
      </c>
      <c r="B2040">
        <v>1127.9816699999999</v>
      </c>
    </row>
    <row r="2041" spans="1:2" thickBot="1" x14ac:dyDescent="0.25">
      <c r="A2041" s="12">
        <v>0.27</v>
      </c>
      <c r="B2041">
        <v>1355.447343</v>
      </c>
    </row>
    <row r="2042" spans="1:2" thickBot="1" x14ac:dyDescent="0.25">
      <c r="A2042" s="12">
        <v>0.26200000000000001</v>
      </c>
      <c r="B2042">
        <v>1399.9534819999999</v>
      </c>
    </row>
    <row r="2043" spans="1:2" thickBot="1" x14ac:dyDescent="0.25">
      <c r="A2043" s="12">
        <v>0</v>
      </c>
      <c r="B2043">
        <v>9332.5332510000007</v>
      </c>
    </row>
    <row r="2044" spans="1:2" thickBot="1" x14ac:dyDescent="0.25">
      <c r="A2044" s="12">
        <v>0</v>
      </c>
      <c r="B2044">
        <v>8759.5039419999994</v>
      </c>
    </row>
    <row r="2045" spans="1:2" thickBot="1" x14ac:dyDescent="0.25">
      <c r="A2045" s="12">
        <v>0</v>
      </c>
      <c r="B2045">
        <v>8659.7077129999998</v>
      </c>
    </row>
    <row r="2046" spans="1:2" thickBot="1" x14ac:dyDescent="0.25">
      <c r="A2046" s="12">
        <v>0</v>
      </c>
      <c r="B2046">
        <v>9408.2297859999999</v>
      </c>
    </row>
    <row r="2047" spans="1:2" thickBot="1" x14ac:dyDescent="0.25">
      <c r="A2047" s="12">
        <v>0</v>
      </c>
      <c r="B2047">
        <v>10864.44441</v>
      </c>
    </row>
    <row r="2048" spans="1:2" thickBot="1" x14ac:dyDescent="0.25">
      <c r="A2048" s="12">
        <v>0</v>
      </c>
      <c r="B2048">
        <v>13284.69461</v>
      </c>
    </row>
    <row r="2049" spans="1:2" thickBot="1" x14ac:dyDescent="0.25">
      <c r="A2049" s="12">
        <v>0</v>
      </c>
      <c r="B2049">
        <v>14858.93706</v>
      </c>
    </row>
    <row r="2050" spans="1:2" thickBot="1" x14ac:dyDescent="0.25">
      <c r="A2050" s="12">
        <v>0</v>
      </c>
      <c r="B2050">
        <v>16052.09275</v>
      </c>
    </row>
    <row r="2051" spans="1:2" thickBot="1" x14ac:dyDescent="0.25">
      <c r="A2051" s="12">
        <v>0</v>
      </c>
      <c r="B2051">
        <v>19722.101930000001</v>
      </c>
    </row>
    <row r="2052" spans="1:2" thickBot="1" x14ac:dyDescent="0.25">
      <c r="A2052" s="12">
        <v>0</v>
      </c>
      <c r="B2052">
        <v>16009.62817</v>
      </c>
    </row>
    <row r="2053" spans="1:2" thickBot="1" x14ac:dyDescent="0.25">
      <c r="A2053" s="12">
        <v>0</v>
      </c>
      <c r="B2053">
        <v>19333.499080000001</v>
      </c>
    </row>
    <row r="2054" spans="1:2" thickBot="1" x14ac:dyDescent="0.25">
      <c r="A2054" s="12">
        <v>0</v>
      </c>
      <c r="B2054">
        <v>24133.9444</v>
      </c>
    </row>
    <row r="2055" spans="1:2" thickBot="1" x14ac:dyDescent="0.25">
      <c r="A2055" s="12">
        <v>0</v>
      </c>
      <c r="B2055">
        <v>25947.531190000002</v>
      </c>
    </row>
    <row r="2056" spans="1:2" thickBot="1" x14ac:dyDescent="0.25">
      <c r="A2056" s="12">
        <v>0</v>
      </c>
      <c r="B2056">
        <v>474.52415780000001</v>
      </c>
    </row>
    <row r="2057" spans="1:2" thickBot="1" x14ac:dyDescent="0.25">
      <c r="A2057" s="12">
        <v>0</v>
      </c>
      <c r="B2057">
        <v>482.01849329999999</v>
      </c>
    </row>
    <row r="2058" spans="1:2" thickBot="1" x14ac:dyDescent="0.25">
      <c r="A2058" s="12">
        <v>0</v>
      </c>
      <c r="B2058">
        <v>513.36252899999999</v>
      </c>
    </row>
    <row r="2059" spans="1:2" thickBot="1" x14ac:dyDescent="0.25">
      <c r="A2059" s="12">
        <v>0</v>
      </c>
      <c r="B2059">
        <v>642.61303469999996</v>
      </c>
    </row>
    <row r="2060" spans="1:2" thickBot="1" x14ac:dyDescent="0.25">
      <c r="A2060" s="12">
        <v>0</v>
      </c>
      <c r="B2060">
        <v>732.28123500000004</v>
      </c>
    </row>
    <row r="2061" spans="1:2" thickBot="1" x14ac:dyDescent="0.25">
      <c r="A2061" s="12">
        <v>0</v>
      </c>
      <c r="B2061">
        <v>772.526793</v>
      </c>
    </row>
    <row r="2062" spans="1:2" thickBot="1" x14ac:dyDescent="0.25">
      <c r="A2062" s="12">
        <v>0</v>
      </c>
      <c r="B2062">
        <v>807.97473549999995</v>
      </c>
    </row>
    <row r="2063" spans="1:2" thickBot="1" x14ac:dyDescent="0.25">
      <c r="A2063" s="12">
        <v>0</v>
      </c>
      <c r="B2063">
        <v>947.88980479999998</v>
      </c>
    </row>
    <row r="2064" spans="1:2" thickBot="1" x14ac:dyDescent="0.25">
      <c r="A2064" s="12">
        <v>0</v>
      </c>
      <c r="B2064">
        <v>1093.7637990000001</v>
      </c>
    </row>
    <row r="2065" spans="1:2" thickBot="1" x14ac:dyDescent="0.25">
      <c r="A2065" s="12">
        <v>0</v>
      </c>
      <c r="B2065">
        <v>1017.968601</v>
      </c>
    </row>
    <row r="2066" spans="1:2" thickBot="1" x14ac:dyDescent="0.25">
      <c r="A2066" s="12">
        <v>0</v>
      </c>
      <c r="B2066">
        <v>998.59957640000005</v>
      </c>
    </row>
    <row r="2067" spans="1:2" thickBot="1" x14ac:dyDescent="0.25">
      <c r="A2067" s="12">
        <v>0</v>
      </c>
      <c r="B2067">
        <v>1083.261675</v>
      </c>
    </row>
    <row r="2068" spans="1:2" thickBot="1" x14ac:dyDescent="0.25">
      <c r="A2068" s="12">
        <v>0</v>
      </c>
      <c r="B2068">
        <v>1023.288572</v>
      </c>
    </row>
    <row r="2069" spans="1:2" thickBot="1" x14ac:dyDescent="0.25">
      <c r="A2069" s="12">
        <v>6.3E-2</v>
      </c>
      <c r="B2069">
        <v>809.27507939999998</v>
      </c>
    </row>
    <row r="2070" spans="1:2" thickBot="1" x14ac:dyDescent="0.25">
      <c r="A2070" s="12">
        <v>0.34499999999999997</v>
      </c>
      <c r="B2070">
        <v>1518.034294</v>
      </c>
    </row>
    <row r="2071" spans="1:2" thickBot="1" x14ac:dyDescent="0.25">
      <c r="A2071" s="12">
        <v>0.19700000000000001</v>
      </c>
      <c r="B2071">
        <v>2013.6674</v>
      </c>
    </row>
    <row r="2072" spans="1:2" thickBot="1" x14ac:dyDescent="0.25">
      <c r="A2072" s="12">
        <v>0.155</v>
      </c>
      <c r="B2072">
        <v>2613.534408</v>
      </c>
    </row>
    <row r="2073" spans="1:2" thickBot="1" x14ac:dyDescent="0.25">
      <c r="A2073" s="12">
        <v>0.155</v>
      </c>
      <c r="B2073">
        <v>3168.8807069999998</v>
      </c>
    </row>
    <row r="2074" spans="1:2" thickBot="1" x14ac:dyDescent="0.25">
      <c r="A2074" s="12">
        <v>0.16800000000000001</v>
      </c>
      <c r="B2074">
        <v>3391.3710759999999</v>
      </c>
    </row>
    <row r="2075" spans="1:2" thickBot="1" x14ac:dyDescent="0.25">
      <c r="A2075" s="12">
        <v>0.16600000000000001</v>
      </c>
      <c r="B2075">
        <v>3942.6309849999998</v>
      </c>
    </row>
    <row r="2076" spans="1:2" thickBot="1" x14ac:dyDescent="0.25">
      <c r="A2076" s="12">
        <v>0.111</v>
      </c>
      <c r="B2076">
        <v>5276.9324210000004</v>
      </c>
    </row>
    <row r="2077" spans="1:2" thickBot="1" x14ac:dyDescent="0.25">
      <c r="A2077" s="12">
        <v>0.161</v>
      </c>
      <c r="B2077">
        <v>6497.8427680000004</v>
      </c>
    </row>
    <row r="2078" spans="1:2" thickBot="1" x14ac:dyDescent="0.25">
      <c r="A2078" s="12">
        <v>0.11799999999999999</v>
      </c>
      <c r="B2078">
        <v>5497.9556869999997</v>
      </c>
    </row>
    <row r="2079" spans="1:2" thickBot="1" x14ac:dyDescent="0.25">
      <c r="A2079" s="12">
        <v>0.17299999999999999</v>
      </c>
      <c r="B2079">
        <v>5073.0749450000003</v>
      </c>
    </row>
    <row r="2080" spans="1:2" thickBot="1" x14ac:dyDescent="0.25">
      <c r="A2080" s="12">
        <v>0.17199999999999999</v>
      </c>
      <c r="B2080">
        <v>6047.7378799999997</v>
      </c>
    </row>
    <row r="2081" spans="1:2" thickBot="1" x14ac:dyDescent="0.25">
      <c r="A2081" s="12">
        <v>0.182</v>
      </c>
      <c r="B2081">
        <v>5293.8366379999998</v>
      </c>
    </row>
    <row r="2082" spans="1:2" thickBot="1" x14ac:dyDescent="0.25">
      <c r="A2082" s="12">
        <v>0.107</v>
      </c>
      <c r="B2082">
        <v>7578.8289430000004</v>
      </c>
    </row>
    <row r="2083" spans="1:2" thickBot="1" x14ac:dyDescent="0.25">
      <c r="A2083" s="12">
        <v>0.106</v>
      </c>
      <c r="B2083">
        <v>7615.9885350000004</v>
      </c>
    </row>
    <row r="2084" spans="1:2" thickBot="1" x14ac:dyDescent="0.25">
      <c r="A2084" s="12">
        <v>0.106</v>
      </c>
      <c r="B2084">
        <v>8340.3028080000004</v>
      </c>
    </row>
    <row r="2085" spans="1:2" thickBot="1" x14ac:dyDescent="0.25">
      <c r="A2085" s="12">
        <v>0.106</v>
      </c>
      <c r="B2085">
        <v>8491.503659</v>
      </c>
    </row>
    <row r="2086" spans="1:2" thickBot="1" x14ac:dyDescent="0.25">
      <c r="A2086" s="12">
        <v>0.1</v>
      </c>
      <c r="B2086">
        <v>10173.57497</v>
      </c>
    </row>
    <row r="2087" spans="1:2" thickBot="1" x14ac:dyDescent="0.25">
      <c r="A2087" s="12">
        <v>9.8000000000000004E-2</v>
      </c>
      <c r="B2087">
        <v>11086.89098</v>
      </c>
    </row>
    <row r="2088" spans="1:2" thickBot="1" x14ac:dyDescent="0.25">
      <c r="A2088" s="12">
        <v>0.1</v>
      </c>
      <c r="B2088">
        <v>12014.41807</v>
      </c>
    </row>
    <row r="2089" spans="1:2" thickBot="1" x14ac:dyDescent="0.25">
      <c r="A2089" s="12">
        <v>0.109</v>
      </c>
      <c r="B2089">
        <v>12155.701590000001</v>
      </c>
    </row>
    <row r="2090" spans="1:2" thickBot="1" x14ac:dyDescent="0.25">
      <c r="A2090" s="12">
        <v>0.11799999999999999</v>
      </c>
      <c r="B2090">
        <v>11123.00445</v>
      </c>
    </row>
    <row r="2091" spans="1:2" thickBot="1" x14ac:dyDescent="0.25">
      <c r="A2091" s="12">
        <v>0.153</v>
      </c>
      <c r="B2091">
        <v>9707.265367</v>
      </c>
    </row>
    <row r="2092" spans="1:2" thickBot="1" x14ac:dyDescent="0.25">
      <c r="A2092" s="12">
        <v>0.127</v>
      </c>
      <c r="B2092">
        <v>10842.77306</v>
      </c>
    </row>
    <row r="2093" spans="1:2" thickBot="1" x14ac:dyDescent="0.25">
      <c r="A2093" s="12">
        <v>0.112</v>
      </c>
      <c r="B2093">
        <v>12117.805410000001</v>
      </c>
    </row>
    <row r="2094" spans="1:2" thickBot="1" x14ac:dyDescent="0.25">
      <c r="A2094" s="12">
        <v>0.122</v>
      </c>
      <c r="B2094">
        <v>11689.28962</v>
      </c>
    </row>
    <row r="2095" spans="1:2" thickBot="1" x14ac:dyDescent="0.25">
      <c r="A2095" s="12">
        <v>0.26300000000000001</v>
      </c>
      <c r="B2095">
        <v>153.60176989999999</v>
      </c>
    </row>
    <row r="2096" spans="1:2" thickBot="1" x14ac:dyDescent="0.25">
      <c r="A2096" s="12">
        <v>0.24299999999999999</v>
      </c>
      <c r="B2096">
        <v>251.2947088</v>
      </c>
    </row>
    <row r="2097" spans="1:2" thickBot="1" x14ac:dyDescent="0.25">
      <c r="A2097" s="12">
        <v>0.222</v>
      </c>
      <c r="B2097">
        <v>275.7603666</v>
      </c>
    </row>
    <row r="2098" spans="1:2" thickBot="1" x14ac:dyDescent="0.25">
      <c r="A2098" s="12">
        <v>0.2</v>
      </c>
      <c r="B2098">
        <v>291.00605439999998</v>
      </c>
    </row>
    <row r="2099" spans="1:2" thickBot="1" x14ac:dyDescent="0.25">
      <c r="A2099" s="12">
        <v>0.221</v>
      </c>
      <c r="B2099">
        <v>290.41352569999998</v>
      </c>
    </row>
    <row r="2100" spans="1:2" thickBot="1" x14ac:dyDescent="0.25">
      <c r="A2100" s="12">
        <v>0.246</v>
      </c>
      <c r="B2100">
        <v>317.94657619999998</v>
      </c>
    </row>
    <row r="2101" spans="1:2" thickBot="1" x14ac:dyDescent="0.25">
      <c r="A2101" s="12">
        <v>0.24</v>
      </c>
      <c r="B2101">
        <v>357.40610359999999</v>
      </c>
    </row>
    <row r="2102" spans="1:2" thickBot="1" x14ac:dyDescent="0.25">
      <c r="A2102" s="12">
        <v>0.25</v>
      </c>
      <c r="B2102">
        <v>398.5685446</v>
      </c>
    </row>
    <row r="2103" spans="1:2" thickBot="1" x14ac:dyDescent="0.25">
      <c r="A2103" s="12">
        <v>0.245</v>
      </c>
      <c r="B2103">
        <v>452.92072669999999</v>
      </c>
    </row>
    <row r="2104" spans="1:2" thickBot="1" x14ac:dyDescent="0.25">
      <c r="A2104" s="12">
        <v>0.222</v>
      </c>
      <c r="B2104">
        <v>435.01039270000001</v>
      </c>
    </row>
    <row r="2105" spans="1:2" thickBot="1" x14ac:dyDescent="0.25">
      <c r="A2105" s="12">
        <v>0.21299999999999999</v>
      </c>
      <c r="B2105">
        <v>448.22152649999998</v>
      </c>
    </row>
    <row r="2106" spans="1:2" thickBot="1" x14ac:dyDescent="0.25">
      <c r="A2106" s="12">
        <v>0.21</v>
      </c>
      <c r="B2106">
        <v>499.91961250000003</v>
      </c>
    </row>
    <row r="2107" spans="1:2" thickBot="1" x14ac:dyDescent="0.25">
      <c r="A2107" s="12">
        <v>0.21</v>
      </c>
      <c r="B2107">
        <v>633.47809589999997</v>
      </c>
    </row>
    <row r="2108" spans="1:2" thickBot="1" x14ac:dyDescent="0.25">
      <c r="A2108" s="12">
        <v>5.8000000000000003E-2</v>
      </c>
      <c r="B2108">
        <v>23793.036319999999</v>
      </c>
    </row>
    <row r="2109" spans="1:2" thickBot="1" x14ac:dyDescent="0.25">
      <c r="A2109" s="12">
        <v>5.6000000000000001E-2</v>
      </c>
      <c r="B2109">
        <v>21576.869839999999</v>
      </c>
    </row>
    <row r="2110" spans="1:2" thickBot="1" x14ac:dyDescent="0.25">
      <c r="A2110" s="12">
        <v>5.2999999999999999E-2</v>
      </c>
      <c r="B2110">
        <v>22016.712630000002</v>
      </c>
    </row>
    <row r="2111" spans="1:2" thickBot="1" x14ac:dyDescent="0.25">
      <c r="A2111" s="12">
        <v>5.2999999999999999E-2</v>
      </c>
      <c r="B2111">
        <v>23574.002509999998</v>
      </c>
    </row>
    <row r="2112" spans="1:2" thickBot="1" x14ac:dyDescent="0.25">
      <c r="A2112" s="12">
        <v>5.2999999999999999E-2</v>
      </c>
      <c r="B2112">
        <v>27359.78112</v>
      </c>
    </row>
    <row r="2113" spans="1:2" thickBot="1" x14ac:dyDescent="0.25">
      <c r="A2113" s="12">
        <v>5.2999999999999999E-2</v>
      </c>
      <c r="B2113">
        <v>29771.67237</v>
      </c>
    </row>
    <row r="2114" spans="1:2" thickBot="1" x14ac:dyDescent="0.25">
      <c r="A2114" s="12">
        <v>5.2999999999999999E-2</v>
      </c>
      <c r="B2114">
        <v>33625.664559999997</v>
      </c>
    </row>
    <row r="2115" spans="1:2" thickBot="1" x14ac:dyDescent="0.25">
      <c r="A2115" s="12">
        <v>5.2999999999999999E-2</v>
      </c>
      <c r="B2115">
        <v>39227.651140000002</v>
      </c>
    </row>
    <row r="2116" spans="1:2" thickBot="1" x14ac:dyDescent="0.25">
      <c r="A2116" s="12">
        <v>5.3999999999999999E-2</v>
      </c>
      <c r="B2116">
        <v>39674.339789999998</v>
      </c>
    </row>
    <row r="2117" spans="1:2" thickBot="1" x14ac:dyDescent="0.25">
      <c r="A2117" s="12">
        <v>5.3999999999999999E-2</v>
      </c>
      <c r="B2117">
        <v>38495.468760000003</v>
      </c>
    </row>
    <row r="2118" spans="1:2" thickBot="1" x14ac:dyDescent="0.25">
      <c r="A2118" s="12">
        <v>5.3999999999999999E-2</v>
      </c>
      <c r="B2118">
        <v>46486.891089999997</v>
      </c>
    </row>
    <row r="2119" spans="1:2" thickBot="1" x14ac:dyDescent="0.25">
      <c r="A2119" s="12">
        <v>5.3999999999999999E-2</v>
      </c>
      <c r="B2119">
        <v>52857.997179999998</v>
      </c>
    </row>
    <row r="2120" spans="1:2" thickBot="1" x14ac:dyDescent="0.25">
      <c r="A2120" s="12">
        <v>5.3999999999999999E-2</v>
      </c>
      <c r="B2120">
        <v>54024.546340000001</v>
      </c>
    </row>
    <row r="2121" spans="1:2" thickBot="1" x14ac:dyDescent="0.25">
      <c r="A2121" s="12">
        <v>0</v>
      </c>
      <c r="B2121">
        <v>0</v>
      </c>
    </row>
    <row r="2122" spans="1:2" thickBot="1" x14ac:dyDescent="0.25">
      <c r="A2122" s="12">
        <v>0</v>
      </c>
      <c r="B2122">
        <v>0</v>
      </c>
    </row>
    <row r="2123" spans="1:2" thickBot="1" x14ac:dyDescent="0.25">
      <c r="A2123" s="12">
        <v>0</v>
      </c>
      <c r="B2123">
        <v>0</v>
      </c>
    </row>
    <row r="2124" spans="1:2" thickBot="1" x14ac:dyDescent="0.25">
      <c r="A2124" s="12">
        <v>0</v>
      </c>
      <c r="B2124">
        <v>0</v>
      </c>
    </row>
    <row r="2125" spans="1:2" thickBot="1" x14ac:dyDescent="0.25">
      <c r="A2125" s="12">
        <v>0</v>
      </c>
      <c r="B2125">
        <v>0</v>
      </c>
    </row>
    <row r="2126" spans="1:2" thickBot="1" x14ac:dyDescent="0.25">
      <c r="A2126" s="12">
        <v>0</v>
      </c>
      <c r="B2126">
        <v>0</v>
      </c>
    </row>
    <row r="2127" spans="1:2" thickBot="1" x14ac:dyDescent="0.25">
      <c r="A2127" s="12">
        <v>0</v>
      </c>
      <c r="B2127">
        <v>0</v>
      </c>
    </row>
    <row r="2128" spans="1:2" thickBot="1" x14ac:dyDescent="0.25">
      <c r="A2128" s="12">
        <v>0</v>
      </c>
      <c r="B2128">
        <v>0</v>
      </c>
    </row>
    <row r="2129" spans="1:2" thickBot="1" x14ac:dyDescent="0.25">
      <c r="A2129" s="12">
        <v>0</v>
      </c>
      <c r="B2129">
        <v>0</v>
      </c>
    </row>
    <row r="2130" spans="1:2" thickBot="1" x14ac:dyDescent="0.25">
      <c r="A2130" s="12">
        <v>0</v>
      </c>
      <c r="B2130">
        <v>0</v>
      </c>
    </row>
    <row r="2131" spans="1:2" thickBot="1" x14ac:dyDescent="0.25">
      <c r="A2131" s="12">
        <v>0</v>
      </c>
      <c r="B2131">
        <v>0</v>
      </c>
    </row>
    <row r="2132" spans="1:2" thickBot="1" x14ac:dyDescent="0.25">
      <c r="A2132" s="12">
        <v>0</v>
      </c>
      <c r="B2132">
        <v>0</v>
      </c>
    </row>
    <row r="2133" spans="1:2" thickBot="1" x14ac:dyDescent="0.25">
      <c r="A2133" s="12">
        <v>0</v>
      </c>
      <c r="B2133">
        <v>0</v>
      </c>
    </row>
    <row r="2134" spans="1:2" thickBot="1" x14ac:dyDescent="0.25">
      <c r="A2134" s="12">
        <v>0.14899999999999999</v>
      </c>
      <c r="B2134">
        <v>5330.4016220000003</v>
      </c>
    </row>
    <row r="2135" spans="1:2" thickBot="1" x14ac:dyDescent="0.25">
      <c r="A2135" s="12">
        <v>0.112</v>
      </c>
      <c r="B2135">
        <v>5636.6390899999997</v>
      </c>
    </row>
    <row r="2136" spans="1:2" thickBot="1" x14ac:dyDescent="0.25">
      <c r="A2136" s="12">
        <v>0.10299999999999999</v>
      </c>
      <c r="B2136">
        <v>6442.0444379999999</v>
      </c>
    </row>
    <row r="2137" spans="1:2" thickBot="1" x14ac:dyDescent="0.25">
      <c r="A2137" s="12">
        <v>8.5000000000000006E-2</v>
      </c>
      <c r="B2137">
        <v>8530.4720049999996</v>
      </c>
    </row>
    <row r="2138" spans="1:2" thickBot="1" x14ac:dyDescent="0.25">
      <c r="A2138" s="12">
        <v>9.0999999999999998E-2</v>
      </c>
      <c r="B2138">
        <v>10437.509910000001</v>
      </c>
    </row>
    <row r="2139" spans="1:2" thickBot="1" x14ac:dyDescent="0.25">
      <c r="A2139" s="12">
        <v>6.7000000000000004E-2</v>
      </c>
      <c r="B2139">
        <v>11414.60536</v>
      </c>
    </row>
    <row r="2140" spans="1:2" thickBot="1" x14ac:dyDescent="0.25">
      <c r="A2140" s="12">
        <v>7.6999999999999999E-2</v>
      </c>
      <c r="B2140">
        <v>12842.248579999999</v>
      </c>
    </row>
    <row r="2141" spans="1:2" thickBot="1" x14ac:dyDescent="0.25">
      <c r="A2141" s="12">
        <v>0.08</v>
      </c>
      <c r="B2141">
        <v>15649.204739999999</v>
      </c>
    </row>
    <row r="2142" spans="1:2" thickBot="1" x14ac:dyDescent="0.25">
      <c r="A2142" s="12">
        <v>5.8000000000000003E-2</v>
      </c>
      <c r="B2142">
        <v>18201.273519999999</v>
      </c>
    </row>
    <row r="2143" spans="1:2" thickBot="1" x14ac:dyDescent="0.25">
      <c r="A2143" s="12">
        <v>0</v>
      </c>
      <c r="B2143">
        <v>16196.281370000001</v>
      </c>
    </row>
    <row r="2144" spans="1:2" thickBot="1" x14ac:dyDescent="0.25">
      <c r="A2144" s="12">
        <v>0</v>
      </c>
      <c r="B2144">
        <v>16151.090899999999</v>
      </c>
    </row>
    <row r="2145" spans="1:2" thickBot="1" x14ac:dyDescent="0.25">
      <c r="A2145" s="12">
        <v>0</v>
      </c>
      <c r="B2145">
        <v>17760.414379999998</v>
      </c>
    </row>
    <row r="2146" spans="1:2" thickBot="1" x14ac:dyDescent="0.25">
      <c r="A2146" s="12">
        <v>0</v>
      </c>
      <c r="B2146">
        <v>16892.55198</v>
      </c>
    </row>
    <row r="2147" spans="1:2" thickBot="1" x14ac:dyDescent="0.25">
      <c r="A2147" s="12">
        <v>0.158</v>
      </c>
      <c r="B2147">
        <v>10045.36008</v>
      </c>
    </row>
    <row r="2148" spans="1:2" thickBot="1" x14ac:dyDescent="0.25">
      <c r="A2148" s="12">
        <v>0.151</v>
      </c>
      <c r="B2148">
        <v>10290.316049999999</v>
      </c>
    </row>
    <row r="2149" spans="1:2" thickBot="1" x14ac:dyDescent="0.25">
      <c r="A2149" s="12">
        <v>0.13200000000000001</v>
      </c>
      <c r="B2149">
        <v>11599.90192</v>
      </c>
    </row>
    <row r="2150" spans="1:2" thickBot="1" x14ac:dyDescent="0.25">
      <c r="A2150" s="12">
        <v>0.108</v>
      </c>
      <c r="B2150">
        <v>14607.200500000001</v>
      </c>
    </row>
    <row r="2151" spans="1:2" thickBot="1" x14ac:dyDescent="0.25">
      <c r="A2151" s="12">
        <v>8.6999999999999994E-2</v>
      </c>
      <c r="B2151">
        <v>16944.18953</v>
      </c>
    </row>
    <row r="2152" spans="1:2" thickBot="1" x14ac:dyDescent="0.25">
      <c r="A2152" s="12">
        <v>7.8E-2</v>
      </c>
      <c r="B2152">
        <v>17854.635330000001</v>
      </c>
    </row>
    <row r="2153" spans="1:2" thickBot="1" x14ac:dyDescent="0.25">
      <c r="A2153" s="12">
        <v>7.3999999999999996E-2</v>
      </c>
      <c r="B2153">
        <v>19405.933280000001</v>
      </c>
    </row>
    <row r="2154" spans="1:2" thickBot="1" x14ac:dyDescent="0.25">
      <c r="A2154" s="12">
        <v>5.8999999999999997E-2</v>
      </c>
      <c r="B2154">
        <v>23462.22869</v>
      </c>
    </row>
    <row r="2155" spans="1:2" thickBot="1" x14ac:dyDescent="0.25">
      <c r="A2155" s="12">
        <v>6.7000000000000004E-2</v>
      </c>
      <c r="B2155">
        <v>26989.652689999999</v>
      </c>
    </row>
    <row r="2156" spans="1:2" thickBot="1" x14ac:dyDescent="0.25">
      <c r="A2156" s="12">
        <v>5.8999999999999997E-2</v>
      </c>
      <c r="B2156">
        <v>24125.667109999999</v>
      </c>
    </row>
    <row r="2157" spans="1:2" thickBot="1" x14ac:dyDescent="0.25">
      <c r="A2157" s="12">
        <v>0</v>
      </c>
      <c r="B2157">
        <v>22942.39832</v>
      </c>
    </row>
    <row r="2158" spans="1:2" thickBot="1" x14ac:dyDescent="0.25">
      <c r="A2158" s="12">
        <v>0</v>
      </c>
      <c r="B2158">
        <v>24478.31997</v>
      </c>
    </row>
    <row r="2159" spans="1:2" thickBot="1" x14ac:dyDescent="0.25">
      <c r="A2159" s="12">
        <v>0</v>
      </c>
      <c r="B2159">
        <v>22059.147789999999</v>
      </c>
    </row>
    <row r="2160" spans="1:2" thickBot="1" x14ac:dyDescent="0.25">
      <c r="A2160" s="12">
        <v>0.14599999999999999</v>
      </c>
      <c r="B2160">
        <v>1055.2103549999999</v>
      </c>
    </row>
    <row r="2161" spans="1:2" thickBot="1" x14ac:dyDescent="0.25">
      <c r="A2161" s="12">
        <v>0.14599999999999999</v>
      </c>
      <c r="B2161">
        <v>945.5423194</v>
      </c>
    </row>
    <row r="2162" spans="1:2" thickBot="1" x14ac:dyDescent="0.25">
      <c r="A2162" s="12">
        <v>0.14599999999999999</v>
      </c>
      <c r="B2162">
        <v>785.64903879999997</v>
      </c>
    </row>
    <row r="2163" spans="1:2" thickBot="1" x14ac:dyDescent="0.25">
      <c r="A2163" s="12">
        <v>0.14699999999999999</v>
      </c>
      <c r="B2163">
        <v>745.48558149999997</v>
      </c>
    </row>
    <row r="2164" spans="1:2" thickBot="1" x14ac:dyDescent="0.25">
      <c r="A2164" s="12">
        <v>0.14299999999999999</v>
      </c>
      <c r="B2164">
        <v>819.32628480000005</v>
      </c>
    </row>
    <row r="2165" spans="1:2" thickBot="1" x14ac:dyDescent="0.25">
      <c r="A2165" s="12">
        <v>0.14099999999999999</v>
      </c>
      <c r="B2165">
        <v>881.9616178</v>
      </c>
    </row>
    <row r="2166" spans="1:2" thickBot="1" x14ac:dyDescent="0.25">
      <c r="A2166" s="12">
        <v>0.13900000000000001</v>
      </c>
      <c r="B2166">
        <v>950.05760850000001</v>
      </c>
    </row>
    <row r="2167" spans="1:2" thickBot="1" x14ac:dyDescent="0.25">
      <c r="A2167" s="12">
        <v>0.14099999999999999</v>
      </c>
      <c r="B2167">
        <v>1048.8900699999999</v>
      </c>
    </row>
    <row r="2168" spans="1:2" thickBot="1" x14ac:dyDescent="0.25">
      <c r="A2168" s="12">
        <v>0.14399999999999999</v>
      </c>
      <c r="B2168">
        <v>1208.029837</v>
      </c>
    </row>
    <row r="2169" spans="1:2" thickBot="1" x14ac:dyDescent="0.25">
      <c r="A2169" s="12">
        <v>0.153</v>
      </c>
      <c r="B2169">
        <v>1160.790585</v>
      </c>
    </row>
    <row r="2170" spans="1:2" thickBot="1" x14ac:dyDescent="0.25">
      <c r="A2170" s="12">
        <v>0.14399999999999999</v>
      </c>
      <c r="B2170">
        <v>1294.6927330000001</v>
      </c>
    </row>
    <row r="2171" spans="1:2" thickBot="1" x14ac:dyDescent="0.25">
      <c r="A2171" s="12">
        <v>0.13200000000000001</v>
      </c>
      <c r="B2171">
        <v>1614.459079</v>
      </c>
    </row>
    <row r="2172" spans="1:2" thickBot="1" x14ac:dyDescent="0.25">
      <c r="A2172" s="12">
        <v>0.113</v>
      </c>
      <c r="B2172">
        <v>1819.461536</v>
      </c>
    </row>
    <row r="2173" spans="1:2" thickBot="1" x14ac:dyDescent="0.25">
      <c r="A2173" s="12">
        <v>0</v>
      </c>
      <c r="B2173">
        <v>0</v>
      </c>
    </row>
    <row r="2174" spans="1:2" thickBot="1" x14ac:dyDescent="0.25">
      <c r="A2174" s="12">
        <v>0</v>
      </c>
      <c r="B2174">
        <v>0</v>
      </c>
    </row>
    <row r="2175" spans="1:2" thickBot="1" x14ac:dyDescent="0.25">
      <c r="A2175" s="12">
        <v>0</v>
      </c>
      <c r="B2175">
        <v>0</v>
      </c>
    </row>
    <row r="2176" spans="1:2" thickBot="1" x14ac:dyDescent="0.25">
      <c r="A2176" s="12">
        <v>0</v>
      </c>
      <c r="B2176">
        <v>0</v>
      </c>
    </row>
    <row r="2177" spans="1:2" thickBot="1" x14ac:dyDescent="0.25">
      <c r="A2177" s="12">
        <v>0</v>
      </c>
      <c r="B2177">
        <v>0</v>
      </c>
    </row>
    <row r="2178" spans="1:2" thickBot="1" x14ac:dyDescent="0.25">
      <c r="A2178" s="12">
        <v>0</v>
      </c>
      <c r="B2178">
        <v>0</v>
      </c>
    </row>
    <row r="2179" spans="1:2" thickBot="1" x14ac:dyDescent="0.25">
      <c r="A2179" s="12">
        <v>0</v>
      </c>
      <c r="B2179">
        <v>0</v>
      </c>
    </row>
    <row r="2180" spans="1:2" thickBot="1" x14ac:dyDescent="0.25">
      <c r="A2180" s="12">
        <v>0</v>
      </c>
      <c r="B2180">
        <v>0</v>
      </c>
    </row>
    <row r="2181" spans="1:2" thickBot="1" x14ac:dyDescent="0.25">
      <c r="A2181" s="12">
        <v>0</v>
      </c>
      <c r="B2181">
        <v>0</v>
      </c>
    </row>
    <row r="2182" spans="1:2" thickBot="1" x14ac:dyDescent="0.25">
      <c r="A2182" s="12">
        <v>0</v>
      </c>
      <c r="B2182">
        <v>0</v>
      </c>
    </row>
    <row r="2183" spans="1:2" thickBot="1" x14ac:dyDescent="0.25">
      <c r="A2183" s="12">
        <v>0</v>
      </c>
      <c r="B2183">
        <v>0</v>
      </c>
    </row>
    <row r="2184" spans="1:2" thickBot="1" x14ac:dyDescent="0.25">
      <c r="A2184" s="12">
        <v>0</v>
      </c>
      <c r="B2184">
        <v>0</v>
      </c>
    </row>
    <row r="2185" spans="1:2" thickBot="1" x14ac:dyDescent="0.25">
      <c r="A2185" s="12">
        <v>0</v>
      </c>
      <c r="B2185">
        <v>0</v>
      </c>
    </row>
    <row r="2186" spans="1:2" thickBot="1" x14ac:dyDescent="0.25">
      <c r="A2186" s="12">
        <v>0.14499999999999999</v>
      </c>
      <c r="B2186">
        <v>3022.727273</v>
      </c>
    </row>
    <row r="2187" spans="1:2" thickBot="1" x14ac:dyDescent="0.25">
      <c r="A2187" s="12">
        <v>0.13800000000000001</v>
      </c>
      <c r="B2187">
        <v>2627.4925050000002</v>
      </c>
    </row>
    <row r="2188" spans="1:2" thickBot="1" x14ac:dyDescent="0.25">
      <c r="A2188" s="12">
        <v>0.158</v>
      </c>
      <c r="B2188">
        <v>2423.1185949999999</v>
      </c>
    </row>
    <row r="2189" spans="1:2" thickBot="1" x14ac:dyDescent="0.25">
      <c r="A2189" s="12">
        <v>0.15</v>
      </c>
      <c r="B2189">
        <v>3619.9685479999998</v>
      </c>
    </row>
    <row r="2190" spans="1:2" thickBot="1" x14ac:dyDescent="0.25">
      <c r="A2190" s="12">
        <v>0.113</v>
      </c>
      <c r="B2190">
        <v>4657.6467970000003</v>
      </c>
    </row>
    <row r="2191" spans="1:2" thickBot="1" x14ac:dyDescent="0.25">
      <c r="A2191" s="12">
        <v>0.106</v>
      </c>
      <c r="B2191">
        <v>5184.7670449999996</v>
      </c>
    </row>
    <row r="2192" spans="1:2" thickBot="1" x14ac:dyDescent="0.25">
      <c r="A2192" s="12">
        <v>0.112</v>
      </c>
      <c r="B2192">
        <v>5407.1128150000004</v>
      </c>
    </row>
    <row r="2193" spans="1:2" thickBot="1" x14ac:dyDescent="0.25">
      <c r="A2193" s="12">
        <v>0.13200000000000001</v>
      </c>
      <c r="B2193">
        <v>5847.4453039999999</v>
      </c>
    </row>
    <row r="2194" spans="1:2" thickBot="1" x14ac:dyDescent="0.25">
      <c r="A2194" s="12">
        <v>0.151</v>
      </c>
      <c r="B2194">
        <v>5508.3349779999999</v>
      </c>
    </row>
    <row r="2195" spans="1:2" thickBot="1" x14ac:dyDescent="0.25">
      <c r="A2195" s="12">
        <v>0.11700000000000001</v>
      </c>
      <c r="B2195">
        <v>5654.7801330000002</v>
      </c>
    </row>
    <row r="2196" spans="1:2" thickBot="1" x14ac:dyDescent="0.25">
      <c r="A2196" s="12">
        <v>9.8000000000000004E-2</v>
      </c>
      <c r="B2196">
        <v>7171.5295070000002</v>
      </c>
    </row>
    <row r="2197" spans="1:2" thickBot="1" x14ac:dyDescent="0.25">
      <c r="A2197" s="12">
        <v>0.09</v>
      </c>
      <c r="B2197">
        <v>7832.5541069999999</v>
      </c>
    </row>
    <row r="2198" spans="1:2" thickBot="1" x14ac:dyDescent="0.25">
      <c r="A2198" s="12">
        <v>8.7999999999999995E-2</v>
      </c>
      <c r="B2198">
        <v>7307.5160580000002</v>
      </c>
    </row>
    <row r="2199" spans="1:2" thickBot="1" x14ac:dyDescent="0.25">
      <c r="A2199" s="12">
        <v>8.5000000000000006E-2</v>
      </c>
      <c r="B2199">
        <v>11955.383610000001</v>
      </c>
    </row>
    <row r="2200" spans="1:2" thickBot="1" x14ac:dyDescent="0.25">
      <c r="A2200" s="12">
        <v>7.6999999999999999E-2</v>
      </c>
      <c r="B2200">
        <v>11254.84988</v>
      </c>
    </row>
    <row r="2201" spans="1:2" thickBot="1" x14ac:dyDescent="0.25">
      <c r="A2201" s="12">
        <v>6.8000000000000005E-2</v>
      </c>
      <c r="B2201">
        <v>12788.15906</v>
      </c>
    </row>
    <row r="2202" spans="1:2" thickBot="1" x14ac:dyDescent="0.25">
      <c r="A2202" s="12">
        <v>6.2E-2</v>
      </c>
      <c r="B2202">
        <v>14229.206099999999</v>
      </c>
    </row>
    <row r="2203" spans="1:2" thickBot="1" x14ac:dyDescent="0.25">
      <c r="A2203" s="12">
        <v>5.8999999999999997E-2</v>
      </c>
      <c r="B2203">
        <v>15924.42373</v>
      </c>
    </row>
    <row r="2204" spans="1:2" thickBot="1" x14ac:dyDescent="0.25">
      <c r="A2204" s="12">
        <v>5.6000000000000001E-2</v>
      </c>
      <c r="B2204">
        <v>18654.67123</v>
      </c>
    </row>
    <row r="2205" spans="1:2" thickBot="1" x14ac:dyDescent="0.25">
      <c r="A2205" s="12">
        <v>0.06</v>
      </c>
      <c r="B2205">
        <v>20879.871159999999</v>
      </c>
    </row>
    <row r="2206" spans="1:2" thickBot="1" x14ac:dyDescent="0.25">
      <c r="A2206" s="12">
        <v>6.6000000000000003E-2</v>
      </c>
      <c r="B2206">
        <v>23046.38092</v>
      </c>
    </row>
    <row r="2207" spans="1:2" thickBot="1" x14ac:dyDescent="0.25">
      <c r="A2207" s="12">
        <v>7.1999999999999995E-2</v>
      </c>
      <c r="B2207">
        <v>20429.552589999999</v>
      </c>
    </row>
    <row r="2208" spans="1:2" thickBot="1" x14ac:dyDescent="0.25">
      <c r="A2208" s="12">
        <v>5.6000000000000001E-2</v>
      </c>
      <c r="B2208">
        <v>18340.02893</v>
      </c>
    </row>
    <row r="2209" spans="1:2" thickBot="1" x14ac:dyDescent="0.25">
      <c r="A2209" s="12">
        <v>5.5E-2</v>
      </c>
      <c r="B2209">
        <v>22060.148270000002</v>
      </c>
    </row>
    <row r="2210" spans="1:2" thickBot="1" x14ac:dyDescent="0.25">
      <c r="A2210" s="12">
        <v>5.8000000000000003E-2</v>
      </c>
      <c r="B2210">
        <v>24106.337879999999</v>
      </c>
    </row>
    <row r="2211" spans="1:2" thickBot="1" x14ac:dyDescent="0.25">
      <c r="A2211" s="12">
        <v>5.3999999999999999E-2</v>
      </c>
      <c r="B2211">
        <v>24397.832979999999</v>
      </c>
    </row>
    <row r="2212" spans="1:2" thickBot="1" x14ac:dyDescent="0.25">
      <c r="A2212" s="12">
        <v>0</v>
      </c>
      <c r="B2212">
        <v>0</v>
      </c>
    </row>
    <row r="2213" spans="1:2" thickBot="1" x14ac:dyDescent="0.25">
      <c r="A2213" s="12">
        <v>0</v>
      </c>
      <c r="B2213">
        <v>0</v>
      </c>
    </row>
    <row r="2214" spans="1:2" thickBot="1" x14ac:dyDescent="0.25">
      <c r="A2214" s="12">
        <v>0</v>
      </c>
      <c r="B2214">
        <v>0</v>
      </c>
    </row>
    <row r="2215" spans="1:2" thickBot="1" x14ac:dyDescent="0.25">
      <c r="A2215" s="12">
        <v>0</v>
      </c>
      <c r="B2215">
        <v>0</v>
      </c>
    </row>
    <row r="2216" spans="1:2" thickBot="1" x14ac:dyDescent="0.25">
      <c r="A2216" s="12">
        <v>0</v>
      </c>
      <c r="B2216">
        <v>0</v>
      </c>
    </row>
    <row r="2217" spans="1:2" thickBot="1" x14ac:dyDescent="0.25">
      <c r="A2217" s="12">
        <v>0</v>
      </c>
      <c r="B2217">
        <v>0</v>
      </c>
    </row>
    <row r="2218" spans="1:2" thickBot="1" x14ac:dyDescent="0.25">
      <c r="A2218" s="12">
        <v>0</v>
      </c>
      <c r="B2218">
        <v>0</v>
      </c>
    </row>
    <row r="2219" spans="1:2" thickBot="1" x14ac:dyDescent="0.25">
      <c r="A2219" s="12">
        <v>0</v>
      </c>
      <c r="B2219">
        <v>0</v>
      </c>
    </row>
    <row r="2220" spans="1:2" thickBot="1" x14ac:dyDescent="0.25">
      <c r="A2220" s="12">
        <v>0</v>
      </c>
      <c r="B2220">
        <v>1796.659279</v>
      </c>
    </row>
    <row r="2221" spans="1:2" thickBot="1" x14ac:dyDescent="0.25">
      <c r="A2221" s="12">
        <v>0</v>
      </c>
      <c r="B2221">
        <v>1396.8686250000001</v>
      </c>
    </row>
    <row r="2222" spans="1:2" thickBot="1" x14ac:dyDescent="0.25">
      <c r="A2222" s="12">
        <v>0</v>
      </c>
      <c r="B2222">
        <v>1643.559765</v>
      </c>
    </row>
    <row r="2223" spans="1:2" thickBot="1" x14ac:dyDescent="0.25">
      <c r="A2223" s="12">
        <v>0</v>
      </c>
      <c r="B2223">
        <v>2001.916653</v>
      </c>
    </row>
    <row r="2224" spans="1:2" thickBot="1" x14ac:dyDescent="0.25">
      <c r="A2224" s="12">
        <v>0</v>
      </c>
      <c r="B2224">
        <v>974.39203610000004</v>
      </c>
    </row>
    <row r="2225" spans="1:2" thickBot="1" x14ac:dyDescent="0.25">
      <c r="A2225" s="12">
        <v>5.1999999999999998E-2</v>
      </c>
      <c r="B2225">
        <v>14405.207969999999</v>
      </c>
    </row>
    <row r="2226" spans="1:2" thickBot="1" x14ac:dyDescent="0.25">
      <c r="A2226" s="12">
        <v>5.1999999999999998E-2</v>
      </c>
      <c r="B2226">
        <v>14942.584769999999</v>
      </c>
    </row>
    <row r="2227" spans="1:2" thickBot="1" x14ac:dyDescent="0.25">
      <c r="A2227" s="12">
        <v>4.2999999999999997E-2</v>
      </c>
      <c r="B2227">
        <v>16557.427070000002</v>
      </c>
    </row>
    <row r="2228" spans="1:2" thickBot="1" x14ac:dyDescent="0.25">
      <c r="A2228" s="12">
        <v>0</v>
      </c>
      <c r="B2228">
        <v>20954.002049999999</v>
      </c>
    </row>
    <row r="2229" spans="1:2" thickBot="1" x14ac:dyDescent="0.25">
      <c r="A2229" s="12">
        <v>0</v>
      </c>
      <c r="B2229">
        <v>24230.05788</v>
      </c>
    </row>
    <row r="2230" spans="1:2" thickBot="1" x14ac:dyDescent="0.25">
      <c r="A2230" s="12">
        <v>0</v>
      </c>
      <c r="B2230">
        <v>25885.8724</v>
      </c>
    </row>
    <row r="2231" spans="1:2" thickBot="1" x14ac:dyDescent="0.25">
      <c r="A2231" s="12">
        <v>0</v>
      </c>
      <c r="B2231">
        <v>27929.614399999999</v>
      </c>
    </row>
    <row r="2232" spans="1:2" thickBot="1" x14ac:dyDescent="0.25">
      <c r="A2232" s="12">
        <v>0</v>
      </c>
      <c r="B2232">
        <v>31839.52666</v>
      </c>
    </row>
    <row r="2233" spans="1:2" thickBot="1" x14ac:dyDescent="0.25">
      <c r="A2233" s="12">
        <v>0</v>
      </c>
      <c r="B2233">
        <v>34599.737399999998</v>
      </c>
    </row>
    <row r="2234" spans="1:2" thickBot="1" x14ac:dyDescent="0.25">
      <c r="A2234" s="12">
        <v>0</v>
      </c>
      <c r="B2234">
        <v>31274.975490000001</v>
      </c>
    </row>
    <row r="2235" spans="1:2" thickBot="1" x14ac:dyDescent="0.25">
      <c r="A2235" s="12">
        <v>0</v>
      </c>
      <c r="B2235">
        <v>29628.422859999999</v>
      </c>
    </row>
    <row r="2236" spans="1:2" thickBot="1" x14ac:dyDescent="0.25">
      <c r="A2236" s="12">
        <v>0</v>
      </c>
      <c r="B2236">
        <v>31020.88867</v>
      </c>
    </row>
    <row r="2237" spans="1:2" thickBot="1" x14ac:dyDescent="0.25">
      <c r="A2237" s="12">
        <v>0</v>
      </c>
      <c r="B2237">
        <v>28228.492709999999</v>
      </c>
    </row>
    <row r="2238" spans="1:2" thickBot="1" x14ac:dyDescent="0.25">
      <c r="A2238" s="12">
        <v>0.16200000000000001</v>
      </c>
      <c r="B2238">
        <v>854.92672519999996</v>
      </c>
    </row>
    <row r="2239" spans="1:2" thickBot="1" x14ac:dyDescent="0.25">
      <c r="A2239" s="12">
        <v>0.19400000000000001</v>
      </c>
      <c r="B2239">
        <v>837.69880350000005</v>
      </c>
    </row>
    <row r="2240" spans="1:2" thickBot="1" x14ac:dyDescent="0.25">
      <c r="A2240" s="12">
        <v>0.13200000000000001</v>
      </c>
      <c r="B2240">
        <v>903.89640480000003</v>
      </c>
    </row>
    <row r="2241" spans="1:2" thickBot="1" x14ac:dyDescent="0.25">
      <c r="A2241" s="12">
        <v>0.10299999999999999</v>
      </c>
      <c r="B2241">
        <v>984.81017250000002</v>
      </c>
    </row>
    <row r="2242" spans="1:2" thickBot="1" x14ac:dyDescent="0.25">
      <c r="A2242" s="12">
        <v>9.5000000000000001E-2</v>
      </c>
      <c r="B2242">
        <v>1063.160584</v>
      </c>
    </row>
    <row r="2243" spans="1:2" thickBot="1" x14ac:dyDescent="0.25">
      <c r="A2243" s="12">
        <v>0.108</v>
      </c>
      <c r="B2243">
        <v>1242.40435</v>
      </c>
    </row>
    <row r="2244" spans="1:2" thickBot="1" x14ac:dyDescent="0.25">
      <c r="A2244" s="12">
        <v>0.129</v>
      </c>
      <c r="B2244">
        <v>1423.4772149999999</v>
      </c>
    </row>
    <row r="2245" spans="1:2" thickBot="1" x14ac:dyDescent="0.25">
      <c r="A2245" s="12">
        <v>0.17100000000000001</v>
      </c>
      <c r="B2245">
        <v>1614.41111</v>
      </c>
    </row>
    <row r="2246" spans="1:2" thickBot="1" x14ac:dyDescent="0.25">
      <c r="A2246" s="12">
        <v>0.189</v>
      </c>
      <c r="B2246">
        <v>2013.9110880000001</v>
      </c>
    </row>
    <row r="2247" spans="1:2" thickBot="1" x14ac:dyDescent="0.25">
      <c r="A2247" s="12">
        <v>0.157</v>
      </c>
      <c r="B2247">
        <v>2057.113672</v>
      </c>
    </row>
    <row r="2248" spans="1:2" thickBot="1" x14ac:dyDescent="0.25">
      <c r="A2248" s="12">
        <v>0.10199999999999999</v>
      </c>
      <c r="B2248">
        <v>2400.0155749999999</v>
      </c>
    </row>
    <row r="2249" spans="1:2" thickBot="1" x14ac:dyDescent="0.25">
      <c r="A2249" s="12">
        <v>9.4E-2</v>
      </c>
      <c r="B2249">
        <v>2835.6899669999998</v>
      </c>
    </row>
    <row r="2250" spans="1:2" thickBot="1" x14ac:dyDescent="0.25">
      <c r="A2250" s="12">
        <v>0.13300000000000001</v>
      </c>
      <c r="B2250">
        <v>2921.7363449999998</v>
      </c>
    </row>
    <row r="2251" spans="1:2" thickBot="1" x14ac:dyDescent="0.25">
      <c r="A2251" s="12">
        <v>0.111</v>
      </c>
      <c r="B2251">
        <v>9146.4727299999995</v>
      </c>
    </row>
    <row r="2252" spans="1:2" thickBot="1" x14ac:dyDescent="0.25">
      <c r="A2252" s="12">
        <v>0.111</v>
      </c>
      <c r="B2252">
        <v>9865.0972000000002</v>
      </c>
    </row>
    <row r="2253" spans="1:2" thickBot="1" x14ac:dyDescent="0.25">
      <c r="A2253" s="12">
        <v>0.109</v>
      </c>
      <c r="B2253">
        <v>10185.962289999999</v>
      </c>
    </row>
    <row r="2254" spans="1:2" thickBot="1" x14ac:dyDescent="0.25">
      <c r="A2254" s="12">
        <v>0.122</v>
      </c>
      <c r="B2254">
        <v>9680.9267390000005</v>
      </c>
    </row>
    <row r="2255" spans="1:2" thickBot="1" x14ac:dyDescent="0.25">
      <c r="A2255" s="12">
        <v>0.10299999999999999</v>
      </c>
      <c r="B2255">
        <v>10275.46967</v>
      </c>
    </row>
    <row r="2256" spans="1:2" thickBot="1" x14ac:dyDescent="0.25">
      <c r="A2256" s="12">
        <v>0.1</v>
      </c>
      <c r="B2256">
        <v>10916.19011</v>
      </c>
    </row>
    <row r="2257" spans="1:2" thickBot="1" x14ac:dyDescent="0.25">
      <c r="A2257" s="12">
        <v>9.2999999999999999E-2</v>
      </c>
      <c r="B2257">
        <v>12634.96333</v>
      </c>
    </row>
    <row r="2258" spans="1:2" thickBot="1" x14ac:dyDescent="0.25">
      <c r="A2258" s="12">
        <v>9.2999999999999999E-2</v>
      </c>
      <c r="B2258">
        <v>13551.92484</v>
      </c>
    </row>
    <row r="2259" spans="1:2" thickBot="1" x14ac:dyDescent="0.25">
      <c r="A2259" s="12">
        <v>8.6999999999999994E-2</v>
      </c>
      <c r="B2259">
        <v>14377.12414</v>
      </c>
    </row>
    <row r="2260" spans="1:2" thickBot="1" x14ac:dyDescent="0.25">
      <c r="A2260" s="12">
        <v>8.7999999999999995E-2</v>
      </c>
      <c r="B2260">
        <v>13703.36721</v>
      </c>
    </row>
    <row r="2261" spans="1:2" thickBot="1" x14ac:dyDescent="0.25">
      <c r="A2261" s="12">
        <v>8.5999999999999993E-2</v>
      </c>
      <c r="B2261">
        <v>13222.459930000001</v>
      </c>
    </row>
    <row r="2262" spans="1:2" thickBot="1" x14ac:dyDescent="0.25">
      <c r="A2262" s="12">
        <v>9.4E-2</v>
      </c>
      <c r="B2262">
        <v>13746.165789999999</v>
      </c>
    </row>
    <row r="2263" spans="1:2" thickBot="1" x14ac:dyDescent="0.25">
      <c r="A2263" s="12">
        <v>8.6999999999999994E-2</v>
      </c>
      <c r="B2263">
        <v>13658.029490000001</v>
      </c>
    </row>
    <row r="2264" spans="1:2" thickBot="1" x14ac:dyDescent="0.25">
      <c r="A2264" s="12">
        <v>0.13100000000000001</v>
      </c>
      <c r="B2264">
        <v>4870.7396859999999</v>
      </c>
    </row>
    <row r="2265" spans="1:2" thickBot="1" x14ac:dyDescent="0.25">
      <c r="A2265" s="12">
        <v>0.13</v>
      </c>
      <c r="B2265">
        <v>4464.4846900000002</v>
      </c>
    </row>
    <row r="2266" spans="1:2" thickBot="1" x14ac:dyDescent="0.25">
      <c r="A2266" s="12">
        <v>0.126</v>
      </c>
      <c r="B2266">
        <v>4512.8022810000002</v>
      </c>
    </row>
    <row r="2267" spans="1:2" thickBot="1" x14ac:dyDescent="0.25">
      <c r="A2267" s="12">
        <v>0.15</v>
      </c>
      <c r="B2267">
        <v>4830.0529960000003</v>
      </c>
    </row>
    <row r="2268" spans="1:2" thickBot="1" x14ac:dyDescent="0.25">
      <c r="A2268" s="12">
        <v>0.111</v>
      </c>
      <c r="B2268">
        <v>5250.5529180000003</v>
      </c>
    </row>
    <row r="2269" spans="1:2" thickBot="1" x14ac:dyDescent="0.25">
      <c r="A2269" s="12">
        <v>0.106</v>
      </c>
      <c r="B2269">
        <v>5492.8649150000001</v>
      </c>
    </row>
    <row r="2270" spans="1:2" thickBot="1" x14ac:dyDescent="0.25">
      <c r="A2270" s="12">
        <v>0.108</v>
      </c>
      <c r="B2270">
        <v>6072.2975759999999</v>
      </c>
    </row>
    <row r="2271" spans="1:2" thickBot="1" x14ac:dyDescent="0.25">
      <c r="A2271" s="12">
        <v>0.10100000000000001</v>
      </c>
      <c r="B2271">
        <v>6732.6609909999997</v>
      </c>
    </row>
    <row r="2272" spans="1:2" thickBot="1" x14ac:dyDescent="0.25">
      <c r="A2272" s="12">
        <v>0.10100000000000001</v>
      </c>
      <c r="B2272">
        <v>6854.8987109999998</v>
      </c>
    </row>
    <row r="2273" spans="1:2" thickBot="1" x14ac:dyDescent="0.25">
      <c r="A2273" s="12">
        <v>0.106</v>
      </c>
      <c r="B2273">
        <v>6735.1598169999997</v>
      </c>
    </row>
    <row r="2274" spans="1:2" thickBot="1" x14ac:dyDescent="0.25">
      <c r="A2274" s="12">
        <v>0.106</v>
      </c>
      <c r="B2274">
        <v>7058.8692140000003</v>
      </c>
    </row>
    <row r="2275" spans="1:2" thickBot="1" x14ac:dyDescent="0.25">
      <c r="A2275" s="12">
        <v>0.1</v>
      </c>
      <c r="B2275">
        <v>7228.8653830000003</v>
      </c>
    </row>
    <row r="2276" spans="1:2" thickBot="1" x14ac:dyDescent="0.25">
      <c r="A2276" s="12">
        <v>9.5000000000000001E-2</v>
      </c>
      <c r="B2276">
        <v>7287.8207990000001</v>
      </c>
    </row>
    <row r="2277" spans="1:2" thickBot="1" x14ac:dyDescent="0.25">
      <c r="A2277" s="12">
        <v>0</v>
      </c>
      <c r="B2277">
        <v>0</v>
      </c>
    </row>
    <row r="2278" spans="1:2" thickBot="1" x14ac:dyDescent="0.25">
      <c r="A2278" s="12">
        <v>0</v>
      </c>
      <c r="B2278">
        <v>0</v>
      </c>
    </row>
    <row r="2279" spans="1:2" thickBot="1" x14ac:dyDescent="0.25">
      <c r="A2279" s="12">
        <v>0</v>
      </c>
      <c r="B2279">
        <v>0</v>
      </c>
    </row>
    <row r="2280" spans="1:2" thickBot="1" x14ac:dyDescent="0.25">
      <c r="A2280" s="12">
        <v>0</v>
      </c>
      <c r="B2280">
        <v>0</v>
      </c>
    </row>
    <row r="2281" spans="1:2" thickBot="1" x14ac:dyDescent="0.25">
      <c r="A2281" s="12">
        <v>0</v>
      </c>
      <c r="B2281">
        <v>0</v>
      </c>
    </row>
    <row r="2282" spans="1:2" thickBot="1" x14ac:dyDescent="0.25">
      <c r="A2282" s="12">
        <v>0</v>
      </c>
      <c r="B2282">
        <v>0</v>
      </c>
    </row>
    <row r="2283" spans="1:2" thickBot="1" x14ac:dyDescent="0.25">
      <c r="A2283" s="12">
        <v>0</v>
      </c>
      <c r="B2283">
        <v>0</v>
      </c>
    </row>
    <row r="2284" spans="1:2" thickBot="1" x14ac:dyDescent="0.25">
      <c r="A2284" s="12">
        <v>0</v>
      </c>
      <c r="B2284">
        <v>0</v>
      </c>
    </row>
    <row r="2285" spans="1:2" thickBot="1" x14ac:dyDescent="0.25">
      <c r="A2285" s="12">
        <v>0</v>
      </c>
      <c r="B2285">
        <v>0</v>
      </c>
    </row>
    <row r="2286" spans="1:2" thickBot="1" x14ac:dyDescent="0.25">
      <c r="A2286" s="12">
        <v>0</v>
      </c>
      <c r="B2286">
        <v>0</v>
      </c>
    </row>
    <row r="2287" spans="1:2" thickBot="1" x14ac:dyDescent="0.25">
      <c r="A2287" s="12">
        <v>0</v>
      </c>
      <c r="B2287">
        <v>0</v>
      </c>
    </row>
    <row r="2288" spans="1:2" thickBot="1" x14ac:dyDescent="0.25">
      <c r="A2288" s="12">
        <v>0</v>
      </c>
      <c r="B2288">
        <v>0</v>
      </c>
    </row>
    <row r="2289" spans="1:2" thickBot="1" x14ac:dyDescent="0.25">
      <c r="A2289" s="12">
        <v>0</v>
      </c>
      <c r="B2289">
        <v>0</v>
      </c>
    </row>
    <row r="2290" spans="1:2" thickBot="1" x14ac:dyDescent="0.25">
      <c r="A2290" s="12">
        <v>0.115</v>
      </c>
      <c r="B2290">
        <v>3683.5779219999999</v>
      </c>
    </row>
    <row r="2291" spans="1:2" thickBot="1" x14ac:dyDescent="0.25">
      <c r="A2291" s="12">
        <v>0.11600000000000001</v>
      </c>
      <c r="B2291">
        <v>3991.3133280000002</v>
      </c>
    </row>
    <row r="2292" spans="1:2" thickBot="1" x14ac:dyDescent="0.25">
      <c r="A2292" s="12">
        <v>0.11600000000000001</v>
      </c>
      <c r="B2292">
        <v>4277.7772539999996</v>
      </c>
    </row>
    <row r="2293" spans="1:2" thickBot="1" x14ac:dyDescent="0.25">
      <c r="A2293" s="12">
        <v>0.11799999999999999</v>
      </c>
      <c r="B2293">
        <v>4452.0875379999998</v>
      </c>
    </row>
    <row r="2294" spans="1:2" thickBot="1" x14ac:dyDescent="0.25">
      <c r="A2294" s="12">
        <v>9.7000000000000003E-2</v>
      </c>
      <c r="B2294">
        <v>4813.329729</v>
      </c>
    </row>
    <row r="2295" spans="1:2" thickBot="1" x14ac:dyDescent="0.25">
      <c r="A2295" s="12">
        <v>9.6000000000000002E-2</v>
      </c>
      <c r="B2295">
        <v>5070.6824429999997</v>
      </c>
    </row>
    <row r="2296" spans="1:2" thickBot="1" x14ac:dyDescent="0.25">
      <c r="A2296" s="12">
        <v>9.7000000000000003E-2</v>
      </c>
      <c r="B2296">
        <v>5610.6082749999996</v>
      </c>
    </row>
    <row r="2297" spans="1:2" thickBot="1" x14ac:dyDescent="0.25">
      <c r="A2297" s="12">
        <v>9.6000000000000002E-2</v>
      </c>
      <c r="B2297">
        <v>6273.3190329999998</v>
      </c>
    </row>
    <row r="2298" spans="1:2" thickBot="1" x14ac:dyDescent="0.25">
      <c r="A2298" s="12">
        <v>9.5000000000000001E-2</v>
      </c>
      <c r="B2298">
        <v>6372.0071459999999</v>
      </c>
    </row>
    <row r="2299" spans="1:2" thickBot="1" x14ac:dyDescent="0.25">
      <c r="A2299" s="12">
        <v>9.1999999999999998E-2</v>
      </c>
      <c r="B2299">
        <v>6176.8511840000001</v>
      </c>
    </row>
    <row r="2300" spans="1:2" thickBot="1" x14ac:dyDescent="0.25">
      <c r="A2300" s="12">
        <v>9.1999999999999998E-2</v>
      </c>
      <c r="B2300">
        <v>6234.0506509999996</v>
      </c>
    </row>
    <row r="2301" spans="1:2" thickBot="1" x14ac:dyDescent="0.25">
      <c r="A2301" s="12">
        <v>9.0999999999999998E-2</v>
      </c>
      <c r="B2301">
        <v>6191.0717830000003</v>
      </c>
    </row>
    <row r="2302" spans="1:2" thickBot="1" x14ac:dyDescent="0.25">
      <c r="A2302" s="12">
        <v>9.4E-2</v>
      </c>
      <c r="B2302">
        <v>6349.3224469999996</v>
      </c>
    </row>
    <row r="2303" spans="1:2" thickBot="1" x14ac:dyDescent="0.25">
      <c r="A2303" s="12">
        <v>0</v>
      </c>
      <c r="B2303">
        <v>442.02626950000001</v>
      </c>
    </row>
    <row r="2304" spans="1:2" thickBot="1" x14ac:dyDescent="0.25">
      <c r="A2304" s="12">
        <v>0</v>
      </c>
      <c r="B2304">
        <v>463.61739549999999</v>
      </c>
    </row>
    <row r="2305" spans="1:2" thickBot="1" x14ac:dyDescent="0.25">
      <c r="A2305" s="12">
        <v>0</v>
      </c>
      <c r="B2305">
        <v>507.20231480000001</v>
      </c>
    </row>
    <row r="2306" spans="1:2" thickBot="1" x14ac:dyDescent="0.25">
      <c r="A2306" s="12">
        <v>0</v>
      </c>
      <c r="B2306">
        <v>588.71968240000001</v>
      </c>
    </row>
    <row r="2307" spans="1:2" thickBot="1" x14ac:dyDescent="0.25">
      <c r="A2307" s="12">
        <v>0</v>
      </c>
      <c r="B2307">
        <v>697.16964770000004</v>
      </c>
    </row>
    <row r="2308" spans="1:2" thickBot="1" x14ac:dyDescent="0.25">
      <c r="A2308" s="12">
        <v>0</v>
      </c>
      <c r="B2308">
        <v>839.77396810000005</v>
      </c>
    </row>
    <row r="2309" spans="1:2" thickBot="1" x14ac:dyDescent="0.25">
      <c r="A2309" s="12">
        <v>0</v>
      </c>
      <c r="B2309">
        <v>1085.244633</v>
      </c>
    </row>
    <row r="2310" spans="1:2" thickBot="1" x14ac:dyDescent="0.25">
      <c r="A2310" s="12">
        <v>0</v>
      </c>
      <c r="B2310">
        <v>1368.4182740000001</v>
      </c>
    </row>
    <row r="2311" spans="1:2" thickBot="1" x14ac:dyDescent="0.25">
      <c r="A2311" s="12">
        <v>0</v>
      </c>
      <c r="B2311">
        <v>1588.7863139999999</v>
      </c>
    </row>
    <row r="2312" spans="1:2" thickBot="1" x14ac:dyDescent="0.25">
      <c r="A2312" s="12">
        <v>0</v>
      </c>
      <c r="B2312">
        <v>1516.073821</v>
      </c>
    </row>
    <row r="2313" spans="1:2" thickBot="1" x14ac:dyDescent="0.25">
      <c r="A2313" s="12">
        <v>0</v>
      </c>
      <c r="B2313">
        <v>1840.9130990000001</v>
      </c>
    </row>
    <row r="2314" spans="1:2" thickBot="1" x14ac:dyDescent="0.25">
      <c r="A2314" s="12">
        <v>0</v>
      </c>
      <c r="B2314">
        <v>1847.9030210000001</v>
      </c>
    </row>
    <row r="2315" spans="1:2" thickBot="1" x14ac:dyDescent="0.25">
      <c r="A2315" s="12">
        <v>0</v>
      </c>
      <c r="B2315">
        <v>1694.554938</v>
      </c>
    </row>
    <row r="2316" spans="1:2" thickBot="1" x14ac:dyDescent="0.25">
      <c r="A2316" s="12">
        <v>0.28999999999999998</v>
      </c>
      <c r="B2316">
        <v>1911.775318</v>
      </c>
    </row>
    <row r="2317" spans="1:2" thickBot="1" x14ac:dyDescent="0.25">
      <c r="A2317" s="12">
        <v>0.25700000000000001</v>
      </c>
      <c r="B2317">
        <v>1613.0281319999999</v>
      </c>
    </row>
    <row r="2318" spans="1:2" thickBot="1" x14ac:dyDescent="0.25">
      <c r="A2318" s="12">
        <v>0.222</v>
      </c>
      <c r="B2318">
        <v>2246.2078200000001</v>
      </c>
    </row>
    <row r="2319" spans="1:2" thickBot="1" x14ac:dyDescent="0.25">
      <c r="A2319" s="12">
        <v>0.21</v>
      </c>
      <c r="B2319">
        <v>2610.9719449999998</v>
      </c>
    </row>
    <row r="2320" spans="1:2" thickBot="1" x14ac:dyDescent="0.25">
      <c r="A2320" s="12">
        <v>0.20399999999999999</v>
      </c>
      <c r="B2320">
        <v>3007.925792</v>
      </c>
    </row>
    <row r="2321" spans="1:2" thickBot="1" x14ac:dyDescent="0.25">
      <c r="A2321" s="12">
        <v>0.17399999999999999</v>
      </c>
      <c r="B2321">
        <v>3590.5410419999998</v>
      </c>
    </row>
    <row r="2322" spans="1:2" thickBot="1" x14ac:dyDescent="0.25">
      <c r="A2322" s="12">
        <v>0.156</v>
      </c>
      <c r="B2322">
        <v>5198.2701299999999</v>
      </c>
    </row>
    <row r="2323" spans="1:2" thickBot="1" x14ac:dyDescent="0.25">
      <c r="A2323" s="12">
        <v>0.13800000000000001</v>
      </c>
      <c r="B2323">
        <v>5753.1782270000003</v>
      </c>
    </row>
    <row r="2324" spans="1:2" thickBot="1" x14ac:dyDescent="0.25">
      <c r="A2324" s="12">
        <v>0.122</v>
      </c>
      <c r="B2324">
        <v>6855.1823439999998</v>
      </c>
    </row>
    <row r="2325" spans="1:2" thickBot="1" x14ac:dyDescent="0.25">
      <c r="A2325" s="12">
        <v>0.11700000000000001</v>
      </c>
      <c r="B2325">
        <v>7450.2325879999999</v>
      </c>
    </row>
    <row r="2326" spans="1:2" thickBot="1" x14ac:dyDescent="0.25">
      <c r="A2326" s="12">
        <v>0.11600000000000001</v>
      </c>
      <c r="B2326">
        <v>8320.698343</v>
      </c>
    </row>
    <row r="2327" spans="1:2" thickBot="1" x14ac:dyDescent="0.25">
      <c r="A2327" s="12">
        <v>0.11799999999999999</v>
      </c>
      <c r="B2327">
        <v>8236.2029180000009</v>
      </c>
    </row>
    <row r="2328" spans="1:2" thickBot="1" x14ac:dyDescent="0.25">
      <c r="A2328" s="12">
        <v>0.11700000000000001</v>
      </c>
      <c r="B2328">
        <v>9376.4953710000009</v>
      </c>
    </row>
    <row r="2329" spans="1:2" thickBot="1" x14ac:dyDescent="0.25">
      <c r="A2329" s="12">
        <v>0.14000000000000001</v>
      </c>
      <c r="B2329">
        <v>1433.175389</v>
      </c>
    </row>
    <row r="2330" spans="1:2" thickBot="1" x14ac:dyDescent="0.25">
      <c r="A2330" s="12">
        <v>0.13300000000000001</v>
      </c>
      <c r="B2330">
        <v>1255.4670140000001</v>
      </c>
    </row>
    <row r="2331" spans="1:2" thickBot="1" x14ac:dyDescent="0.25">
      <c r="A2331" s="12">
        <v>0.153</v>
      </c>
      <c r="B2331">
        <v>1131.251068</v>
      </c>
    </row>
    <row r="2332" spans="1:2" thickBot="1" x14ac:dyDescent="0.25">
      <c r="A2332" s="12">
        <v>0.14599999999999999</v>
      </c>
      <c r="B2332">
        <v>1704.174166</v>
      </c>
    </row>
    <row r="2333" spans="1:2" thickBot="1" x14ac:dyDescent="0.25">
      <c r="A2333" s="12">
        <v>0.113</v>
      </c>
      <c r="B2333">
        <v>2211.09193</v>
      </c>
    </row>
    <row r="2334" spans="1:2" thickBot="1" x14ac:dyDescent="0.25">
      <c r="A2334" s="12">
        <v>0.106</v>
      </c>
      <c r="B2334">
        <v>2339.2899520000001</v>
      </c>
    </row>
    <row r="2335" spans="1:2" thickBot="1" x14ac:dyDescent="0.25">
      <c r="A2335" s="12">
        <v>0.112</v>
      </c>
      <c r="B2335">
        <v>2636.185356</v>
      </c>
    </row>
    <row r="2336" spans="1:2" thickBot="1" x14ac:dyDescent="0.25">
      <c r="A2336" s="12">
        <v>0.13200000000000001</v>
      </c>
      <c r="B2336">
        <v>2690.647766</v>
      </c>
    </row>
    <row r="2337" spans="1:2" thickBot="1" x14ac:dyDescent="0.25">
      <c r="A2337" s="12">
        <v>0.14799999999999999</v>
      </c>
      <c r="B2337">
        <v>2616.9466929999999</v>
      </c>
    </row>
    <row r="2338" spans="1:2" thickBot="1" x14ac:dyDescent="0.25">
      <c r="A2338" s="12">
        <v>0.114</v>
      </c>
      <c r="B2338">
        <v>2679.3385830000002</v>
      </c>
    </row>
    <row r="2339" spans="1:2" thickBot="1" x14ac:dyDescent="0.25">
      <c r="A2339" s="12">
        <v>9.8000000000000004E-2</v>
      </c>
      <c r="B2339">
        <v>3261.5932630000002</v>
      </c>
    </row>
    <row r="2340" spans="1:2" thickBot="1" x14ac:dyDescent="0.25">
      <c r="A2340" s="12">
        <v>0.09</v>
      </c>
      <c r="B2340">
        <v>3420.1554719999999</v>
      </c>
    </row>
    <row r="2341" spans="1:2" thickBot="1" x14ac:dyDescent="0.25">
      <c r="A2341" s="12">
        <v>8.7999999999999995E-2</v>
      </c>
      <c r="B2341">
        <v>3289.714469</v>
      </c>
    </row>
    <row r="2342" spans="1:2" thickBot="1" x14ac:dyDescent="0.25">
      <c r="A2342" s="12">
        <v>5.8000000000000003E-2</v>
      </c>
      <c r="B2342">
        <v>27840.05472</v>
      </c>
    </row>
    <row r="2343" spans="1:2" thickBot="1" x14ac:dyDescent="0.25">
      <c r="A2343" s="12">
        <v>5.6000000000000001E-2</v>
      </c>
      <c r="B2343">
        <v>25517.201069999999</v>
      </c>
    </row>
    <row r="2344" spans="1:2" thickBot="1" x14ac:dyDescent="0.25">
      <c r="A2344" s="12">
        <v>5.6000000000000001E-2</v>
      </c>
      <c r="B2344">
        <v>28123.381649999999</v>
      </c>
    </row>
    <row r="2345" spans="1:2" thickBot="1" x14ac:dyDescent="0.25">
      <c r="A2345" s="12">
        <v>4.8000000000000001E-2</v>
      </c>
      <c r="B2345">
        <v>35163.200230000002</v>
      </c>
    </row>
    <row r="2346" spans="1:2" thickBot="1" x14ac:dyDescent="0.25">
      <c r="A2346" s="12">
        <v>0.04</v>
      </c>
      <c r="B2346">
        <v>40251.153859999999</v>
      </c>
    </row>
    <row r="2347" spans="1:2" thickBot="1" x14ac:dyDescent="0.25">
      <c r="A2347" s="12">
        <v>3.3000000000000002E-2</v>
      </c>
      <c r="B2347">
        <v>41087.21875</v>
      </c>
    </row>
    <row r="2348" spans="1:2" thickBot="1" x14ac:dyDescent="0.25">
      <c r="A2348" s="12">
        <v>0</v>
      </c>
      <c r="B2348">
        <v>43940.28746</v>
      </c>
    </row>
    <row r="2349" spans="1:2" thickBot="1" x14ac:dyDescent="0.25">
      <c r="A2349" s="12">
        <v>0</v>
      </c>
      <c r="B2349">
        <v>50611.646670000002</v>
      </c>
    </row>
    <row r="2350" spans="1:2" thickBot="1" x14ac:dyDescent="0.25">
      <c r="A2350" s="12">
        <v>0</v>
      </c>
      <c r="B2350">
        <v>52713.57213</v>
      </c>
    </row>
    <row r="2351" spans="1:2" thickBot="1" x14ac:dyDescent="0.25">
      <c r="A2351" s="12">
        <v>0</v>
      </c>
      <c r="B2351">
        <v>43662.88596</v>
      </c>
    </row>
    <row r="2352" spans="1:2" thickBot="1" x14ac:dyDescent="0.25">
      <c r="A2352" s="12">
        <v>0</v>
      </c>
      <c r="B2352">
        <v>49370.204669999999</v>
      </c>
    </row>
    <row r="2353" spans="1:2" thickBot="1" x14ac:dyDescent="0.25">
      <c r="A2353" s="12">
        <v>0</v>
      </c>
      <c r="B2353">
        <v>56724.300739999999</v>
      </c>
    </row>
    <row r="2354" spans="1:2" thickBot="1" x14ac:dyDescent="0.25">
      <c r="A2354" s="12">
        <v>0</v>
      </c>
      <c r="B2354">
        <v>55045.636400000003</v>
      </c>
    </row>
    <row r="2355" spans="1:2" thickBot="1" x14ac:dyDescent="0.25">
      <c r="A2355" s="12">
        <v>4.2999999999999997E-2</v>
      </c>
      <c r="B2355">
        <v>35633.503850000001</v>
      </c>
    </row>
    <row r="2356" spans="1:2" thickBot="1" x14ac:dyDescent="0.25">
      <c r="A2356" s="12">
        <v>4.2999999999999997E-2</v>
      </c>
      <c r="B2356">
        <v>36376.944819999997</v>
      </c>
    </row>
    <row r="2357" spans="1:2" thickBot="1" x14ac:dyDescent="0.25">
      <c r="A2357" s="12">
        <v>3.9E-2</v>
      </c>
      <c r="B2357">
        <v>39397.355000000003</v>
      </c>
    </row>
    <row r="2358" spans="1:2" thickBot="1" x14ac:dyDescent="0.25">
      <c r="A2358" s="12">
        <v>3.3000000000000002E-2</v>
      </c>
      <c r="B2358">
        <v>45646.539629999999</v>
      </c>
    </row>
    <row r="2359" spans="1:2" thickBot="1" x14ac:dyDescent="0.25">
      <c r="A2359" s="12">
        <v>3.2000000000000001E-2</v>
      </c>
      <c r="B2359">
        <v>50611.499230000001</v>
      </c>
    </row>
    <row r="2360" spans="1:2" thickBot="1" x14ac:dyDescent="0.25">
      <c r="A2360" s="12">
        <v>3.1E-2</v>
      </c>
      <c r="B2360">
        <v>51767.385609999998</v>
      </c>
    </row>
    <row r="2361" spans="1:2" thickBot="1" x14ac:dyDescent="0.25">
      <c r="A2361" s="12">
        <v>0.03</v>
      </c>
      <c r="B2361">
        <v>54115.923519999997</v>
      </c>
    </row>
    <row r="2362" spans="1:2" thickBot="1" x14ac:dyDescent="0.25">
      <c r="A2362" s="12">
        <v>3.2000000000000001E-2</v>
      </c>
      <c r="B2362">
        <v>59726.263019999999</v>
      </c>
    </row>
    <row r="2363" spans="1:2" thickBot="1" x14ac:dyDescent="0.25">
      <c r="A2363" s="12">
        <v>3.3000000000000002E-2</v>
      </c>
      <c r="B2363">
        <v>68517.555989999993</v>
      </c>
    </row>
    <row r="2364" spans="1:2" thickBot="1" x14ac:dyDescent="0.25">
      <c r="A2364" s="12">
        <v>2.8000000000000001E-2</v>
      </c>
      <c r="B2364">
        <v>65729.740229999996</v>
      </c>
    </row>
    <row r="2365" spans="1:2" thickBot="1" x14ac:dyDescent="0.25">
      <c r="A2365" s="12">
        <v>2.7E-2</v>
      </c>
      <c r="B2365">
        <v>70160.560329999993</v>
      </c>
    </row>
    <row r="2366" spans="1:2" thickBot="1" x14ac:dyDescent="0.25">
      <c r="A2366" s="12">
        <v>2.7E-2</v>
      </c>
      <c r="B2366">
        <v>83287.013619999998</v>
      </c>
    </row>
    <row r="2367" spans="1:2" thickBot="1" x14ac:dyDescent="0.25">
      <c r="A2367" s="12">
        <v>2.7E-2</v>
      </c>
      <c r="B2367">
        <v>78905.960730000006</v>
      </c>
    </row>
    <row r="2368" spans="1:2" thickBot="1" x14ac:dyDescent="0.25">
      <c r="A2368" s="12">
        <v>0.09</v>
      </c>
      <c r="B2368">
        <v>1180.4806900000001</v>
      </c>
    </row>
    <row r="2369" spans="1:2" thickBot="1" x14ac:dyDescent="0.25">
      <c r="A2369" s="12">
        <v>0.09</v>
      </c>
      <c r="B2369">
        <v>1263.388659</v>
      </c>
    </row>
    <row r="2370" spans="1:2" thickBot="1" x14ac:dyDescent="0.25">
      <c r="A2370" s="12">
        <v>0.09</v>
      </c>
      <c r="B2370">
        <v>1269.9417679999999</v>
      </c>
    </row>
    <row r="2371" spans="1:2" thickBot="1" x14ac:dyDescent="0.25">
      <c r="A2371" s="12">
        <v>7.4999999999999997E-2</v>
      </c>
      <c r="B2371">
        <v>1261.853627</v>
      </c>
    </row>
    <row r="2372" spans="1:2" thickBot="1" x14ac:dyDescent="0.25">
      <c r="A2372" s="12">
        <v>7.4999999999999997E-2</v>
      </c>
      <c r="B2372">
        <v>1419.264181</v>
      </c>
    </row>
    <row r="2373" spans="1:2" thickBot="1" x14ac:dyDescent="0.25">
      <c r="A2373" s="12">
        <v>0.08</v>
      </c>
      <c r="B2373">
        <v>1588.505672</v>
      </c>
    </row>
    <row r="2374" spans="1:2" thickBot="1" x14ac:dyDescent="0.25">
      <c r="A2374" s="12">
        <v>0.08</v>
      </c>
      <c r="B2374">
        <v>1772.5603309999999</v>
      </c>
    </row>
    <row r="2375" spans="1:2" thickBot="1" x14ac:dyDescent="0.25">
      <c r="A2375" s="12">
        <v>0.10199999999999999</v>
      </c>
      <c r="B2375">
        <v>2065.539632</v>
      </c>
    </row>
    <row r="2376" spans="1:2" thickBot="1" x14ac:dyDescent="0.25">
      <c r="A2376" s="12">
        <v>0.10199999999999999</v>
      </c>
      <c r="B2376">
        <v>0</v>
      </c>
    </row>
    <row r="2377" spans="1:2" thickBot="1" x14ac:dyDescent="0.25">
      <c r="A2377" s="12">
        <v>0.1</v>
      </c>
      <c r="B2377">
        <v>0</v>
      </c>
    </row>
    <row r="2378" spans="1:2" thickBot="1" x14ac:dyDescent="0.25">
      <c r="A2378" s="12">
        <v>9.9000000000000005E-2</v>
      </c>
      <c r="B2378">
        <v>0</v>
      </c>
    </row>
    <row r="2379" spans="1:2" thickBot="1" x14ac:dyDescent="0.25">
      <c r="A2379" s="12">
        <v>0</v>
      </c>
      <c r="B2379">
        <v>0</v>
      </c>
    </row>
    <row r="2380" spans="1:2" thickBot="1" x14ac:dyDescent="0.25">
      <c r="A2380" s="12">
        <v>0</v>
      </c>
      <c r="B2380">
        <v>0</v>
      </c>
    </row>
    <row r="2381" spans="1:2" thickBot="1" x14ac:dyDescent="0.25">
      <c r="A2381" s="12">
        <v>0.25600000000000001</v>
      </c>
      <c r="B2381">
        <v>139.10914149999999</v>
      </c>
    </row>
    <row r="2382" spans="1:2" thickBot="1" x14ac:dyDescent="0.25">
      <c r="A2382" s="12">
        <v>0.21099999999999999</v>
      </c>
      <c r="B2382">
        <v>171.8421974</v>
      </c>
    </row>
    <row r="2383" spans="1:2" thickBot="1" x14ac:dyDescent="0.25">
      <c r="A2383" s="12">
        <v>0.14699999999999999</v>
      </c>
      <c r="B2383">
        <v>190.67634219999999</v>
      </c>
    </row>
    <row r="2384" spans="1:2" thickBot="1" x14ac:dyDescent="0.25">
      <c r="A2384" s="12">
        <v>0.16700000000000001</v>
      </c>
      <c r="B2384">
        <v>238.01203760000001</v>
      </c>
    </row>
    <row r="2385" spans="1:2" thickBot="1" x14ac:dyDescent="0.25">
      <c r="A2385" s="12">
        <v>0.20300000000000001</v>
      </c>
      <c r="B2385">
        <v>311.55024459999998</v>
      </c>
    </row>
    <row r="2386" spans="1:2" thickBot="1" x14ac:dyDescent="0.25">
      <c r="A2386" s="12">
        <v>0.23300000000000001</v>
      </c>
      <c r="B2386">
        <v>339.76444279999998</v>
      </c>
    </row>
    <row r="2387" spans="1:2" thickBot="1" x14ac:dyDescent="0.25">
      <c r="A2387" s="12">
        <v>0.14399999999999999</v>
      </c>
      <c r="B2387">
        <v>406.96341949999999</v>
      </c>
    </row>
    <row r="2388" spans="1:2" thickBot="1" x14ac:dyDescent="0.25">
      <c r="A2388" s="12">
        <v>0.22700000000000001</v>
      </c>
      <c r="B2388">
        <v>523.06065169999999</v>
      </c>
    </row>
    <row r="2389" spans="1:2" thickBot="1" x14ac:dyDescent="0.25">
      <c r="A2389" s="12">
        <v>0.23699999999999999</v>
      </c>
      <c r="B2389">
        <v>709.43744219999996</v>
      </c>
    </row>
    <row r="2390" spans="1:2" thickBot="1" x14ac:dyDescent="0.25">
      <c r="A2390" s="12">
        <v>0.22600000000000001</v>
      </c>
      <c r="B2390">
        <v>668.62054599999999</v>
      </c>
    </row>
    <row r="2391" spans="1:2" thickBot="1" x14ac:dyDescent="0.25">
      <c r="A2391" s="12">
        <v>0.24199999999999999</v>
      </c>
      <c r="B2391">
        <v>739.73219189999998</v>
      </c>
    </row>
    <row r="2392" spans="1:2" thickBot="1" x14ac:dyDescent="0.25">
      <c r="A2392" s="12">
        <v>0.248</v>
      </c>
      <c r="B2392">
        <v>834.65865670000005</v>
      </c>
    </row>
    <row r="2393" spans="1:2" thickBot="1" x14ac:dyDescent="0.25">
      <c r="A2393" s="12">
        <v>0.252</v>
      </c>
      <c r="B2393">
        <v>953.06022259999997</v>
      </c>
    </row>
    <row r="2394" spans="1:2" thickBot="1" x14ac:dyDescent="0.25">
      <c r="A2394" s="12">
        <v>0.216</v>
      </c>
      <c r="B2394">
        <v>299.40131919999999</v>
      </c>
    </row>
    <row r="2395" spans="1:2" thickBot="1" x14ac:dyDescent="0.25">
      <c r="A2395" s="12">
        <v>0.20100000000000001</v>
      </c>
      <c r="B2395">
        <v>297.56247509999997</v>
      </c>
    </row>
    <row r="2396" spans="1:2" thickBot="1" x14ac:dyDescent="0.25">
      <c r="A2396" s="12">
        <v>0.16400000000000001</v>
      </c>
      <c r="B2396">
        <v>301.7776374</v>
      </c>
    </row>
    <row r="2397" spans="1:2" thickBot="1" x14ac:dyDescent="0.25">
      <c r="A2397" s="12">
        <v>0.14499999999999999</v>
      </c>
      <c r="B2397">
        <v>317.16175879999997</v>
      </c>
    </row>
    <row r="2398" spans="1:2" thickBot="1" x14ac:dyDescent="0.25">
      <c r="A2398" s="12">
        <v>0.14099999999999999</v>
      </c>
      <c r="B2398">
        <v>339.62014319999997</v>
      </c>
    </row>
    <row r="2399" spans="1:2" thickBot="1" x14ac:dyDescent="0.25">
      <c r="A2399" s="12">
        <v>0.152</v>
      </c>
      <c r="B2399">
        <v>364.25346999999999</v>
      </c>
    </row>
    <row r="2400" spans="1:2" thickBot="1" x14ac:dyDescent="0.25">
      <c r="A2400" s="12">
        <v>0.157</v>
      </c>
      <c r="B2400">
        <v>358.7979254</v>
      </c>
    </row>
    <row r="2401" spans="1:2" thickBot="1" x14ac:dyDescent="0.25">
      <c r="A2401" s="12">
        <v>0.161</v>
      </c>
      <c r="B2401">
        <v>409.18464970000002</v>
      </c>
    </row>
    <row r="2402" spans="1:2" thickBot="1" x14ac:dyDescent="0.25">
      <c r="A2402" s="12">
        <v>0.15</v>
      </c>
      <c r="B2402">
        <v>489.09639770000001</v>
      </c>
    </row>
    <row r="2403" spans="1:2" thickBot="1" x14ac:dyDescent="0.25">
      <c r="A2403" s="12">
        <v>0.15</v>
      </c>
      <c r="B2403">
        <v>489.64910250000003</v>
      </c>
    </row>
    <row r="2404" spans="1:2" thickBot="1" x14ac:dyDescent="0.25">
      <c r="A2404" s="12">
        <v>0.14499999999999999</v>
      </c>
      <c r="B2404">
        <v>509.5242958</v>
      </c>
    </row>
    <row r="2405" spans="1:2" thickBot="1" x14ac:dyDescent="0.25">
      <c r="A2405" s="12">
        <v>0.15</v>
      </c>
      <c r="B2405">
        <v>515.03327479999996</v>
      </c>
    </row>
    <row r="2406" spans="1:2" thickBot="1" x14ac:dyDescent="0.25">
      <c r="A2406" s="12">
        <v>0.155</v>
      </c>
      <c r="B2406">
        <v>591.18449280000004</v>
      </c>
    </row>
    <row r="2407" spans="1:2" thickBot="1" x14ac:dyDescent="0.25">
      <c r="A2407" s="12">
        <v>7.8E-2</v>
      </c>
      <c r="B2407">
        <v>1972.944072</v>
      </c>
    </row>
    <row r="2408" spans="1:2" thickBot="1" x14ac:dyDescent="0.25">
      <c r="A2408" s="12">
        <v>7.2999999999999995E-2</v>
      </c>
      <c r="B2408">
        <v>1839.253377</v>
      </c>
    </row>
    <row r="2409" spans="1:2" thickBot="1" x14ac:dyDescent="0.25">
      <c r="A2409" s="12">
        <v>6.9000000000000006E-2</v>
      </c>
      <c r="B2409">
        <v>1990.6629760000001</v>
      </c>
    </row>
    <row r="2410" spans="1:2" thickBot="1" x14ac:dyDescent="0.25">
      <c r="A2410" s="12">
        <v>5.8999999999999997E-2</v>
      </c>
      <c r="B2410">
        <v>2217.4551929999998</v>
      </c>
    </row>
    <row r="2411" spans="1:2" thickBot="1" x14ac:dyDescent="0.25">
      <c r="A2411" s="12">
        <v>5.5E-2</v>
      </c>
      <c r="B2411">
        <v>2473.5970400000001</v>
      </c>
    </row>
    <row r="2412" spans="1:2" thickBot="1" x14ac:dyDescent="0.25">
      <c r="A2412" s="12">
        <v>5.8000000000000003E-2</v>
      </c>
      <c r="B2412">
        <v>2684.5847650000001</v>
      </c>
    </row>
    <row r="2413" spans="1:2" thickBot="1" x14ac:dyDescent="0.25">
      <c r="A2413" s="12">
        <v>7.3999999999999996E-2</v>
      </c>
      <c r="B2413">
        <v>3141.8875979999998</v>
      </c>
    </row>
    <row r="2414" spans="1:2" thickBot="1" x14ac:dyDescent="0.25">
      <c r="A2414" s="12">
        <v>7.0999999999999994E-2</v>
      </c>
      <c r="B2414">
        <v>3738.0672979999999</v>
      </c>
    </row>
    <row r="2415" spans="1:2" thickBot="1" x14ac:dyDescent="0.25">
      <c r="A2415" s="12">
        <v>7.0000000000000007E-2</v>
      </c>
      <c r="B2415">
        <v>4124.780503</v>
      </c>
    </row>
    <row r="2416" spans="1:2" thickBot="1" x14ac:dyDescent="0.25">
      <c r="A2416" s="12">
        <v>0.06</v>
      </c>
      <c r="B2416">
        <v>3983.2621509999999</v>
      </c>
    </row>
    <row r="2417" spans="1:2" thickBot="1" x14ac:dyDescent="0.25">
      <c r="A2417" s="12">
        <v>5.8999999999999997E-2</v>
      </c>
      <c r="B2417">
        <v>4804.0493049999995</v>
      </c>
    </row>
    <row r="2418" spans="1:2" thickBot="1" x14ac:dyDescent="0.25">
      <c r="A2418" s="12">
        <v>6.9000000000000006E-2</v>
      </c>
      <c r="B2418">
        <v>5197.0420960000001</v>
      </c>
    </row>
    <row r="2419" spans="1:2" thickBot="1" x14ac:dyDescent="0.25">
      <c r="A2419" s="12">
        <v>7.0999999999999994E-2</v>
      </c>
      <c r="B2419">
        <v>5480.2724340000004</v>
      </c>
    </row>
    <row r="2420" spans="1:2" thickBot="1" x14ac:dyDescent="0.25">
      <c r="A2420" s="12">
        <v>0</v>
      </c>
      <c r="B2420">
        <v>410.15247460000001</v>
      </c>
    </row>
    <row r="2421" spans="1:2" thickBot="1" x14ac:dyDescent="0.25">
      <c r="A2421" s="12">
        <v>0</v>
      </c>
      <c r="B2421">
        <v>493.14112649999998</v>
      </c>
    </row>
    <row r="2422" spans="1:2" thickBot="1" x14ac:dyDescent="0.25">
      <c r="A2422" s="12">
        <v>0</v>
      </c>
      <c r="B2422">
        <v>474.44480399999998</v>
      </c>
    </row>
    <row r="2423" spans="1:2" thickBot="1" x14ac:dyDescent="0.25">
      <c r="A2423" s="12">
        <v>0.16700000000000001</v>
      </c>
      <c r="B2423">
        <v>467.66070009999999</v>
      </c>
    </row>
    <row r="2424" spans="1:2" thickBot="1" x14ac:dyDescent="0.25">
      <c r="A2424" s="12">
        <v>0.155</v>
      </c>
      <c r="B2424">
        <v>471.0508001</v>
      </c>
    </row>
    <row r="2425" spans="1:2" thickBot="1" x14ac:dyDescent="0.25">
      <c r="A2425" s="12">
        <v>0.16700000000000001</v>
      </c>
      <c r="B2425">
        <v>487.44059600000003</v>
      </c>
    </row>
    <row r="2426" spans="1:2" thickBot="1" x14ac:dyDescent="0.25">
      <c r="A2426" s="12">
        <v>0.16500000000000001</v>
      </c>
      <c r="B2426">
        <v>463.03849750000001</v>
      </c>
    </row>
    <row r="2427" spans="1:2" thickBot="1" x14ac:dyDescent="0.25">
      <c r="A2427" s="12">
        <v>0.15</v>
      </c>
      <c r="B2427">
        <v>550.18208100000004</v>
      </c>
    </row>
    <row r="2428" spans="1:2" thickBot="1" x14ac:dyDescent="0.25">
      <c r="A2428" s="12">
        <v>0.13100000000000001</v>
      </c>
      <c r="B2428">
        <v>672.16828039999996</v>
      </c>
    </row>
    <row r="2429" spans="1:2" thickBot="1" x14ac:dyDescent="0.25">
      <c r="A2429" s="12">
        <v>0.112</v>
      </c>
      <c r="B2429">
        <v>787.96670849999998</v>
      </c>
    </row>
    <row r="2430" spans="1:2" thickBot="1" x14ac:dyDescent="0.25">
      <c r="A2430" s="12">
        <v>0.11</v>
      </c>
      <c r="B2430">
        <v>876.11788720000004</v>
      </c>
    </row>
    <row r="2431" spans="1:2" thickBot="1" x14ac:dyDescent="0.25">
      <c r="A2431" s="12">
        <v>0.11</v>
      </c>
      <c r="B2431">
        <v>1007.0582439999999</v>
      </c>
    </row>
    <row r="2432" spans="1:2" thickBot="1" x14ac:dyDescent="0.25">
      <c r="A2432" s="12">
        <v>0.122</v>
      </c>
      <c r="B2432">
        <v>1179.3294450000001</v>
      </c>
    </row>
    <row r="2433" spans="1:2" thickBot="1" x14ac:dyDescent="0.25">
      <c r="A2433" s="12">
        <v>0</v>
      </c>
      <c r="B2433">
        <v>266.04645290000002</v>
      </c>
    </row>
    <row r="2434" spans="1:2" thickBot="1" x14ac:dyDescent="0.25">
      <c r="A2434" s="12">
        <v>0</v>
      </c>
      <c r="B2434">
        <v>266.88079679999998</v>
      </c>
    </row>
    <row r="2435" spans="1:2" thickBot="1" x14ac:dyDescent="0.25">
      <c r="A2435" s="12">
        <v>0</v>
      </c>
      <c r="B2435">
        <v>287.80718660000002</v>
      </c>
    </row>
    <row r="2436" spans="1:2" thickBot="1" x14ac:dyDescent="0.25">
      <c r="A2436" s="12">
        <v>0</v>
      </c>
      <c r="B2436">
        <v>318.25525640000001</v>
      </c>
    </row>
    <row r="2437" spans="1:2" thickBot="1" x14ac:dyDescent="0.25">
      <c r="A2437" s="12">
        <v>0</v>
      </c>
      <c r="B2437">
        <v>358.86032019999999</v>
      </c>
    </row>
    <row r="2438" spans="1:2" thickBot="1" x14ac:dyDescent="0.25">
      <c r="A2438" s="12">
        <v>0</v>
      </c>
      <c r="B2438">
        <v>381.78201960000001</v>
      </c>
    </row>
    <row r="2439" spans="1:2" thickBot="1" x14ac:dyDescent="0.25">
      <c r="A2439" s="12">
        <v>0</v>
      </c>
      <c r="B2439">
        <v>387.41984889999998</v>
      </c>
    </row>
    <row r="2440" spans="1:2" thickBot="1" x14ac:dyDescent="0.25">
      <c r="A2440" s="12">
        <v>0</v>
      </c>
      <c r="B2440">
        <v>432.48441320000001</v>
      </c>
    </row>
    <row r="2441" spans="1:2" thickBot="1" x14ac:dyDescent="0.25">
      <c r="A2441" s="12">
        <v>0</v>
      </c>
      <c r="B2441">
        <v>528.33758850000004</v>
      </c>
    </row>
    <row r="2442" spans="1:2" thickBot="1" x14ac:dyDescent="0.25">
      <c r="A2442" s="12">
        <v>0</v>
      </c>
      <c r="B2442">
        <v>514.77300449999996</v>
      </c>
    </row>
    <row r="2443" spans="1:2" thickBot="1" x14ac:dyDescent="0.25">
      <c r="A2443" s="12">
        <v>0</v>
      </c>
      <c r="B2443">
        <v>503.1618239</v>
      </c>
    </row>
    <row r="2444" spans="1:2" thickBot="1" x14ac:dyDescent="0.25">
      <c r="A2444" s="12">
        <v>0</v>
      </c>
      <c r="B2444">
        <v>580.32240879999995</v>
      </c>
    </row>
    <row r="2445" spans="1:2" thickBot="1" x14ac:dyDescent="0.25">
      <c r="A2445" s="12">
        <v>0</v>
      </c>
      <c r="B2445">
        <v>589.46208899999999</v>
      </c>
    </row>
    <row r="2446" spans="1:2" thickBot="1" x14ac:dyDescent="0.25">
      <c r="A2446" s="12">
        <v>0.113</v>
      </c>
      <c r="B2446">
        <v>1925.473735</v>
      </c>
    </row>
    <row r="2447" spans="1:2" thickBot="1" x14ac:dyDescent="0.25">
      <c r="A2447" s="12">
        <v>0.113</v>
      </c>
      <c r="B2447">
        <v>1695.797937</v>
      </c>
    </row>
    <row r="2448" spans="1:2" thickBot="1" x14ac:dyDescent="0.25">
      <c r="A2448" s="12">
        <v>0.114</v>
      </c>
      <c r="B2448">
        <v>1834.8449989999999</v>
      </c>
    </row>
    <row r="2449" spans="1:2" thickBot="1" x14ac:dyDescent="0.25">
      <c r="A2449" s="12">
        <v>0.113</v>
      </c>
      <c r="B2449">
        <v>2087.435696</v>
      </c>
    </row>
    <row r="2450" spans="1:2" thickBot="1" x14ac:dyDescent="0.25">
      <c r="A2450" s="12">
        <v>0.11600000000000001</v>
      </c>
      <c r="B2450">
        <v>2400.288888</v>
      </c>
    </row>
    <row r="2451" spans="1:2" thickBot="1" x14ac:dyDescent="0.25">
      <c r="A2451" s="12">
        <v>0.114</v>
      </c>
      <c r="B2451">
        <v>2622.9492270000001</v>
      </c>
    </row>
    <row r="2452" spans="1:2" thickBot="1" x14ac:dyDescent="0.25">
      <c r="A2452" s="12">
        <v>0.12</v>
      </c>
      <c r="B2452">
        <v>2912.8824800000002</v>
      </c>
    </row>
    <row r="2453" spans="1:2" thickBot="1" x14ac:dyDescent="0.25">
      <c r="A2453" s="12">
        <v>0.122</v>
      </c>
      <c r="B2453">
        <v>2943.2688459999999</v>
      </c>
    </row>
    <row r="2454" spans="1:2" thickBot="1" x14ac:dyDescent="0.25">
      <c r="A2454" s="12">
        <v>0.125</v>
      </c>
      <c r="B2454">
        <v>3369.2111089999999</v>
      </c>
    </row>
    <row r="2455" spans="1:2" thickBot="1" x14ac:dyDescent="0.25">
      <c r="A2455" s="12">
        <v>0.125</v>
      </c>
      <c r="B2455">
        <v>3075.8161789999999</v>
      </c>
    </row>
    <row r="2456" spans="1:2" thickBot="1" x14ac:dyDescent="0.25">
      <c r="A2456" s="12">
        <v>0.115</v>
      </c>
      <c r="B2456">
        <v>3546.7778149999999</v>
      </c>
    </row>
    <row r="2457" spans="1:2" thickBot="1" x14ac:dyDescent="0.25">
      <c r="A2457" s="12">
        <v>0.114</v>
      </c>
      <c r="B2457">
        <v>4046.1198709999999</v>
      </c>
    </row>
    <row r="2458" spans="1:2" thickBot="1" x14ac:dyDescent="0.25">
      <c r="A2458" s="12">
        <v>0.1</v>
      </c>
      <c r="B2458">
        <v>4493.7202520000001</v>
      </c>
    </row>
    <row r="2459" spans="1:2" thickBot="1" x14ac:dyDescent="0.25">
      <c r="A2459" s="12">
        <v>0.16500000000000001</v>
      </c>
      <c r="B2459">
        <v>6430.9497849999998</v>
      </c>
    </row>
    <row r="2460" spans="1:2" thickBot="1" x14ac:dyDescent="0.25">
      <c r="A2460" s="12">
        <v>0.157</v>
      </c>
      <c r="B2460">
        <v>6935.9012560000001</v>
      </c>
    </row>
    <row r="2461" spans="1:2" thickBot="1" x14ac:dyDescent="0.25">
      <c r="A2461" s="12">
        <v>0.125</v>
      </c>
      <c r="B2461">
        <v>7050.2554280000004</v>
      </c>
    </row>
    <row r="2462" spans="1:2" thickBot="1" x14ac:dyDescent="0.25">
      <c r="A2462" s="12">
        <v>0.112</v>
      </c>
      <c r="B2462">
        <v>8751.6477730000006</v>
      </c>
    </row>
    <row r="2463" spans="1:2" thickBot="1" x14ac:dyDescent="0.25">
      <c r="A2463" s="12">
        <v>9.2999999999999999E-2</v>
      </c>
      <c r="B2463">
        <v>9985.2154260000007</v>
      </c>
    </row>
    <row r="2464" spans="1:2" thickBot="1" x14ac:dyDescent="0.25">
      <c r="A2464" s="12">
        <v>9.0999999999999998E-2</v>
      </c>
      <c r="B2464">
        <v>12405.05615</v>
      </c>
    </row>
    <row r="2465" spans="1:2" thickBot="1" x14ac:dyDescent="0.25">
      <c r="A2465" s="12">
        <v>0.109</v>
      </c>
      <c r="B2465">
        <v>14162.805420000001</v>
      </c>
    </row>
    <row r="2466" spans="1:2" thickBot="1" x14ac:dyDescent="0.25">
      <c r="A2466" s="12">
        <v>0.11799999999999999</v>
      </c>
      <c r="B2466">
        <v>16663.91691</v>
      </c>
    </row>
    <row r="2467" spans="1:2" thickBot="1" x14ac:dyDescent="0.25">
      <c r="A2467" s="12">
        <v>0.124</v>
      </c>
      <c r="B2467">
        <v>21395.278979999999</v>
      </c>
    </row>
    <row r="2468" spans="1:2" thickBot="1" x14ac:dyDescent="0.25">
      <c r="A2468" s="12">
        <v>0.11899999999999999</v>
      </c>
      <c r="B2468">
        <v>14617.775079999999</v>
      </c>
    </row>
    <row r="2469" spans="1:2" thickBot="1" x14ac:dyDescent="0.25">
      <c r="A2469" s="12">
        <v>9.2999999999999999E-2</v>
      </c>
      <c r="B2469">
        <v>15630.050450000001</v>
      </c>
    </row>
    <row r="2470" spans="1:2" thickBot="1" x14ac:dyDescent="0.25">
      <c r="A2470" s="12">
        <v>0.08</v>
      </c>
      <c r="B2470">
        <v>17760.609090000002</v>
      </c>
    </row>
    <row r="2471" spans="1:2" thickBot="1" x14ac:dyDescent="0.25">
      <c r="A2471" s="12">
        <v>7.6999999999999999E-2</v>
      </c>
      <c r="B2471">
        <v>17523.298269999999</v>
      </c>
    </row>
    <row r="2472" spans="1:2" thickBot="1" x14ac:dyDescent="0.25">
      <c r="A2472" s="12">
        <v>0</v>
      </c>
      <c r="B2472">
        <v>2245.3274310000002</v>
      </c>
    </row>
    <row r="2473" spans="1:2" thickBot="1" x14ac:dyDescent="0.25">
      <c r="A2473" s="12">
        <v>0</v>
      </c>
      <c r="B2473">
        <v>2281.064065</v>
      </c>
    </row>
    <row r="2474" spans="1:2" thickBot="1" x14ac:dyDescent="0.25">
      <c r="A2474" s="12">
        <v>0</v>
      </c>
      <c r="B2474">
        <v>2365.7732420000002</v>
      </c>
    </row>
    <row r="2475" spans="1:2" thickBot="1" x14ac:dyDescent="0.25">
      <c r="A2475" s="12">
        <v>0</v>
      </c>
      <c r="B2475">
        <v>2790.0043679999999</v>
      </c>
    </row>
    <row r="2476" spans="1:2" thickBot="1" x14ac:dyDescent="0.25">
      <c r="A2476" s="12">
        <v>0</v>
      </c>
      <c r="B2476">
        <v>3139.537202</v>
      </c>
    </row>
    <row r="2477" spans="1:2" thickBot="1" x14ac:dyDescent="0.25">
      <c r="A2477" s="12">
        <v>0</v>
      </c>
      <c r="B2477">
        <v>3218.9610809999999</v>
      </c>
    </row>
    <row r="2478" spans="1:2" thickBot="1" x14ac:dyDescent="0.25">
      <c r="A2478" s="12">
        <v>0</v>
      </c>
      <c r="B2478">
        <v>3394.4289800000001</v>
      </c>
    </row>
    <row r="2479" spans="1:2" thickBot="1" x14ac:dyDescent="0.25">
      <c r="A2479" s="12">
        <v>0</v>
      </c>
      <c r="B2479">
        <v>3806.3411190000002</v>
      </c>
    </row>
    <row r="2480" spans="1:2" thickBot="1" x14ac:dyDescent="0.25">
      <c r="A2480" s="12">
        <v>0</v>
      </c>
      <c r="B2480">
        <v>4342.8231770000002</v>
      </c>
    </row>
    <row r="2481" spans="1:2" thickBot="1" x14ac:dyDescent="0.25">
      <c r="A2481" s="12">
        <v>0</v>
      </c>
      <c r="B2481">
        <v>4162.509669</v>
      </c>
    </row>
    <row r="2482" spans="1:2" thickBot="1" x14ac:dyDescent="0.25">
      <c r="A2482" s="12">
        <v>0</v>
      </c>
      <c r="B2482">
        <v>4176.0977650000004</v>
      </c>
    </row>
    <row r="2483" spans="1:2" thickBot="1" x14ac:dyDescent="0.25">
      <c r="A2483" s="12">
        <v>0</v>
      </c>
      <c r="B2483">
        <v>4305.0393880000001</v>
      </c>
    </row>
    <row r="2484" spans="1:2" thickBot="1" x14ac:dyDescent="0.25">
      <c r="A2484" s="12">
        <v>0</v>
      </c>
      <c r="B2484">
        <v>4197.4939999999997</v>
      </c>
    </row>
    <row r="2485" spans="1:2" thickBot="1" x14ac:dyDescent="0.25">
      <c r="A2485" s="12">
        <v>0</v>
      </c>
      <c r="B2485">
        <v>4226.3899490000003</v>
      </c>
    </row>
    <row r="2486" spans="1:2" thickBot="1" x14ac:dyDescent="0.25">
      <c r="A2486" s="12">
        <v>0</v>
      </c>
      <c r="B2486">
        <v>3057.7081410000001</v>
      </c>
    </row>
    <row r="2487" spans="1:2" thickBot="1" x14ac:dyDescent="0.25">
      <c r="A2487" s="12">
        <v>0</v>
      </c>
      <c r="B2487">
        <v>3583.3860079999999</v>
      </c>
    </row>
    <row r="2488" spans="1:2" thickBot="1" x14ac:dyDescent="0.25">
      <c r="A2488" s="12">
        <v>0</v>
      </c>
      <c r="B2488">
        <v>4595.2073499999997</v>
      </c>
    </row>
    <row r="2489" spans="1:2" thickBot="1" x14ac:dyDescent="0.25">
      <c r="A2489" s="12">
        <v>0</v>
      </c>
      <c r="B2489">
        <v>5864.2572550000004</v>
      </c>
    </row>
    <row r="2490" spans="1:2" thickBot="1" x14ac:dyDescent="0.25">
      <c r="A2490" s="12">
        <v>0</v>
      </c>
      <c r="B2490">
        <v>7129.8824860000004</v>
      </c>
    </row>
    <row r="2491" spans="1:2" thickBot="1" x14ac:dyDescent="0.25">
      <c r="A2491" s="12">
        <v>0</v>
      </c>
      <c r="B2491">
        <v>7737.5541700000003</v>
      </c>
    </row>
    <row r="2492" spans="1:2" thickBot="1" x14ac:dyDescent="0.25">
      <c r="A2492" s="12">
        <v>0</v>
      </c>
      <c r="B2492">
        <v>9309.8196160000007</v>
      </c>
    </row>
    <row r="2493" spans="1:2" thickBot="1" x14ac:dyDescent="0.25">
      <c r="A2493" s="12">
        <v>0</v>
      </c>
      <c r="B2493">
        <v>10374.69549</v>
      </c>
    </row>
    <row r="2494" spans="1:2" thickBot="1" x14ac:dyDescent="0.25">
      <c r="A2494" s="12">
        <v>0</v>
      </c>
      <c r="B2494">
        <v>8632.6596960000006</v>
      </c>
    </row>
    <row r="2495" spans="1:2" thickBot="1" x14ac:dyDescent="0.25">
      <c r="A2495" s="12">
        <v>0</v>
      </c>
      <c r="B2495">
        <v>10133.41929</v>
      </c>
    </row>
    <row r="2496" spans="1:2" thickBot="1" x14ac:dyDescent="0.25">
      <c r="A2496" s="12">
        <v>0</v>
      </c>
      <c r="B2496">
        <v>10607.917439999999</v>
      </c>
    </row>
    <row r="2497" spans="1:2" thickBot="1" x14ac:dyDescent="0.25">
      <c r="A2497" s="12">
        <v>0</v>
      </c>
      <c r="B2497">
        <v>10662.575989999999</v>
      </c>
    </row>
    <row r="2498" spans="1:2" thickBot="1" x14ac:dyDescent="0.25">
      <c r="A2498" s="12">
        <v>0</v>
      </c>
      <c r="B2498">
        <v>645.27710149999996</v>
      </c>
    </row>
    <row r="2499" spans="1:2" thickBot="1" x14ac:dyDescent="0.25">
      <c r="A2499" s="12">
        <v>0</v>
      </c>
      <c r="B2499">
        <v>776.57223050000005</v>
      </c>
    </row>
    <row r="2500" spans="1:2" thickBot="1" x14ac:dyDescent="0.25">
      <c r="A2500" s="12">
        <v>0</v>
      </c>
      <c r="B2500">
        <v>969.97024439999996</v>
      </c>
    </row>
    <row r="2501" spans="1:2" thickBot="1" x14ac:dyDescent="0.25">
      <c r="A2501" s="12">
        <v>0</v>
      </c>
      <c r="B2501">
        <v>1286.013985</v>
      </c>
    </row>
    <row r="2502" spans="1:2" thickBot="1" x14ac:dyDescent="0.25">
      <c r="A2502" s="12">
        <v>0</v>
      </c>
      <c r="B2502">
        <v>1455.9360489999999</v>
      </c>
    </row>
    <row r="2503" spans="1:2" thickBot="1" x14ac:dyDescent="0.25">
      <c r="A2503" s="12">
        <v>0</v>
      </c>
      <c r="B2503">
        <v>1706.9567259999999</v>
      </c>
    </row>
    <row r="2504" spans="1:2" thickBot="1" x14ac:dyDescent="0.25">
      <c r="A2504" s="12">
        <v>0</v>
      </c>
      <c r="B2504">
        <v>2140.4550260000001</v>
      </c>
    </row>
    <row r="2505" spans="1:2" thickBot="1" x14ac:dyDescent="0.25">
      <c r="A2505" s="12">
        <v>0</v>
      </c>
      <c r="B2505">
        <v>2606.7414389999999</v>
      </c>
    </row>
    <row r="2506" spans="1:2" thickBot="1" x14ac:dyDescent="0.25">
      <c r="A2506" s="12">
        <v>0</v>
      </c>
      <c r="B2506">
        <v>3918.9333329999999</v>
      </c>
    </row>
    <row r="2507" spans="1:2" thickBot="1" x14ac:dyDescent="0.25">
      <c r="A2507" s="12">
        <v>0</v>
      </c>
      <c r="B2507">
        <v>4059.9598799999999</v>
      </c>
    </row>
    <row r="2508" spans="1:2" thickBot="1" x14ac:dyDescent="0.25">
      <c r="A2508" s="12">
        <v>0</v>
      </c>
      <c r="B2508">
        <v>4392.7195830000001</v>
      </c>
    </row>
    <row r="2509" spans="1:2" thickBot="1" x14ac:dyDescent="0.25">
      <c r="A2509" s="12">
        <v>0</v>
      </c>
      <c r="B2509">
        <v>5724.5415860000003</v>
      </c>
    </row>
    <row r="2510" spans="1:2" thickBot="1" x14ac:dyDescent="0.25">
      <c r="A2510" s="12">
        <v>0</v>
      </c>
      <c r="B2510">
        <v>6797.7343069999997</v>
      </c>
    </row>
    <row r="2511" spans="1:2" thickBot="1" x14ac:dyDescent="0.25">
      <c r="A2511" s="12">
        <v>0</v>
      </c>
      <c r="B2511">
        <v>0</v>
      </c>
    </row>
    <row r="2512" spans="1:2" thickBot="1" x14ac:dyDescent="0.25">
      <c r="A2512" s="12">
        <v>0</v>
      </c>
      <c r="B2512">
        <v>0</v>
      </c>
    </row>
    <row r="2513" spans="1:2" thickBot="1" x14ac:dyDescent="0.25">
      <c r="A2513" s="12">
        <v>0</v>
      </c>
      <c r="B2513">
        <v>0</v>
      </c>
    </row>
    <row r="2514" spans="1:2" thickBot="1" x14ac:dyDescent="0.25">
      <c r="A2514" s="12">
        <v>0</v>
      </c>
      <c r="B2514">
        <v>0</v>
      </c>
    </row>
    <row r="2515" spans="1:2" thickBot="1" x14ac:dyDescent="0.25">
      <c r="A2515" s="12">
        <v>0</v>
      </c>
      <c r="B2515">
        <v>0</v>
      </c>
    </row>
    <row r="2516" spans="1:2" thickBot="1" x14ac:dyDescent="0.25">
      <c r="A2516" s="12">
        <v>0</v>
      </c>
      <c r="B2516">
        <v>0</v>
      </c>
    </row>
    <row r="2517" spans="1:2" thickBot="1" x14ac:dyDescent="0.25">
      <c r="A2517" s="12">
        <v>0</v>
      </c>
      <c r="B2517">
        <v>0</v>
      </c>
    </row>
    <row r="2518" spans="1:2" thickBot="1" x14ac:dyDescent="0.25">
      <c r="A2518" s="12">
        <v>0</v>
      </c>
      <c r="B2518">
        <v>0</v>
      </c>
    </row>
    <row r="2519" spans="1:2" thickBot="1" x14ac:dyDescent="0.25">
      <c r="A2519" s="12">
        <v>0</v>
      </c>
      <c r="B2519">
        <v>0</v>
      </c>
    </row>
    <row r="2520" spans="1:2" thickBot="1" x14ac:dyDescent="0.25">
      <c r="A2520" s="12">
        <v>0</v>
      </c>
      <c r="B2520">
        <v>0</v>
      </c>
    </row>
    <row r="2521" spans="1:2" thickBot="1" x14ac:dyDescent="0.25">
      <c r="A2521" s="12">
        <v>0</v>
      </c>
      <c r="B2521">
        <v>0</v>
      </c>
    </row>
    <row r="2522" spans="1:2" thickBot="1" x14ac:dyDescent="0.25">
      <c r="A2522" s="12">
        <v>0</v>
      </c>
      <c r="B2522">
        <v>0</v>
      </c>
    </row>
    <row r="2523" spans="1:2" thickBot="1" x14ac:dyDescent="0.25">
      <c r="A2523" s="12">
        <v>0</v>
      </c>
      <c r="B2523">
        <v>0</v>
      </c>
    </row>
    <row r="2524" spans="1:2" thickBot="1" x14ac:dyDescent="0.25">
      <c r="A2524" s="12">
        <v>0.22900000000000001</v>
      </c>
      <c r="B2524">
        <v>255.12185779999999</v>
      </c>
    </row>
    <row r="2525" spans="1:2" thickBot="1" x14ac:dyDescent="0.25">
      <c r="A2525" s="12">
        <v>0.22700000000000001</v>
      </c>
      <c r="B2525">
        <v>232.80038350000001</v>
      </c>
    </row>
    <row r="2526" spans="1:2" thickBot="1" x14ac:dyDescent="0.25">
      <c r="A2526" s="12">
        <v>0.191</v>
      </c>
      <c r="B2526">
        <v>238.15512630000001</v>
      </c>
    </row>
    <row r="2527" spans="1:2" thickBot="1" x14ac:dyDescent="0.25">
      <c r="A2527" s="12">
        <v>0.189</v>
      </c>
      <c r="B2527">
        <v>236.1053445</v>
      </c>
    </row>
    <row r="2528" spans="1:2" thickBot="1" x14ac:dyDescent="0.25">
      <c r="A2528" s="12">
        <v>0.20599999999999999</v>
      </c>
      <c r="B2528">
        <v>285.96415409999997</v>
      </c>
    </row>
    <row r="2529" spans="1:2" thickBot="1" x14ac:dyDescent="0.25">
      <c r="A2529" s="12">
        <v>0.19600000000000001</v>
      </c>
      <c r="B2529">
        <v>313.79897640000002</v>
      </c>
    </row>
    <row r="2530" spans="1:2" thickBot="1" x14ac:dyDescent="0.25">
      <c r="A2530" s="12">
        <v>0.187</v>
      </c>
      <c r="B2530">
        <v>334.63918749999999</v>
      </c>
    </row>
    <row r="2531" spans="1:2" thickBot="1" x14ac:dyDescent="0.25">
      <c r="A2531" s="12">
        <v>0.191</v>
      </c>
      <c r="B2531">
        <v>400.04279380000003</v>
      </c>
    </row>
    <row r="2532" spans="1:2" thickBot="1" x14ac:dyDescent="0.25">
      <c r="A2532" s="12">
        <v>0.20499999999999999</v>
      </c>
      <c r="B2532">
        <v>448.0668627</v>
      </c>
    </row>
    <row r="2533" spans="1:2" thickBot="1" x14ac:dyDescent="0.25">
      <c r="A2533" s="12">
        <v>0.21</v>
      </c>
      <c r="B2533">
        <v>451.08155149999999</v>
      </c>
    </row>
    <row r="2534" spans="1:2" thickBot="1" x14ac:dyDescent="0.25">
      <c r="A2534" s="12">
        <v>0.20200000000000001</v>
      </c>
      <c r="B2534">
        <v>471.67727989999997</v>
      </c>
    </row>
    <row r="2535" spans="1:2" thickBot="1" x14ac:dyDescent="0.25">
      <c r="A2535" s="12">
        <v>0.218</v>
      </c>
      <c r="B2535">
        <v>440.80152129999999</v>
      </c>
    </row>
    <row r="2536" spans="1:2" thickBot="1" x14ac:dyDescent="0.25">
      <c r="A2536" s="12">
        <v>0.26300000000000001</v>
      </c>
      <c r="B2536">
        <v>551.15597509999998</v>
      </c>
    </row>
    <row r="2537" spans="1:2" thickBot="1" x14ac:dyDescent="0.25">
      <c r="A2537" s="12">
        <v>0.41499999999999998</v>
      </c>
      <c r="B2537">
        <v>635.70896349999998</v>
      </c>
    </row>
    <row r="2538" spans="1:2" thickBot="1" x14ac:dyDescent="0.25">
      <c r="A2538" s="12">
        <v>0.32300000000000001</v>
      </c>
      <c r="B2538">
        <v>780.73802430000001</v>
      </c>
    </row>
    <row r="2539" spans="1:2" thickBot="1" x14ac:dyDescent="0.25">
      <c r="A2539" s="12">
        <v>0.253</v>
      </c>
      <c r="B2539">
        <v>879.47504860000004</v>
      </c>
    </row>
    <row r="2540" spans="1:2" thickBot="1" x14ac:dyDescent="0.25">
      <c r="A2540" s="12">
        <v>0.17899999999999999</v>
      </c>
      <c r="B2540">
        <v>1048.5224880000001</v>
      </c>
    </row>
    <row r="2541" spans="1:2" thickBot="1" x14ac:dyDescent="0.25">
      <c r="A2541" s="12">
        <v>0.17399999999999999</v>
      </c>
      <c r="B2541">
        <v>1367.352433</v>
      </c>
    </row>
    <row r="2542" spans="1:2" thickBot="1" x14ac:dyDescent="0.25">
      <c r="A2542" s="12">
        <v>0.16200000000000001</v>
      </c>
      <c r="B2542">
        <v>1828.7176260000001</v>
      </c>
    </row>
    <row r="2543" spans="1:2" thickBot="1" x14ac:dyDescent="0.25">
      <c r="A2543" s="12">
        <v>0.152</v>
      </c>
      <c r="B2543">
        <v>2308.2965089999998</v>
      </c>
    </row>
    <row r="2544" spans="1:2" thickBot="1" x14ac:dyDescent="0.25">
      <c r="A2544" s="12">
        <v>0.13900000000000001</v>
      </c>
      <c r="B2544">
        <v>3074.6505809999999</v>
      </c>
    </row>
    <row r="2545" spans="1:2" thickBot="1" x14ac:dyDescent="0.25">
      <c r="A2545" s="12">
        <v>0.17499999999999999</v>
      </c>
      <c r="B2545">
        <v>3891.2019919999998</v>
      </c>
    </row>
    <row r="2546" spans="1:2" thickBot="1" x14ac:dyDescent="0.25">
      <c r="A2546" s="12">
        <v>0.20899999999999999</v>
      </c>
      <c r="B2546">
        <v>2540.5345550000002</v>
      </c>
    </row>
    <row r="2547" spans="1:2" thickBot="1" x14ac:dyDescent="0.25">
      <c r="A2547" s="12">
        <v>0.159</v>
      </c>
      <c r="B2547">
        <v>2964.8555609999999</v>
      </c>
    </row>
    <row r="2548" spans="1:2" thickBot="1" x14ac:dyDescent="0.25">
      <c r="A2548" s="12">
        <v>0.159</v>
      </c>
      <c r="B2548">
        <v>3566.2635839999998</v>
      </c>
    </row>
    <row r="2549" spans="1:2" thickBot="1" x14ac:dyDescent="0.25">
      <c r="A2549" s="12">
        <v>0.184</v>
      </c>
      <c r="B2549">
        <v>3882.149351</v>
      </c>
    </row>
    <row r="2550" spans="1:2" thickBot="1" x14ac:dyDescent="0.25">
      <c r="A2550" s="12">
        <v>9.7000000000000003E-2</v>
      </c>
      <c r="B2550">
        <v>34364.806210000002</v>
      </c>
    </row>
    <row r="2551" spans="1:2" thickBot="1" x14ac:dyDescent="0.25">
      <c r="A2551" s="12">
        <v>8.1000000000000003E-2</v>
      </c>
      <c r="B2551">
        <v>32885.242639999997</v>
      </c>
    </row>
    <row r="2552" spans="1:2" thickBot="1" x14ac:dyDescent="0.25">
      <c r="A2552" s="12">
        <v>0</v>
      </c>
      <c r="B2552">
        <v>34119.43477</v>
      </c>
    </row>
    <row r="2553" spans="1:2" thickBot="1" x14ac:dyDescent="0.25">
      <c r="A2553" s="12">
        <v>0</v>
      </c>
      <c r="B2553">
        <v>36803.399210000003</v>
      </c>
    </row>
    <row r="2554" spans="1:2" thickBot="1" x14ac:dyDescent="0.25">
      <c r="A2554" s="12">
        <v>0</v>
      </c>
      <c r="B2554">
        <v>40451.990870000001</v>
      </c>
    </row>
    <row r="2555" spans="1:2" thickBot="1" x14ac:dyDescent="0.25">
      <c r="A2555" s="12">
        <v>0</v>
      </c>
      <c r="B2555">
        <v>43626.200109999998</v>
      </c>
    </row>
    <row r="2556" spans="1:2" thickBot="1" x14ac:dyDescent="0.25">
      <c r="A2556" s="12">
        <v>0</v>
      </c>
      <c r="B2556">
        <v>45532.493280000002</v>
      </c>
    </row>
    <row r="2557" spans="1:2" thickBot="1" x14ac:dyDescent="0.25">
      <c r="A2557" s="12">
        <v>0</v>
      </c>
      <c r="B2557">
        <v>44503.114959999999</v>
      </c>
    </row>
    <row r="2558" spans="1:2" thickBot="1" x14ac:dyDescent="0.25">
      <c r="A2558" s="12">
        <v>0</v>
      </c>
      <c r="B2558">
        <v>46332.830049999997</v>
      </c>
    </row>
    <row r="2559" spans="1:2" thickBot="1" x14ac:dyDescent="0.25">
      <c r="A2559" s="12">
        <v>0</v>
      </c>
      <c r="B2559">
        <v>33038.282039999998</v>
      </c>
    </row>
    <row r="2560" spans="1:2" thickBot="1" x14ac:dyDescent="0.25">
      <c r="A2560" s="12">
        <v>0</v>
      </c>
      <c r="B2560">
        <v>33998.547890000002</v>
      </c>
    </row>
    <row r="2561" spans="1:2" thickBot="1" x14ac:dyDescent="0.25">
      <c r="A2561" s="12">
        <v>0</v>
      </c>
      <c r="B2561">
        <v>39103.220849999998</v>
      </c>
    </row>
    <row r="2562" spans="1:2" thickBot="1" x14ac:dyDescent="0.25">
      <c r="A2562" s="12">
        <v>0</v>
      </c>
      <c r="B2562">
        <v>41713.508370000003</v>
      </c>
    </row>
    <row r="2563" spans="1:2" thickBot="1" x14ac:dyDescent="0.25">
      <c r="A2563" s="12">
        <v>0.06</v>
      </c>
      <c r="B2563">
        <v>25300.32934</v>
      </c>
    </row>
    <row r="2564" spans="1:2" thickBot="1" x14ac:dyDescent="0.25">
      <c r="A2564" s="12">
        <v>5.0999999999999997E-2</v>
      </c>
      <c r="B2564">
        <v>25203.116399999999</v>
      </c>
    </row>
    <row r="2565" spans="1:2" thickBot="1" x14ac:dyDescent="0.25">
      <c r="A2565" s="12">
        <v>0.04</v>
      </c>
      <c r="B2565">
        <v>27286.288189999999</v>
      </c>
    </row>
    <row r="2566" spans="1:2" thickBot="1" x14ac:dyDescent="0.25">
      <c r="A2566" s="12">
        <v>3.6999999999999998E-2</v>
      </c>
      <c r="B2566">
        <v>31518.46386</v>
      </c>
    </row>
    <row r="2567" spans="1:2" thickBot="1" x14ac:dyDescent="0.25">
      <c r="A2567" s="12">
        <v>4.3999999999999997E-2</v>
      </c>
      <c r="B2567">
        <v>37007.46009</v>
      </c>
    </row>
    <row r="2568" spans="1:2" thickBot="1" x14ac:dyDescent="0.25">
      <c r="A2568" s="12">
        <v>4.5999999999999999E-2</v>
      </c>
      <c r="B2568">
        <v>38409.829100000003</v>
      </c>
    </row>
    <row r="2569" spans="1:2" thickBot="1" x14ac:dyDescent="0.25">
      <c r="A2569" s="12">
        <v>4.5999999999999999E-2</v>
      </c>
      <c r="B2569">
        <v>40758.08728</v>
      </c>
    </row>
    <row r="2570" spans="1:2" thickBot="1" x14ac:dyDescent="0.25">
      <c r="A2570" s="12">
        <v>5.5E-2</v>
      </c>
      <c r="B2570">
        <v>46638.700729999997</v>
      </c>
    </row>
    <row r="2571" spans="1:2" thickBot="1" x14ac:dyDescent="0.25">
      <c r="A2571" s="12">
        <v>4.5999999999999999E-2</v>
      </c>
      <c r="B2571">
        <v>43522.581870000002</v>
      </c>
    </row>
    <row r="2572" spans="1:2" thickBot="1" x14ac:dyDescent="0.25">
      <c r="A2572" s="12">
        <v>6.0000000000000001E-3</v>
      </c>
      <c r="B2572">
        <v>35487.032220000001</v>
      </c>
    </row>
    <row r="2573" spans="1:2" thickBot="1" x14ac:dyDescent="0.25">
      <c r="A2573" s="12">
        <v>5.0000000000000001E-3</v>
      </c>
      <c r="B2573">
        <v>36643.829859999998</v>
      </c>
    </row>
    <row r="2574" spans="1:2" thickBot="1" x14ac:dyDescent="0.25">
      <c r="A2574" s="12">
        <v>5.0000000000000001E-3</v>
      </c>
      <c r="B2574">
        <v>38887.797610000001</v>
      </c>
    </row>
    <row r="2575" spans="1:2" thickBot="1" x14ac:dyDescent="0.25">
      <c r="A2575" s="12">
        <v>5.0000000000000001E-3</v>
      </c>
      <c r="B2575">
        <v>38621.139289999999</v>
      </c>
    </row>
    <row r="2576" spans="1:2" thickBot="1" x14ac:dyDescent="0.25">
      <c r="A2576" s="12">
        <v>9.1999999999999998E-2</v>
      </c>
      <c r="B2576">
        <v>36503.799229999997</v>
      </c>
    </row>
    <row r="2577" spans="1:2" thickBot="1" x14ac:dyDescent="0.25">
      <c r="A2577" s="12">
        <v>6.9000000000000006E-2</v>
      </c>
      <c r="B2577">
        <v>37197.034319999999</v>
      </c>
    </row>
    <row r="2578" spans="1:2" thickBot="1" x14ac:dyDescent="0.25">
      <c r="A2578" s="12">
        <v>4.7E-2</v>
      </c>
      <c r="B2578">
        <v>38244.215969999997</v>
      </c>
    </row>
    <row r="2579" spans="1:2" thickBot="1" x14ac:dyDescent="0.25">
      <c r="A2579" s="12">
        <v>4.1000000000000002E-2</v>
      </c>
      <c r="B2579">
        <v>39640.41893</v>
      </c>
    </row>
    <row r="2580" spans="1:2" thickBot="1" x14ac:dyDescent="0.25">
      <c r="A2580" s="12">
        <v>4.2999999999999997E-2</v>
      </c>
      <c r="B2580">
        <v>42007.436629999997</v>
      </c>
    </row>
    <row r="2581" spans="1:2" thickBot="1" x14ac:dyDescent="0.25">
      <c r="A2581" s="12">
        <v>6.2E-2</v>
      </c>
      <c r="B2581">
        <v>44329.1512</v>
      </c>
    </row>
    <row r="2582" spans="1:2" thickBot="1" x14ac:dyDescent="0.25">
      <c r="A2582" s="12">
        <v>0.08</v>
      </c>
      <c r="B2582">
        <v>46584.905489999997</v>
      </c>
    </row>
    <row r="2583" spans="1:2" thickBot="1" x14ac:dyDescent="0.25">
      <c r="A2583" s="12">
        <v>8.1000000000000003E-2</v>
      </c>
      <c r="B2583">
        <v>48135.782959999997</v>
      </c>
    </row>
    <row r="2584" spans="1:2" thickBot="1" x14ac:dyDescent="0.25">
      <c r="A2584" s="12">
        <v>5.0999999999999997E-2</v>
      </c>
      <c r="B2584">
        <v>48340.321230000001</v>
      </c>
    </row>
    <row r="2585" spans="1:2" thickBot="1" x14ac:dyDescent="0.25">
      <c r="A2585" s="12">
        <v>3.3000000000000002E-2</v>
      </c>
      <c r="B2585">
        <v>46940.470800000003</v>
      </c>
    </row>
    <row r="2586" spans="1:2" thickBot="1" x14ac:dyDescent="0.25">
      <c r="A2586" s="12">
        <v>3.3000000000000002E-2</v>
      </c>
      <c r="B2586">
        <v>48492.482669999998</v>
      </c>
    </row>
    <row r="2587" spans="1:2" thickBot="1" x14ac:dyDescent="0.25">
      <c r="A2587" s="12">
        <v>3.3000000000000002E-2</v>
      </c>
      <c r="B2587">
        <v>49746.044199999997</v>
      </c>
    </row>
    <row r="2588" spans="1:2" thickBot="1" x14ac:dyDescent="0.25">
      <c r="A2588" s="12">
        <v>3.3000000000000002E-2</v>
      </c>
      <c r="B2588">
        <v>51613.119460000002</v>
      </c>
    </row>
    <row r="2589" spans="1:2" thickBot="1" x14ac:dyDescent="0.25">
      <c r="A2589" s="12">
        <v>0.46100000000000002</v>
      </c>
      <c r="B2589">
        <v>6872.7336859999996</v>
      </c>
    </row>
    <row r="2590" spans="1:2" thickBot="1" x14ac:dyDescent="0.25">
      <c r="A2590" s="12">
        <v>0.48599999999999999</v>
      </c>
      <c r="B2590">
        <v>6282.0209020000002</v>
      </c>
    </row>
    <row r="2591" spans="1:2" thickBot="1" x14ac:dyDescent="0.25">
      <c r="A2591" s="12">
        <v>1.1839999999999999</v>
      </c>
      <c r="B2591">
        <v>4089.1043119999999</v>
      </c>
    </row>
    <row r="2592" spans="1:2" thickBot="1" x14ac:dyDescent="0.25">
      <c r="A2592" s="12">
        <v>0.58899999999999997</v>
      </c>
      <c r="B2592">
        <v>3622.297337</v>
      </c>
    </row>
    <row r="2593" spans="1:2" thickBot="1" x14ac:dyDescent="0.25">
      <c r="A2593" s="12">
        <v>0.23699999999999999</v>
      </c>
      <c r="B2593">
        <v>4117.6494480000001</v>
      </c>
    </row>
    <row r="2594" spans="1:2" thickBot="1" x14ac:dyDescent="0.25">
      <c r="A2594" s="12">
        <v>0.13600000000000001</v>
      </c>
      <c r="B2594">
        <v>5221.6731879999998</v>
      </c>
    </row>
    <row r="2595" spans="1:2" thickBot="1" x14ac:dyDescent="0.25">
      <c r="A2595" s="12">
        <v>9.2999999999999999E-2</v>
      </c>
      <c r="B2595">
        <v>5879.3403390000003</v>
      </c>
    </row>
    <row r="2596" spans="1:2" thickBot="1" x14ac:dyDescent="0.25">
      <c r="A2596" s="12">
        <v>8.8999999999999996E-2</v>
      </c>
      <c r="B2596">
        <v>7012.53568</v>
      </c>
    </row>
    <row r="2597" spans="1:2" thickBot="1" x14ac:dyDescent="0.25">
      <c r="A2597" s="12">
        <v>0.124</v>
      </c>
      <c r="B2597">
        <v>9067.5046550000006</v>
      </c>
    </row>
    <row r="2598" spans="1:2" thickBot="1" x14ac:dyDescent="0.25">
      <c r="A2598" s="12">
        <v>0.153</v>
      </c>
      <c r="B2598">
        <v>9064.7070440000007</v>
      </c>
    </row>
    <row r="2599" spans="1:2" thickBot="1" x14ac:dyDescent="0.25">
      <c r="A2599" s="12">
        <v>0.10299999999999999</v>
      </c>
      <c r="B2599">
        <v>11530.637489999999</v>
      </c>
    </row>
    <row r="2600" spans="1:2" thickBot="1" x14ac:dyDescent="0.25">
      <c r="A2600" s="12">
        <v>9.8000000000000004E-2</v>
      </c>
      <c r="B2600">
        <v>13960.95938</v>
      </c>
    </row>
    <row r="2601" spans="1:2" thickBot="1" x14ac:dyDescent="0.25">
      <c r="A2601" s="12">
        <v>0.112</v>
      </c>
      <c r="B2601">
        <v>14727.725640000001</v>
      </c>
    </row>
    <row r="2602" spans="1:2" thickBot="1" x14ac:dyDescent="0.25">
      <c r="A2602" s="12">
        <v>0</v>
      </c>
      <c r="B2602">
        <v>558.22114399999998</v>
      </c>
    </row>
    <row r="2603" spans="1:2" thickBot="1" x14ac:dyDescent="0.25">
      <c r="A2603" s="12">
        <v>0</v>
      </c>
      <c r="B2603">
        <v>456.70348919999998</v>
      </c>
    </row>
    <row r="2604" spans="1:2" thickBot="1" x14ac:dyDescent="0.25">
      <c r="A2604" s="12">
        <v>0</v>
      </c>
      <c r="B2604">
        <v>383.34949970000002</v>
      </c>
    </row>
    <row r="2605" spans="1:2" thickBot="1" x14ac:dyDescent="0.25">
      <c r="A2605" s="12">
        <v>0</v>
      </c>
      <c r="B2605">
        <v>396.12996900000002</v>
      </c>
    </row>
    <row r="2606" spans="1:2" thickBot="1" x14ac:dyDescent="0.25">
      <c r="A2606" s="12">
        <v>0</v>
      </c>
      <c r="B2606">
        <v>465.11988689999998</v>
      </c>
    </row>
    <row r="2607" spans="1:2" thickBot="1" x14ac:dyDescent="0.25">
      <c r="A2607" s="12">
        <v>0</v>
      </c>
      <c r="B2607">
        <v>546.77685020000001</v>
      </c>
    </row>
    <row r="2608" spans="1:2" thickBot="1" x14ac:dyDescent="0.25">
      <c r="A2608" s="12">
        <v>0</v>
      </c>
      <c r="B2608">
        <v>642.96041460000004</v>
      </c>
    </row>
    <row r="2609" spans="1:2" thickBot="1" x14ac:dyDescent="0.25">
      <c r="A2609" s="12">
        <v>0</v>
      </c>
      <c r="B2609">
        <v>830.40769420000004</v>
      </c>
    </row>
    <row r="2610" spans="1:2" thickBot="1" x14ac:dyDescent="0.25">
      <c r="A2610" s="12">
        <v>0</v>
      </c>
      <c r="B2610">
        <v>1023.119641</v>
      </c>
    </row>
    <row r="2611" spans="1:2" thickBot="1" x14ac:dyDescent="0.25">
      <c r="A2611" s="12">
        <v>0</v>
      </c>
      <c r="B2611">
        <v>1181.84736</v>
      </c>
    </row>
    <row r="2612" spans="1:2" thickBot="1" x14ac:dyDescent="0.25">
      <c r="A2612" s="12">
        <v>0</v>
      </c>
      <c r="B2612">
        <v>1377.08214</v>
      </c>
    </row>
    <row r="2613" spans="1:2" thickBot="1" x14ac:dyDescent="0.25">
      <c r="A2613" s="12">
        <v>0</v>
      </c>
      <c r="B2613">
        <v>1544.827773</v>
      </c>
    </row>
    <row r="2614" spans="1:2" thickBot="1" x14ac:dyDescent="0.25">
      <c r="A2614" s="12">
        <v>0</v>
      </c>
      <c r="B2614">
        <v>1719.036196</v>
      </c>
    </row>
    <row r="2615" spans="1:2" thickBot="1" x14ac:dyDescent="0.25">
      <c r="A2615" s="12">
        <v>9.9000000000000005E-2</v>
      </c>
      <c r="B2615">
        <v>1469.888862</v>
      </c>
    </row>
    <row r="2616" spans="1:2" thickBot="1" x14ac:dyDescent="0.25">
      <c r="A2616" s="12">
        <v>8.7999999999999995E-2</v>
      </c>
      <c r="B2616">
        <v>1362.6377259999999</v>
      </c>
    </row>
    <row r="2617" spans="1:2" thickBot="1" x14ac:dyDescent="0.25">
      <c r="A2617" s="12">
        <v>7.3999999999999996E-2</v>
      </c>
      <c r="B2617">
        <v>1353.976705</v>
      </c>
    </row>
    <row r="2618" spans="1:2" thickBot="1" x14ac:dyDescent="0.25">
      <c r="A2618" s="12">
        <v>5.8999999999999997E-2</v>
      </c>
      <c r="B2618">
        <v>1580.598054</v>
      </c>
    </row>
    <row r="2619" spans="1:2" thickBot="1" x14ac:dyDescent="0.25">
      <c r="A2619" s="12">
        <v>7.5999999999999998E-2</v>
      </c>
      <c r="B2619">
        <v>1788.017092</v>
      </c>
    </row>
    <row r="2620" spans="1:2" thickBot="1" x14ac:dyDescent="0.25">
      <c r="A2620" s="12">
        <v>7.4999999999999997E-2</v>
      </c>
      <c r="B2620">
        <v>1886.3883080000001</v>
      </c>
    </row>
    <row r="2621" spans="1:2" thickBot="1" x14ac:dyDescent="0.25">
      <c r="A2621" s="12">
        <v>8.3000000000000004E-2</v>
      </c>
      <c r="B2621">
        <v>2036.1741870000001</v>
      </c>
    </row>
    <row r="2622" spans="1:2" thickBot="1" x14ac:dyDescent="0.25">
      <c r="A2622" s="12">
        <v>8.2000000000000003E-2</v>
      </c>
      <c r="B2622">
        <v>2392.833396</v>
      </c>
    </row>
    <row r="2623" spans="1:2" thickBot="1" x14ac:dyDescent="0.25">
      <c r="A2623" s="12">
        <v>5.2999999999999999E-2</v>
      </c>
      <c r="B2623">
        <v>2697.378925</v>
      </c>
    </row>
    <row r="2624" spans="1:2" thickBot="1" x14ac:dyDescent="0.25">
      <c r="A2624" s="12">
        <v>5.5E-2</v>
      </c>
      <c r="B2624">
        <v>2642.9315000000001</v>
      </c>
    </row>
    <row r="2625" spans="1:2" thickBot="1" x14ac:dyDescent="0.25">
      <c r="A2625" s="12">
        <v>5.5E-2</v>
      </c>
      <c r="B2625">
        <v>2965.7522290000002</v>
      </c>
    </row>
    <row r="2626" spans="1:2" thickBot="1" x14ac:dyDescent="0.25">
      <c r="A2626" s="12">
        <v>5.5E-2</v>
      </c>
      <c r="B2626">
        <v>3249.8625270000002</v>
      </c>
    </row>
    <row r="2627" spans="1:2" thickBot="1" x14ac:dyDescent="0.25">
      <c r="A2627" s="12">
        <v>6.0999999999999999E-2</v>
      </c>
      <c r="B2627">
        <v>3182.609277</v>
      </c>
    </row>
    <row r="2628" spans="1:2" thickBot="1" x14ac:dyDescent="0.25">
      <c r="A2628" s="12">
        <v>0.252</v>
      </c>
      <c r="B2628">
        <v>4793.598113</v>
      </c>
    </row>
    <row r="2629" spans="1:2" thickBot="1" x14ac:dyDescent="0.25">
      <c r="A2629" s="12">
        <v>0.22500000000000001</v>
      </c>
      <c r="B2629">
        <v>4945.6300350000001</v>
      </c>
    </row>
    <row r="2630" spans="1:2" thickBot="1" x14ac:dyDescent="0.25">
      <c r="A2630" s="12">
        <v>0.36599999999999999</v>
      </c>
      <c r="B2630">
        <v>3666.6524420000001</v>
      </c>
    </row>
    <row r="2631" spans="1:2" thickBot="1" x14ac:dyDescent="0.25">
      <c r="A2631" s="12">
        <v>0.252</v>
      </c>
      <c r="B2631">
        <v>3241.519616</v>
      </c>
    </row>
    <row r="2632" spans="1:2" thickBot="1" x14ac:dyDescent="0.25">
      <c r="A2632" s="12">
        <v>0.185</v>
      </c>
      <c r="B2632">
        <v>4264.8265359999996</v>
      </c>
    </row>
    <row r="2633" spans="1:2" thickBot="1" x14ac:dyDescent="0.25">
      <c r="A2633" s="12">
        <v>0.16800000000000001</v>
      </c>
      <c r="B2633">
        <v>5462.866223</v>
      </c>
    </row>
    <row r="2634" spans="1:2" thickBot="1" x14ac:dyDescent="0.25">
      <c r="A2634" s="12">
        <v>0.155</v>
      </c>
      <c r="B2634">
        <v>6730.1972770000002</v>
      </c>
    </row>
    <row r="2635" spans="1:2" thickBot="1" x14ac:dyDescent="0.25">
      <c r="A2635" s="12">
        <v>0.17100000000000001</v>
      </c>
      <c r="B2635">
        <v>8316.4783029999999</v>
      </c>
    </row>
    <row r="2636" spans="1:2" thickBot="1" x14ac:dyDescent="0.25">
      <c r="A2636" s="12">
        <v>0.224</v>
      </c>
      <c r="B2636">
        <v>11237.42866</v>
      </c>
    </row>
    <row r="2637" spans="1:2" thickBot="1" x14ac:dyDescent="0.25">
      <c r="A2637" s="12">
        <v>0.19900000000000001</v>
      </c>
      <c r="B2637">
        <v>11510.32221</v>
      </c>
    </row>
    <row r="2638" spans="1:2" thickBot="1" x14ac:dyDescent="0.25">
      <c r="A2638" s="12">
        <v>0.183</v>
      </c>
      <c r="B2638">
        <v>13565.95947</v>
      </c>
    </row>
    <row r="2639" spans="1:2" thickBot="1" x14ac:dyDescent="0.25">
      <c r="A2639" s="12">
        <v>0.17199999999999999</v>
      </c>
      <c r="B2639">
        <v>10711.63747</v>
      </c>
    </row>
    <row r="2640" spans="1:2" thickBot="1" x14ac:dyDescent="0.25">
      <c r="A2640" s="12">
        <v>0.16400000000000001</v>
      </c>
      <c r="B2640">
        <v>12719.171179999999</v>
      </c>
    </row>
    <row r="2641" spans="1:2" thickBot="1" x14ac:dyDescent="0.25">
      <c r="A2641" s="12">
        <v>0.106</v>
      </c>
      <c r="B2641">
        <v>433.33370769999999</v>
      </c>
    </row>
    <row r="2642" spans="1:2" thickBot="1" x14ac:dyDescent="0.25">
      <c r="A2642" s="12">
        <v>9.4E-2</v>
      </c>
      <c r="B2642">
        <v>448.87942509999999</v>
      </c>
    </row>
    <row r="2643" spans="1:2" thickBot="1" x14ac:dyDescent="0.25">
      <c r="A2643" s="12">
        <v>9.0999999999999998E-2</v>
      </c>
      <c r="B2643">
        <v>477.0998778</v>
      </c>
    </row>
    <row r="2644" spans="1:2" thickBot="1" x14ac:dyDescent="0.25">
      <c r="A2644" s="12">
        <v>9.5000000000000001E-2</v>
      </c>
      <c r="B2644">
        <v>530.8552522</v>
      </c>
    </row>
    <row r="2645" spans="1:2" thickBot="1" x14ac:dyDescent="0.25">
      <c r="A2645" s="12">
        <v>9.7000000000000003E-2</v>
      </c>
      <c r="B2645">
        <v>606.89469020000001</v>
      </c>
    </row>
    <row r="2646" spans="1:2" thickBot="1" x14ac:dyDescent="0.25">
      <c r="A2646" s="12">
        <v>0.11</v>
      </c>
      <c r="B2646">
        <v>699.4878933</v>
      </c>
    </row>
    <row r="2647" spans="1:2" thickBot="1" x14ac:dyDescent="0.25">
      <c r="A2647" s="12">
        <v>0.112</v>
      </c>
      <c r="B2647">
        <v>796.65436150000005</v>
      </c>
    </row>
    <row r="2648" spans="1:2" thickBot="1" x14ac:dyDescent="0.25">
      <c r="A2648" s="12">
        <v>0.112</v>
      </c>
      <c r="B2648">
        <v>919.18088850000004</v>
      </c>
    </row>
    <row r="2649" spans="1:2" thickBot="1" x14ac:dyDescent="0.25">
      <c r="A2649" s="12">
        <v>0.158</v>
      </c>
      <c r="B2649">
        <v>1164.563271</v>
      </c>
    </row>
    <row r="2650" spans="1:2" thickBot="1" x14ac:dyDescent="0.25">
      <c r="A2650" s="12">
        <v>0.10100000000000001</v>
      </c>
      <c r="B2650">
        <v>1232.199942</v>
      </c>
    </row>
    <row r="2651" spans="1:2" thickBot="1" x14ac:dyDescent="0.25">
      <c r="A2651" s="12">
        <v>0.13100000000000001</v>
      </c>
      <c r="B2651">
        <v>1334.3686190000001</v>
      </c>
    </row>
    <row r="2652" spans="1:2" thickBot="1" x14ac:dyDescent="0.25">
      <c r="A2652" s="12">
        <v>0.17</v>
      </c>
      <c r="B2652">
        <v>1548.269581</v>
      </c>
    </row>
    <row r="2653" spans="1:2" thickBot="1" x14ac:dyDescent="0.25">
      <c r="A2653" s="12">
        <v>0.13500000000000001</v>
      </c>
      <c r="B2653">
        <v>1757.293048</v>
      </c>
    </row>
    <row r="2654" spans="1:2" thickBot="1" x14ac:dyDescent="0.25">
      <c r="A2654" s="12">
        <v>0.19500000000000001</v>
      </c>
      <c r="B2654">
        <v>549.93990169999995</v>
      </c>
    </row>
    <row r="2655" spans="1:2" thickBot="1" x14ac:dyDescent="0.25">
      <c r="A2655" s="12">
        <v>0.17499999999999999</v>
      </c>
      <c r="B2655">
        <v>546.53622719999998</v>
      </c>
    </row>
    <row r="2656" spans="1:2" thickBot="1" x14ac:dyDescent="0.25">
      <c r="A2656" s="12">
        <v>0.17699999999999999</v>
      </c>
      <c r="B2656">
        <v>576.42386369999997</v>
      </c>
    </row>
    <row r="2657" spans="1:2" thickBot="1" x14ac:dyDescent="0.25">
      <c r="A2657" s="12">
        <v>0.18</v>
      </c>
      <c r="B2657">
        <v>617.24119340000004</v>
      </c>
    </row>
    <row r="2658" spans="1:2" thickBot="1" x14ac:dyDescent="0.25">
      <c r="A2658" s="12">
        <v>0.185</v>
      </c>
      <c r="B2658">
        <v>707.37347320000003</v>
      </c>
    </row>
    <row r="2659" spans="1:2" thickBot="1" x14ac:dyDescent="0.25">
      <c r="A2659" s="12">
        <v>0.18</v>
      </c>
      <c r="B2659">
        <v>831.88028970000005</v>
      </c>
    </row>
    <row r="2660" spans="1:2" thickBot="1" x14ac:dyDescent="0.25">
      <c r="A2660" s="12">
        <v>0.18</v>
      </c>
      <c r="B2660">
        <v>923.53064719999998</v>
      </c>
    </row>
    <row r="2661" spans="1:2" thickBot="1" x14ac:dyDescent="0.25">
      <c r="A2661" s="12">
        <v>0.18</v>
      </c>
      <c r="B2661">
        <v>1210.153834</v>
      </c>
    </row>
    <row r="2662" spans="1:2" thickBot="1" x14ac:dyDescent="0.25">
      <c r="A2662" s="12">
        <v>0.18</v>
      </c>
      <c r="B2662">
        <v>1400.562302</v>
      </c>
    </row>
    <row r="2663" spans="1:2" thickBot="1" x14ac:dyDescent="0.25">
      <c r="A2663" s="12">
        <v>0.18</v>
      </c>
      <c r="B2663">
        <v>1252.3251399999999</v>
      </c>
    </row>
    <row r="2664" spans="1:2" thickBot="1" x14ac:dyDescent="0.25">
      <c r="A2664" s="12">
        <v>0.23799999999999999</v>
      </c>
      <c r="B2664">
        <v>1394.5323559999999</v>
      </c>
    </row>
    <row r="2665" spans="1:2" thickBot="1" x14ac:dyDescent="0.25">
      <c r="A2665" s="12">
        <v>0.25</v>
      </c>
      <c r="B2665">
        <v>1253.305807</v>
      </c>
    </row>
    <row r="2666" spans="1:2" thickBot="1" x14ac:dyDescent="0.25">
      <c r="A2666" s="12">
        <v>0.245</v>
      </c>
      <c r="B2666">
        <v>1341.2817680000001</v>
      </c>
    </row>
    <row r="2667" spans="1:2" thickBot="1" x14ac:dyDescent="0.25">
      <c r="A2667" s="12">
        <v>0.38800000000000001</v>
      </c>
      <c r="B2667">
        <v>322.10255119999999</v>
      </c>
    </row>
    <row r="2668" spans="1:2" thickBot="1" x14ac:dyDescent="0.25">
      <c r="A2668" s="12">
        <v>0.46200000000000002</v>
      </c>
      <c r="B2668">
        <v>352.61285509999999</v>
      </c>
    </row>
    <row r="2669" spans="1:2" thickBot="1" x14ac:dyDescent="0.25">
      <c r="A2669" s="12">
        <v>0.45200000000000001</v>
      </c>
      <c r="B2669">
        <v>349.28342020000002</v>
      </c>
    </row>
    <row r="2670" spans="1:2" thickBot="1" x14ac:dyDescent="0.25">
      <c r="A2670" s="12">
        <v>0.40600000000000003</v>
      </c>
      <c r="B2670">
        <v>398.53447540000002</v>
      </c>
    </row>
    <row r="2671" spans="1:2" thickBot="1" x14ac:dyDescent="0.25">
      <c r="A2671" s="12">
        <v>0.307</v>
      </c>
      <c r="B2671">
        <v>486.74243719999998</v>
      </c>
    </row>
    <row r="2672" spans="1:2" thickBot="1" x14ac:dyDescent="0.25">
      <c r="A2672" s="12">
        <v>0.28199999999999997</v>
      </c>
      <c r="B2672">
        <v>625.85375490000001</v>
      </c>
    </row>
    <row r="2673" spans="1:2" thickBot="1" x14ac:dyDescent="0.25">
      <c r="A2673" s="12">
        <v>0.23200000000000001</v>
      </c>
      <c r="B2673">
        <v>908.38170720000005</v>
      </c>
    </row>
    <row r="2674" spans="1:2" thickBot="1" x14ac:dyDescent="0.25">
      <c r="A2674" s="12">
        <v>0.189</v>
      </c>
      <c r="B2674">
        <v>953.07870779999996</v>
      </c>
    </row>
    <row r="2675" spans="1:2" thickBot="1" x14ac:dyDescent="0.25">
      <c r="A2675" s="12">
        <v>0.191</v>
      </c>
      <c r="B2675">
        <v>1175.3510510000001</v>
      </c>
    </row>
    <row r="2676" spans="1:2" thickBot="1" x14ac:dyDescent="0.25">
      <c r="A2676" s="12">
        <v>0.221</v>
      </c>
      <c r="B2676">
        <v>998.44043429999999</v>
      </c>
    </row>
    <row r="2677" spans="1:2" thickBot="1" x14ac:dyDescent="0.25">
      <c r="A2677" s="12">
        <v>0.20899999999999999</v>
      </c>
      <c r="B2677">
        <v>1224.953863</v>
      </c>
    </row>
    <row r="2678" spans="1:2" thickBot="1" x14ac:dyDescent="0.25">
      <c r="A2678" s="12">
        <v>0.188</v>
      </c>
      <c r="B2678">
        <v>1408.3892330000001</v>
      </c>
    </row>
    <row r="2679" spans="1:2" thickBot="1" x14ac:dyDescent="0.25">
      <c r="A2679" s="12">
        <v>0.121</v>
      </c>
      <c r="B2679">
        <v>1463.3235850000001</v>
      </c>
    </row>
    <row r="2680" spans="1:2" thickBot="1" x14ac:dyDescent="0.25">
      <c r="A2680" s="12">
        <v>0.68200000000000005</v>
      </c>
      <c r="B2680">
        <v>535.0402914</v>
      </c>
    </row>
    <row r="2681" spans="1:2" thickBot="1" x14ac:dyDescent="0.25">
      <c r="A2681" s="12">
        <v>0.38</v>
      </c>
      <c r="B2681">
        <v>538.45335239999997</v>
      </c>
    </row>
    <row r="2682" spans="1:2" thickBot="1" x14ac:dyDescent="0.25">
      <c r="A2682" s="12">
        <v>0.36499999999999999</v>
      </c>
      <c r="B2682">
        <v>501.71311509999998</v>
      </c>
    </row>
    <row r="2683" spans="1:2" thickBot="1" x14ac:dyDescent="0.25">
      <c r="A2683" s="12">
        <v>0.97299999999999998</v>
      </c>
      <c r="B2683">
        <v>451.94864890000002</v>
      </c>
    </row>
    <row r="2684" spans="1:2" thickBot="1" x14ac:dyDescent="0.25">
      <c r="A2684" s="12">
        <v>2.7890000000000001</v>
      </c>
      <c r="B2684">
        <v>457.38414449999999</v>
      </c>
    </row>
    <row r="2685" spans="1:2" thickBot="1" x14ac:dyDescent="0.25">
      <c r="A2685" s="12">
        <v>2.3570000000000002</v>
      </c>
      <c r="B2685">
        <v>452.78902749999997</v>
      </c>
    </row>
    <row r="2686" spans="1:2" thickBot="1" x14ac:dyDescent="0.25">
      <c r="A2686" s="12">
        <v>4.9649999999999999</v>
      </c>
      <c r="B2686">
        <v>427.83438599999999</v>
      </c>
    </row>
    <row r="2687" spans="1:2" thickBot="1" x14ac:dyDescent="0.25">
      <c r="A2687" s="12">
        <v>0</v>
      </c>
      <c r="B2687">
        <v>415.37548199999998</v>
      </c>
    </row>
    <row r="2688" spans="1:2" thickBot="1" x14ac:dyDescent="0.25">
      <c r="A2688" s="12">
        <v>0</v>
      </c>
      <c r="B2688">
        <v>345.40743420000001</v>
      </c>
    </row>
    <row r="2689" spans="1:2" thickBot="1" x14ac:dyDescent="0.25">
      <c r="A2689" s="12">
        <v>0</v>
      </c>
      <c r="B2689">
        <v>632.87526709999997</v>
      </c>
    </row>
    <row r="2690" spans="1:2" thickBot="1" x14ac:dyDescent="0.25">
      <c r="A2690" s="12">
        <v>0</v>
      </c>
      <c r="B2690">
        <v>723.16464480000002</v>
      </c>
    </row>
    <row r="2691" spans="1:2" thickBot="1" x14ac:dyDescent="0.25">
      <c r="A2691" s="12">
        <v>0</v>
      </c>
      <c r="B2691">
        <v>820.15431479999995</v>
      </c>
    </row>
    <row r="2692" spans="1:2" thickBot="1" x14ac:dyDescent="0.25">
      <c r="A2692" s="12">
        <v>0</v>
      </c>
      <c r="B2692">
        <v>908.78232319999995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061E-5CF4-A342-BAFC-6A406E2C966F}">
  <dimension ref="A1:Y2692"/>
  <sheetViews>
    <sheetView zoomScale="76" zoomScaleNormal="80" workbookViewId="0">
      <selection activeCell="X28" sqref="X28"/>
    </sheetView>
  </sheetViews>
  <sheetFormatPr baseColWidth="10" defaultRowHeight="16" x14ac:dyDescent="0.2"/>
  <cols>
    <col min="1" max="1" width="19.5" customWidth="1"/>
    <col min="2" max="2" width="17.6640625" customWidth="1"/>
    <col min="3" max="3" width="13.6640625" customWidth="1"/>
    <col min="24" max="24" width="20.83203125" customWidth="1"/>
  </cols>
  <sheetData>
    <row r="1" spans="1:25" ht="17" thickBot="1" x14ac:dyDescent="0.25">
      <c r="A1" s="13" t="s">
        <v>37</v>
      </c>
      <c r="B1" s="13" t="s">
        <v>38</v>
      </c>
      <c r="C1" s="7" t="s">
        <v>2</v>
      </c>
    </row>
    <row r="2" spans="1:25" ht="17" thickBot="1" x14ac:dyDescent="0.25">
      <c r="A2" s="1">
        <v>0</v>
      </c>
      <c r="B2" s="1">
        <v>0</v>
      </c>
      <c r="C2" s="16">
        <v>119.5252385</v>
      </c>
    </row>
    <row r="3" spans="1:25" ht="17" thickBot="1" x14ac:dyDescent="0.25">
      <c r="A3" s="1">
        <v>0</v>
      </c>
      <c r="B3" s="1">
        <v>0</v>
      </c>
      <c r="C3" s="16">
        <v>115.3125095</v>
      </c>
    </row>
    <row r="4" spans="1:25" ht="17" thickBot="1" x14ac:dyDescent="0.25">
      <c r="A4" s="1">
        <v>0</v>
      </c>
      <c r="B4" s="1">
        <v>1E-3</v>
      </c>
      <c r="C4" s="16">
        <v>185.9592901</v>
      </c>
    </row>
    <row r="5" spans="1:25" ht="17" thickBot="1" x14ac:dyDescent="0.25">
      <c r="A5" s="1">
        <v>1E-3</v>
      </c>
      <c r="B5" s="1">
        <v>8.9999999999999993E-3</v>
      </c>
      <c r="C5" s="16">
        <v>198.2877991</v>
      </c>
    </row>
    <row r="6" spans="1:25" ht="17" thickBot="1" x14ac:dyDescent="0.25">
      <c r="A6" s="1">
        <v>1E-3</v>
      </c>
      <c r="B6" s="1">
        <v>2.5000000000000001E-2</v>
      </c>
      <c r="C6" s="16">
        <v>220.05628780000001</v>
      </c>
      <c r="X6" s="19" t="s">
        <v>63</v>
      </c>
    </row>
    <row r="7" spans="1:25" ht="17" thickBot="1" x14ac:dyDescent="0.25">
      <c r="A7" s="1">
        <v>1.2E-2</v>
      </c>
      <c r="B7" s="1">
        <v>4.8000000000000001E-2</v>
      </c>
      <c r="C7" s="16">
        <v>252.4078925</v>
      </c>
    </row>
    <row r="8" spans="1:25" ht="17" thickBot="1" x14ac:dyDescent="0.25">
      <c r="A8" s="1">
        <v>2.1000000000000001E-2</v>
      </c>
      <c r="B8" s="1">
        <v>9.8000000000000004E-2</v>
      </c>
      <c r="C8" s="16">
        <v>275.35094090000001</v>
      </c>
      <c r="X8" t="s">
        <v>44</v>
      </c>
      <c r="Y8" s="20">
        <f>AVERAGE(A:A)</f>
        <v>0.22617019695280571</v>
      </c>
    </row>
    <row r="9" spans="1:25" ht="17" thickBot="1" x14ac:dyDescent="0.25">
      <c r="A9" s="1">
        <v>1.9E-2</v>
      </c>
      <c r="B9" s="1">
        <v>0.17699999999999999</v>
      </c>
      <c r="C9" s="16">
        <v>373.59141620000003</v>
      </c>
      <c r="X9" t="s">
        <v>45</v>
      </c>
      <c r="Y9" s="20">
        <f>TRIMMEAN(A:A,0.1)</f>
        <v>0.2046978951712749</v>
      </c>
    </row>
    <row r="10" spans="1:25" ht="17" thickBot="1" x14ac:dyDescent="0.25">
      <c r="A10" s="1">
        <v>1.7999999999999999E-2</v>
      </c>
      <c r="B10" s="1">
        <v>0.29199999999999998</v>
      </c>
      <c r="C10" s="16">
        <v>376.97766990000002</v>
      </c>
      <c r="X10" t="s">
        <v>46</v>
      </c>
      <c r="Y10" s="20">
        <f>MEDIAN(A:A)</f>
        <v>0.106</v>
      </c>
    </row>
    <row r="11" spans="1:25" ht="17" thickBot="1" x14ac:dyDescent="0.25">
      <c r="A11" s="1">
        <v>3.5999999999999997E-2</v>
      </c>
      <c r="B11" s="1">
        <v>0.379</v>
      </c>
      <c r="C11" s="16">
        <v>450.65923909999998</v>
      </c>
      <c r="X11" t="s">
        <v>47</v>
      </c>
      <c r="Y11" s="20">
        <f>STDEV(A:A)</f>
        <v>0.25537047077125286</v>
      </c>
    </row>
    <row r="12" spans="1:25" ht="17" thickBot="1" x14ac:dyDescent="0.25">
      <c r="A12" s="1">
        <v>0.04</v>
      </c>
      <c r="B12" s="1">
        <v>0.45800000000000002</v>
      </c>
      <c r="C12" s="16">
        <v>561.19761749999998</v>
      </c>
    </row>
    <row r="13" spans="1:25" ht="17" thickBot="1" x14ac:dyDescent="0.25">
      <c r="A13" s="1">
        <v>0.05</v>
      </c>
      <c r="B13" s="1">
        <v>0.60299999999999998</v>
      </c>
      <c r="C13" s="16">
        <v>613.97919160000004</v>
      </c>
    </row>
    <row r="14" spans="1:25" ht="17" thickBot="1" x14ac:dyDescent="0.25">
      <c r="A14" s="1">
        <v>5.5E-2</v>
      </c>
      <c r="B14" s="1">
        <v>0.65500000000000003</v>
      </c>
      <c r="C14" s="16">
        <v>687.58136769999999</v>
      </c>
    </row>
    <row r="15" spans="1:25" ht="17" thickBot="1" x14ac:dyDescent="0.25">
      <c r="A15" s="1">
        <v>1E-3</v>
      </c>
      <c r="B15" s="1">
        <v>8.9999999999999993E-3</v>
      </c>
      <c r="C15" s="16">
        <v>1193.4662229999999</v>
      </c>
    </row>
    <row r="16" spans="1:25" ht="17" thickBot="1" x14ac:dyDescent="0.25">
      <c r="A16" s="1">
        <v>3.0000000000000001E-3</v>
      </c>
      <c r="B16" s="1">
        <v>0.11899999999999999</v>
      </c>
      <c r="C16" s="16">
        <v>1335.1410080000001</v>
      </c>
      <c r="X16" s="19" t="s">
        <v>64</v>
      </c>
    </row>
    <row r="17" spans="1:25" ht="17" thickBot="1" x14ac:dyDescent="0.25">
      <c r="A17" s="1">
        <v>4.0000000000000001E-3</v>
      </c>
      <c r="B17" s="1">
        <v>0.26100000000000001</v>
      </c>
      <c r="C17" s="16">
        <v>1458.1287560000001</v>
      </c>
    </row>
    <row r="18" spans="1:25" ht="17" thickBot="1" x14ac:dyDescent="0.25">
      <c r="A18" s="1">
        <v>0.01</v>
      </c>
      <c r="B18" s="1">
        <v>0.34</v>
      </c>
      <c r="C18" s="16">
        <v>1863.203835</v>
      </c>
      <c r="X18" t="s">
        <v>44</v>
      </c>
      <c r="Y18" s="20">
        <f>AVERAGE(B:B)</f>
        <v>0.54529505759940466</v>
      </c>
    </row>
    <row r="19" spans="1:25" ht="17" thickBot="1" x14ac:dyDescent="0.25">
      <c r="A19" s="1">
        <v>2.4E-2</v>
      </c>
      <c r="B19" s="1">
        <v>0.39200000000000002</v>
      </c>
      <c r="C19" s="16">
        <v>2476.115886</v>
      </c>
      <c r="X19" t="s">
        <v>45</v>
      </c>
      <c r="Y19" s="20">
        <f>TRIMMEAN(B:B,0.1)</f>
        <v>0.51654725546842717</v>
      </c>
    </row>
    <row r="20" spans="1:25" ht="17" thickBot="1" x14ac:dyDescent="0.25">
      <c r="A20" s="1">
        <v>0.06</v>
      </c>
      <c r="B20" s="1">
        <v>0.47899999999999998</v>
      </c>
      <c r="C20" s="16">
        <v>2798.9496330000002</v>
      </c>
      <c r="X20" t="s">
        <v>46</v>
      </c>
      <c r="Y20" s="20">
        <f>MEDIAN(B:B)</f>
        <v>0.46600000000000003</v>
      </c>
    </row>
    <row r="21" spans="1:25" ht="17" thickBot="1" x14ac:dyDescent="0.25">
      <c r="A21" s="1">
        <v>9.6000000000000002E-2</v>
      </c>
      <c r="B21" s="1">
        <v>0.60099999999999998</v>
      </c>
      <c r="C21" s="16">
        <v>3076.979844</v>
      </c>
      <c r="X21" t="s">
        <v>47</v>
      </c>
      <c r="Y21" s="20">
        <f>STDEV(B:B)</f>
        <v>0.4771829579544738</v>
      </c>
    </row>
    <row r="22" spans="1:25" ht="17" thickBot="1" x14ac:dyDescent="0.25">
      <c r="A22" s="1">
        <v>0.15</v>
      </c>
      <c r="B22" s="1">
        <v>0.73399999999999999</v>
      </c>
      <c r="C22" s="16">
        <v>3638.7108130000001</v>
      </c>
    </row>
    <row r="23" spans="1:25" ht="17" thickBot="1" x14ac:dyDescent="0.25">
      <c r="A23" s="1">
        <v>0.23899999999999999</v>
      </c>
      <c r="B23" s="1">
        <v>0.58899999999999997</v>
      </c>
      <c r="C23" s="16">
        <v>4422.692446</v>
      </c>
    </row>
    <row r="24" spans="1:25" ht="17" thickBot="1" x14ac:dyDescent="0.25">
      <c r="A24" s="1">
        <v>0.41199999999999998</v>
      </c>
      <c r="B24" s="1">
        <v>0.78200000000000003</v>
      </c>
      <c r="C24" s="16">
        <v>4175.7793490000004</v>
      </c>
    </row>
    <row r="25" spans="1:25" ht="17" thickBot="1" x14ac:dyDescent="0.25">
      <c r="A25" s="1">
        <v>0.45</v>
      </c>
      <c r="B25" s="1">
        <v>0.85499999999999998</v>
      </c>
      <c r="C25" s="16">
        <v>4175.1202389999999</v>
      </c>
    </row>
    <row r="26" spans="1:25" ht="17" thickBot="1" x14ac:dyDescent="0.25">
      <c r="A26" s="1">
        <v>0.49</v>
      </c>
      <c r="B26" s="1">
        <v>0.98299999999999998</v>
      </c>
      <c r="C26" s="16">
        <v>4556.1443419999996</v>
      </c>
    </row>
    <row r="27" spans="1:25" ht="17" thickBot="1" x14ac:dyDescent="0.25">
      <c r="A27" s="1">
        <v>0.54700000000000004</v>
      </c>
      <c r="B27" s="1">
        <v>1.107</v>
      </c>
      <c r="C27" s="16">
        <v>4406.1163779999997</v>
      </c>
    </row>
    <row r="28" spans="1:25" ht="17" thickBot="1" x14ac:dyDescent="0.25">
      <c r="A28" s="1">
        <v>5.0000000000000001E-3</v>
      </c>
      <c r="B28" s="1">
        <v>3.0000000000000001E-3</v>
      </c>
      <c r="C28" s="16">
        <v>1727.333251</v>
      </c>
    </row>
    <row r="29" spans="1:25" ht="17" thickBot="1" x14ac:dyDescent="0.25">
      <c r="A29" s="1">
        <v>6.0000000000000001E-3</v>
      </c>
      <c r="B29" s="1">
        <v>3.0000000000000001E-3</v>
      </c>
      <c r="C29" s="16">
        <v>1702.7800789999999</v>
      </c>
    </row>
    <row r="30" spans="1:25" ht="17" thickBot="1" x14ac:dyDescent="0.25">
      <c r="A30" s="1">
        <v>1.6E-2</v>
      </c>
      <c r="B30" s="1">
        <v>1.4E-2</v>
      </c>
      <c r="C30" s="16">
        <v>1742.5576100000001</v>
      </c>
    </row>
    <row r="31" spans="1:25" ht="17" thickBot="1" x14ac:dyDescent="0.25">
      <c r="A31" s="1">
        <v>2.1999999999999999E-2</v>
      </c>
      <c r="B31" s="1">
        <v>4.3999999999999997E-2</v>
      </c>
      <c r="C31" s="16">
        <v>2056.2653030000001</v>
      </c>
    </row>
    <row r="32" spans="1:25" ht="17" thickBot="1" x14ac:dyDescent="0.25">
      <c r="A32" s="1">
        <v>4.5999999999999999E-2</v>
      </c>
      <c r="B32" s="1">
        <v>0.14599999999999999</v>
      </c>
      <c r="C32" s="16">
        <v>2549.9571930000002</v>
      </c>
    </row>
    <row r="33" spans="1:20" ht="17" thickBot="1" x14ac:dyDescent="0.25">
      <c r="A33" s="1">
        <v>5.8000000000000003E-2</v>
      </c>
      <c r="B33" s="1">
        <v>0.40200000000000002</v>
      </c>
      <c r="C33" s="16">
        <v>3032.8993310000001</v>
      </c>
    </row>
    <row r="34" spans="1:20" ht="17" thickBot="1" x14ac:dyDescent="0.25">
      <c r="A34" s="1">
        <v>7.3999999999999996E-2</v>
      </c>
      <c r="B34" s="1">
        <v>0.60899999999999999</v>
      </c>
      <c r="C34" s="16">
        <v>3390.5953690000001</v>
      </c>
      <c r="S34" t="s">
        <v>16</v>
      </c>
      <c r="T34" s="8">
        <f>CORREL(C:C,B:B)</f>
        <v>0.44225171325286972</v>
      </c>
    </row>
    <row r="35" spans="1:20" ht="17" thickBot="1" x14ac:dyDescent="0.25">
      <c r="A35" s="1">
        <v>9.5000000000000001E-2</v>
      </c>
      <c r="B35" s="1">
        <v>0.78500000000000003</v>
      </c>
      <c r="C35" s="16">
        <v>3846.4778930000002</v>
      </c>
      <c r="E35" t="s">
        <v>16</v>
      </c>
      <c r="F35" s="8">
        <f>CORREL(B:B,A:A)</f>
        <v>0.75133614724034992</v>
      </c>
      <c r="L35" t="s">
        <v>16</v>
      </c>
      <c r="M35" s="8">
        <f>CORREL(C:C,A:A)</f>
        <v>0.68663709701761433</v>
      </c>
      <c r="S35" t="s">
        <v>35</v>
      </c>
    </row>
    <row r="36" spans="1:20" ht="17" thickBot="1" x14ac:dyDescent="0.25">
      <c r="A36" s="1">
        <v>0.10199999999999999</v>
      </c>
      <c r="B36" s="1">
        <v>0.75700000000000001</v>
      </c>
      <c r="C36" s="16">
        <v>4786.5135200000004</v>
      </c>
      <c r="E36" t="s">
        <v>35</v>
      </c>
      <c r="L36" t="s">
        <v>39</v>
      </c>
    </row>
    <row r="37" spans="1:20" ht="17" thickBot="1" x14ac:dyDescent="0.25">
      <c r="A37" s="1">
        <v>0.112</v>
      </c>
      <c r="B37" s="1">
        <v>0.9</v>
      </c>
      <c r="C37" s="16">
        <v>3765.4636180000002</v>
      </c>
    </row>
    <row r="38" spans="1:20" ht="17" thickBot="1" x14ac:dyDescent="0.25">
      <c r="A38" s="1">
        <v>0.125</v>
      </c>
      <c r="B38" s="1">
        <v>0.88400000000000001</v>
      </c>
      <c r="C38" s="16">
        <v>4343.975985</v>
      </c>
    </row>
    <row r="39" spans="1:20" ht="17" thickBot="1" x14ac:dyDescent="0.25">
      <c r="A39" s="1">
        <v>0.14000000000000001</v>
      </c>
      <c r="B39" s="1">
        <v>0.94299999999999995</v>
      </c>
      <c r="C39" s="16">
        <v>5269.7137480000001</v>
      </c>
    </row>
    <row r="40" spans="1:20" ht="17" thickBot="1" x14ac:dyDescent="0.25">
      <c r="A40" s="1">
        <v>0.152</v>
      </c>
      <c r="B40" s="1">
        <v>0.97499999999999998</v>
      </c>
      <c r="C40" s="16">
        <v>5301.2204110000002</v>
      </c>
    </row>
    <row r="41" spans="1:20" ht="17" thickBot="1" x14ac:dyDescent="0.25">
      <c r="A41" s="1">
        <v>0</v>
      </c>
      <c r="B41" s="1">
        <v>3.5000000000000003E-2</v>
      </c>
      <c r="C41" s="16">
        <v>181096.98209999999</v>
      </c>
    </row>
    <row r="42" spans="1:20" ht="17" thickBot="1" x14ac:dyDescent="0.25">
      <c r="A42" s="1">
        <v>0</v>
      </c>
      <c r="B42" s="1">
        <v>3.5000000000000003E-2</v>
      </c>
      <c r="C42" s="16">
        <v>0</v>
      </c>
    </row>
    <row r="43" spans="1:20" ht="17" thickBot="1" x14ac:dyDescent="0.25">
      <c r="A43" s="1">
        <v>0</v>
      </c>
      <c r="B43" s="1">
        <v>3.6999999999999998E-2</v>
      </c>
      <c r="C43" s="16">
        <v>0</v>
      </c>
    </row>
    <row r="44" spans="1:20" ht="17" thickBot="1" x14ac:dyDescent="0.25">
      <c r="A44" s="1">
        <v>0</v>
      </c>
      <c r="B44" s="1">
        <v>3.5000000000000003E-2</v>
      </c>
      <c r="C44" s="16">
        <v>0</v>
      </c>
    </row>
    <row r="45" spans="1:20" ht="17" thickBot="1" x14ac:dyDescent="0.25">
      <c r="A45" s="1">
        <v>0</v>
      </c>
      <c r="B45" s="1">
        <v>3.5999999999999997E-2</v>
      </c>
      <c r="C45" s="16">
        <v>0</v>
      </c>
    </row>
    <row r="46" spans="1:20" ht="17" thickBot="1" x14ac:dyDescent="0.25">
      <c r="A46" s="1">
        <v>0</v>
      </c>
      <c r="B46" s="1">
        <v>3.7999999999999999E-2</v>
      </c>
      <c r="C46" s="16">
        <v>0</v>
      </c>
    </row>
    <row r="47" spans="1:20" ht="17" thickBot="1" x14ac:dyDescent="0.25">
      <c r="A47" s="1">
        <v>0</v>
      </c>
      <c r="B47" s="1">
        <v>0</v>
      </c>
      <c r="C47" s="16">
        <v>0</v>
      </c>
    </row>
    <row r="48" spans="1:20" ht="17" thickBot="1" x14ac:dyDescent="0.25">
      <c r="A48" s="1">
        <v>0</v>
      </c>
      <c r="B48" s="1">
        <v>0</v>
      </c>
      <c r="C48" s="16">
        <v>0</v>
      </c>
    </row>
    <row r="49" spans="1:3" ht="17" thickBot="1" x14ac:dyDescent="0.25">
      <c r="A49" s="1">
        <v>0</v>
      </c>
      <c r="B49" s="1">
        <v>0</v>
      </c>
      <c r="C49" s="16">
        <v>0</v>
      </c>
    </row>
    <row r="50" spans="1:3" ht="17" thickBot="1" x14ac:dyDescent="0.25">
      <c r="A50" s="1">
        <v>0</v>
      </c>
      <c r="B50" s="1">
        <v>0</v>
      </c>
      <c r="C50" s="16">
        <v>0</v>
      </c>
    </row>
    <row r="51" spans="1:3" ht="17" thickBot="1" x14ac:dyDescent="0.25">
      <c r="A51" s="1">
        <v>0</v>
      </c>
      <c r="B51" s="1">
        <v>0</v>
      </c>
      <c r="C51" s="16">
        <v>0</v>
      </c>
    </row>
    <row r="52" spans="1:3" ht="17" thickBot="1" x14ac:dyDescent="0.25">
      <c r="A52" s="1">
        <v>0</v>
      </c>
      <c r="B52" s="1">
        <v>0</v>
      </c>
      <c r="C52" s="16">
        <v>0</v>
      </c>
    </row>
    <row r="53" spans="1:3" ht="17" thickBot="1" x14ac:dyDescent="0.25">
      <c r="A53" s="1">
        <v>0</v>
      </c>
      <c r="B53" s="1">
        <v>0</v>
      </c>
      <c r="C53" s="16">
        <v>0</v>
      </c>
    </row>
    <row r="54" spans="1:3" ht="17" thickBot="1" x14ac:dyDescent="0.25">
      <c r="A54" s="1">
        <v>0</v>
      </c>
      <c r="B54" s="1">
        <v>0</v>
      </c>
      <c r="C54" s="16">
        <v>0</v>
      </c>
    </row>
    <row r="55" spans="1:3" ht="17" thickBot="1" x14ac:dyDescent="0.25">
      <c r="A55" s="1">
        <v>0.105</v>
      </c>
      <c r="B55" s="1">
        <v>0.36</v>
      </c>
      <c r="C55" s="16">
        <v>17334.275679999999</v>
      </c>
    </row>
    <row r="56" spans="1:3" ht="17" thickBot="1" x14ac:dyDescent="0.25">
      <c r="A56" s="1">
        <v>0</v>
      </c>
      <c r="B56" s="1">
        <v>0.433</v>
      </c>
      <c r="C56" s="16">
        <v>16671.23963</v>
      </c>
    </row>
    <row r="57" spans="1:3" ht="17" thickBot="1" x14ac:dyDescent="0.25">
      <c r="A57" s="1">
        <v>0.113</v>
      </c>
      <c r="B57" s="1">
        <v>0.45800000000000002</v>
      </c>
      <c r="C57" s="16">
        <v>17654.632900000001</v>
      </c>
    </row>
    <row r="58" spans="1:3" ht="17" thickBot="1" x14ac:dyDescent="0.25">
      <c r="A58" s="1">
        <v>0.13500000000000001</v>
      </c>
      <c r="B58" s="1">
        <v>0.68600000000000005</v>
      </c>
      <c r="C58" s="16">
        <v>19250.93923</v>
      </c>
    </row>
    <row r="59" spans="1:3" ht="17" thickBot="1" x14ac:dyDescent="0.25">
      <c r="A59" s="1">
        <v>0.26800000000000002</v>
      </c>
      <c r="B59" s="1">
        <v>0.73799999999999999</v>
      </c>
      <c r="C59" s="16">
        <v>24259.40393</v>
      </c>
    </row>
    <row r="60" spans="1:3" ht="17" thickBot="1" x14ac:dyDescent="0.25">
      <c r="A60" s="1">
        <v>0.376</v>
      </c>
      <c r="B60" s="1">
        <v>0.79500000000000004</v>
      </c>
      <c r="C60" s="16">
        <v>28589.974539999999</v>
      </c>
    </row>
    <row r="61" spans="1:3" ht="17" thickBot="1" x14ac:dyDescent="0.25">
      <c r="A61" s="1">
        <v>0.48899999999999999</v>
      </c>
      <c r="B61" s="1">
        <v>0.84299999999999997</v>
      </c>
      <c r="C61" s="16">
        <v>31019.203020000001</v>
      </c>
    </row>
    <row r="62" spans="1:3" ht="17" thickBot="1" x14ac:dyDescent="0.25">
      <c r="A62" s="1">
        <v>0.70899999999999996</v>
      </c>
      <c r="B62" s="1">
        <v>0.78100000000000003</v>
      </c>
      <c r="C62" s="16">
        <v>34732.862430000001</v>
      </c>
    </row>
    <row r="63" spans="1:3" ht="17" thickBot="1" x14ac:dyDescent="0.25">
      <c r="A63" s="1">
        <v>0.7</v>
      </c>
      <c r="B63" s="1">
        <v>0.80300000000000005</v>
      </c>
      <c r="C63" s="16">
        <v>40583.370860000003</v>
      </c>
    </row>
    <row r="64" spans="1:3" ht="17" thickBot="1" x14ac:dyDescent="0.25">
      <c r="A64" s="1">
        <v>0.78500000000000003</v>
      </c>
      <c r="B64" s="1">
        <v>0.82099999999999995</v>
      </c>
      <c r="C64" s="16">
        <v>47191.475440000002</v>
      </c>
    </row>
    <row r="65" spans="1:3" ht="17" thickBot="1" x14ac:dyDescent="0.25">
      <c r="A65" s="1">
        <v>0.81</v>
      </c>
      <c r="B65" s="1">
        <v>0.84099999999999997</v>
      </c>
      <c r="C65" s="16">
        <v>0</v>
      </c>
    </row>
    <row r="66" spans="1:3" ht="17" thickBot="1" x14ac:dyDescent="0.25">
      <c r="A66" s="1">
        <v>0.81</v>
      </c>
      <c r="B66" s="1">
        <v>0.83499999999999996</v>
      </c>
      <c r="C66" s="16">
        <v>0</v>
      </c>
    </row>
    <row r="67" spans="1:3" ht="17" thickBot="1" x14ac:dyDescent="0.25">
      <c r="A67" s="1">
        <v>0.86399999999999999</v>
      </c>
      <c r="B67" s="1">
        <v>0.81499999999999995</v>
      </c>
      <c r="C67" s="16">
        <v>0</v>
      </c>
    </row>
    <row r="68" spans="1:3" ht="17" thickBot="1" x14ac:dyDescent="0.25">
      <c r="A68" s="1">
        <v>1E-3</v>
      </c>
      <c r="B68" s="1">
        <v>2E-3</v>
      </c>
      <c r="C68" s="16">
        <v>8258.5693429999992</v>
      </c>
    </row>
    <row r="69" spans="1:3" ht="17" thickBot="1" x14ac:dyDescent="0.25">
      <c r="A69" s="1">
        <v>1E-3</v>
      </c>
      <c r="B69" s="1">
        <v>5.0000000000000001E-3</v>
      </c>
      <c r="C69" s="16">
        <v>634.64825949999999</v>
      </c>
    </row>
    <row r="70" spans="1:3" ht="17" thickBot="1" x14ac:dyDescent="0.25">
      <c r="A70" s="1">
        <v>3.0000000000000001E-3</v>
      </c>
      <c r="B70" s="1">
        <v>8.9999999999999993E-3</v>
      </c>
      <c r="C70" s="16">
        <v>600.2777572</v>
      </c>
    </row>
    <row r="71" spans="1:3" ht="17" thickBot="1" x14ac:dyDescent="0.25">
      <c r="A71" s="1">
        <v>4.0000000000000001E-3</v>
      </c>
      <c r="B71" s="1">
        <v>2.3E-2</v>
      </c>
      <c r="C71" s="16">
        <v>810.40692969999998</v>
      </c>
    </row>
    <row r="72" spans="1:3" ht="17" thickBot="1" x14ac:dyDescent="0.25">
      <c r="A72" s="1">
        <v>5.0000000000000001E-3</v>
      </c>
      <c r="B72" s="1">
        <v>4.5999999999999999E-2</v>
      </c>
      <c r="C72" s="16">
        <v>888.10179310000001</v>
      </c>
    </row>
    <row r="73" spans="1:3" ht="17" thickBot="1" x14ac:dyDescent="0.25">
      <c r="A73" s="1">
        <v>1.0999999999999999E-2</v>
      </c>
      <c r="B73" s="1">
        <v>9.7000000000000003E-2</v>
      </c>
      <c r="C73" s="16">
        <v>1187.1624870000001</v>
      </c>
    </row>
    <row r="74" spans="1:3" ht="17" thickBot="1" x14ac:dyDescent="0.25">
      <c r="A74" s="1">
        <v>1.9E-2</v>
      </c>
      <c r="B74" s="1">
        <v>0.17799999999999999</v>
      </c>
      <c r="C74" s="16">
        <v>1648.93265</v>
      </c>
    </row>
    <row r="75" spans="1:3" ht="17" thickBot="1" x14ac:dyDescent="0.25">
      <c r="A75" s="1">
        <v>3.2000000000000001E-2</v>
      </c>
      <c r="B75" s="1">
        <v>0.28000000000000003</v>
      </c>
      <c r="C75" s="16">
        <v>2359.279043</v>
      </c>
    </row>
    <row r="76" spans="1:3" ht="17" thickBot="1" x14ac:dyDescent="0.25">
      <c r="A76" s="1">
        <v>4.5999999999999999E-2</v>
      </c>
      <c r="B76" s="1">
        <v>0.37</v>
      </c>
      <c r="C76" s="16">
        <v>3300.6134870000001</v>
      </c>
    </row>
    <row r="77" spans="1:3" ht="17" thickBot="1" x14ac:dyDescent="0.25">
      <c r="A77" s="1">
        <v>0.06</v>
      </c>
      <c r="B77" s="1">
        <v>0.42799999999999999</v>
      </c>
      <c r="C77" s="16">
        <v>4447.5956919999999</v>
      </c>
    </row>
    <row r="78" spans="1:3" ht="17" thickBot="1" x14ac:dyDescent="0.25">
      <c r="A78" s="1">
        <v>0.1</v>
      </c>
      <c r="B78" s="1">
        <v>0.48099999999999998</v>
      </c>
      <c r="C78" s="16">
        <v>3861.6777740000002</v>
      </c>
    </row>
    <row r="79" spans="1:3" ht="17" thickBot="1" x14ac:dyDescent="0.25">
      <c r="A79" s="1">
        <v>0.14799999999999999</v>
      </c>
      <c r="B79" s="1">
        <v>0.53</v>
      </c>
      <c r="C79" s="16">
        <v>4086.6646380000002</v>
      </c>
    </row>
    <row r="80" spans="1:3" ht="17" thickBot="1" x14ac:dyDescent="0.25">
      <c r="A80" s="1">
        <v>0.16900000000000001</v>
      </c>
      <c r="B80" s="1">
        <v>0.61399999999999999</v>
      </c>
      <c r="C80" s="16">
        <v>4995.0709699999998</v>
      </c>
    </row>
    <row r="81" spans="1:3" ht="17" thickBot="1" x14ac:dyDescent="0.25">
      <c r="A81" s="1">
        <v>6.5000000000000002E-2</v>
      </c>
      <c r="B81" s="1">
        <v>0.28299999999999997</v>
      </c>
      <c r="C81" s="16">
        <v>15378.04031</v>
      </c>
    </row>
    <row r="82" spans="1:3" ht="17" thickBot="1" x14ac:dyDescent="0.25">
      <c r="A82" s="1">
        <v>8.8999999999999996E-2</v>
      </c>
      <c r="B82" s="1">
        <v>0.317</v>
      </c>
      <c r="C82" s="16">
        <v>9974.3376260000005</v>
      </c>
    </row>
    <row r="83" spans="1:3" ht="17" thickBot="1" x14ac:dyDescent="0.25">
      <c r="A83" s="1">
        <v>0.125</v>
      </c>
      <c r="B83" s="1">
        <v>0.47699999999999998</v>
      </c>
      <c r="C83" s="16">
        <v>9725.2474949999996</v>
      </c>
    </row>
    <row r="84" spans="1:3" ht="17" thickBot="1" x14ac:dyDescent="0.25">
      <c r="A84" s="1">
        <v>0.17199999999999999</v>
      </c>
      <c r="B84" s="1">
        <v>0.56999999999999995</v>
      </c>
      <c r="C84" s="16">
        <v>9968.6773709999998</v>
      </c>
    </row>
    <row r="85" spans="1:3" ht="17" thickBot="1" x14ac:dyDescent="0.25">
      <c r="A85" s="1">
        <v>0.24299999999999999</v>
      </c>
      <c r="B85" s="1">
        <v>0.66100000000000003</v>
      </c>
      <c r="C85" s="16">
        <v>10392.260630000001</v>
      </c>
    </row>
    <row r="86" spans="1:3" ht="17" thickBot="1" x14ac:dyDescent="0.25">
      <c r="A86" s="1">
        <v>0.27</v>
      </c>
      <c r="B86" s="1">
        <v>1.042</v>
      </c>
      <c r="C86" s="16">
        <v>10962.438889999999</v>
      </c>
    </row>
    <row r="87" spans="1:3" ht="17" thickBot="1" x14ac:dyDescent="0.25">
      <c r="A87" s="1">
        <v>0.3</v>
      </c>
      <c r="B87" s="1">
        <v>1.32</v>
      </c>
      <c r="C87" s="16">
        <v>12004.396290000001</v>
      </c>
    </row>
    <row r="88" spans="1:3" ht="17" thickBot="1" x14ac:dyDescent="0.25">
      <c r="A88" s="1">
        <v>0.34</v>
      </c>
      <c r="B88" s="1">
        <v>1.3320000000000001</v>
      </c>
      <c r="C88" s="16">
        <v>13524.39471</v>
      </c>
    </row>
    <row r="89" spans="1:3" ht="17" thickBot="1" x14ac:dyDescent="0.25">
      <c r="A89" s="1">
        <v>0.38</v>
      </c>
      <c r="B89" s="1">
        <v>1.6</v>
      </c>
      <c r="C89" s="16">
        <v>15105.73335</v>
      </c>
    </row>
    <row r="90" spans="1:3" ht="17" thickBot="1" x14ac:dyDescent="0.25">
      <c r="A90" s="1">
        <v>0.42</v>
      </c>
      <c r="B90" s="1">
        <v>1.5629999999999999</v>
      </c>
      <c r="C90" s="16">
        <v>15613.06381</v>
      </c>
    </row>
    <row r="91" spans="1:3" ht="17" thickBot="1" x14ac:dyDescent="0.25">
      <c r="A91" s="1">
        <v>0.47</v>
      </c>
      <c r="B91" s="1">
        <v>1.9259999999999999</v>
      </c>
      <c r="C91" s="16">
        <v>13828.43988</v>
      </c>
    </row>
    <row r="92" spans="1:3" ht="17" thickBot="1" x14ac:dyDescent="0.25">
      <c r="A92" s="1">
        <v>0.53</v>
      </c>
      <c r="B92" s="1">
        <v>1.9970000000000001</v>
      </c>
      <c r="C92" s="16">
        <v>12881.79004</v>
      </c>
    </row>
    <row r="93" spans="1:3" ht="17" thickBot="1" x14ac:dyDescent="0.25">
      <c r="A93" s="1">
        <v>0.59</v>
      </c>
      <c r="B93" s="1">
        <v>1.43</v>
      </c>
      <c r="C93" s="16">
        <v>12653.527459999999</v>
      </c>
    </row>
    <row r="94" spans="1:3" ht="17" thickBot="1" x14ac:dyDescent="0.25">
      <c r="A94" s="1">
        <v>7.0000000000000007E-2</v>
      </c>
      <c r="B94" s="1">
        <v>0.17599999999999999</v>
      </c>
      <c r="C94" s="16">
        <v>16340.10528</v>
      </c>
    </row>
    <row r="95" spans="1:3" ht="17" thickBot="1" x14ac:dyDescent="0.25">
      <c r="A95" s="1">
        <v>9.8000000000000004E-2</v>
      </c>
      <c r="B95" s="1">
        <v>0.18099999999999999</v>
      </c>
      <c r="C95" s="16">
        <v>9229.1113750000004</v>
      </c>
    </row>
    <row r="96" spans="1:3" ht="17" thickBot="1" x14ac:dyDescent="0.25">
      <c r="A96" s="1">
        <v>0.109</v>
      </c>
      <c r="B96" s="1">
        <v>0.17499999999999999</v>
      </c>
      <c r="C96" s="16">
        <v>8637.2895179999996</v>
      </c>
    </row>
    <row r="97" spans="1:3" ht="17" thickBot="1" x14ac:dyDescent="0.25">
      <c r="A97" s="1">
        <v>0.11899999999999999</v>
      </c>
      <c r="B97" s="1">
        <v>0.20699999999999999</v>
      </c>
      <c r="C97" s="16">
        <v>3265.700758</v>
      </c>
    </row>
    <row r="98" spans="1:3" ht="17" thickBot="1" x14ac:dyDescent="0.25">
      <c r="A98" s="1">
        <v>0.16</v>
      </c>
      <c r="B98" s="1">
        <v>0.35299999999999998</v>
      </c>
      <c r="C98" s="16">
        <v>4098.277317</v>
      </c>
    </row>
    <row r="99" spans="1:3" ht="17" thickBot="1" x14ac:dyDescent="0.25">
      <c r="A99" s="1">
        <v>0.17699999999999999</v>
      </c>
      <c r="B99" s="1">
        <v>0.57299999999999995</v>
      </c>
      <c r="C99" s="16">
        <v>4735.0623919999998</v>
      </c>
    </row>
    <row r="100" spans="1:3" ht="17" thickBot="1" x14ac:dyDescent="0.25">
      <c r="A100" s="1">
        <v>0.20899999999999999</v>
      </c>
      <c r="B100" s="1">
        <v>0.80800000000000005</v>
      </c>
      <c r="C100" s="16">
        <v>5719.5732230000003</v>
      </c>
    </row>
    <row r="101" spans="1:3" ht="17" thickBot="1" x14ac:dyDescent="0.25">
      <c r="A101" s="1">
        <v>0.25900000000000001</v>
      </c>
      <c r="B101" s="1">
        <v>1.0269999999999999</v>
      </c>
      <c r="C101" s="16">
        <v>6712.2016659999999</v>
      </c>
    </row>
    <row r="102" spans="1:3" ht="17" thickBot="1" x14ac:dyDescent="0.25">
      <c r="A102" s="1">
        <v>0.28100000000000003</v>
      </c>
      <c r="B102" s="1">
        <v>1.1719999999999999</v>
      </c>
      <c r="C102" s="16">
        <v>8317.3533029999999</v>
      </c>
    </row>
    <row r="103" spans="1:3" ht="17" thickBot="1" x14ac:dyDescent="0.25">
      <c r="A103" s="1">
        <v>0.34</v>
      </c>
      <c r="B103" s="1">
        <v>1.3109999999999999</v>
      </c>
      <c r="C103" s="16">
        <v>10144.004639999999</v>
      </c>
    </row>
    <row r="104" spans="1:3" ht="17" thickBot="1" x14ac:dyDescent="0.25">
      <c r="A104" s="1">
        <v>0.45</v>
      </c>
      <c r="B104" s="1">
        <v>1.4139999999999999</v>
      </c>
      <c r="C104" s="16">
        <v>9362.4090460000007</v>
      </c>
    </row>
    <row r="105" spans="1:3" ht="17" thickBot="1" x14ac:dyDescent="0.25">
      <c r="A105" s="1">
        <v>0.51</v>
      </c>
      <c r="B105" s="1">
        <v>1.4910000000000001</v>
      </c>
      <c r="C105" s="16">
        <v>11367.89458</v>
      </c>
    </row>
    <row r="106" spans="1:3" ht="17" thickBot="1" x14ac:dyDescent="0.25">
      <c r="A106" s="1">
        <v>0.55800000000000005</v>
      </c>
      <c r="B106" s="1">
        <v>1.5660000000000001</v>
      </c>
      <c r="C106" s="16">
        <v>13580.96214</v>
      </c>
    </row>
    <row r="107" spans="1:3" ht="17" thickBot="1" x14ac:dyDescent="0.25">
      <c r="A107" s="1">
        <v>1.2999999999999999E-2</v>
      </c>
      <c r="B107" s="1">
        <v>6.0000000000000001E-3</v>
      </c>
      <c r="C107" s="16">
        <v>3237.2888899999998</v>
      </c>
    </row>
    <row r="108" spans="1:3" ht="17" thickBot="1" x14ac:dyDescent="0.25">
      <c r="A108" s="1">
        <v>1.6E-2</v>
      </c>
      <c r="B108" s="1">
        <v>8.0000000000000002E-3</v>
      </c>
      <c r="C108" s="16">
        <v>624.70217419999994</v>
      </c>
    </row>
    <row r="109" spans="1:3" ht="17" thickBot="1" x14ac:dyDescent="0.25">
      <c r="A109" s="1">
        <v>0.02</v>
      </c>
      <c r="B109" s="1">
        <v>2.3E-2</v>
      </c>
      <c r="C109" s="16">
        <v>695.26305300000001</v>
      </c>
    </row>
    <row r="110" spans="1:3" ht="17" thickBot="1" x14ac:dyDescent="0.25">
      <c r="A110" s="1">
        <v>4.5999999999999999E-2</v>
      </c>
      <c r="B110" s="1">
        <v>3.7999999999999999E-2</v>
      </c>
      <c r="C110" s="16">
        <v>782.71080410000002</v>
      </c>
    </row>
    <row r="111" spans="1:3" ht="17" thickBot="1" x14ac:dyDescent="0.25">
      <c r="A111" s="1">
        <v>4.9000000000000002E-2</v>
      </c>
      <c r="B111" s="1">
        <v>6.7000000000000004E-2</v>
      </c>
      <c r="C111" s="16">
        <v>927.75408709999999</v>
      </c>
    </row>
    <row r="112" spans="1:3" ht="17" thickBot="1" x14ac:dyDescent="0.25">
      <c r="A112" s="1">
        <v>5.2999999999999999E-2</v>
      </c>
      <c r="B112" s="1">
        <v>0.105</v>
      </c>
      <c r="C112" s="16">
        <v>1186.3063689999999</v>
      </c>
    </row>
    <row r="113" spans="1:3" ht="17" thickBot="1" x14ac:dyDescent="0.25">
      <c r="A113" s="1">
        <v>5.6000000000000001E-2</v>
      </c>
      <c r="B113" s="1">
        <v>0.42</v>
      </c>
      <c r="C113" s="16">
        <v>1631.8954369999999</v>
      </c>
    </row>
    <row r="114" spans="1:3" ht="17" thickBot="1" x14ac:dyDescent="0.25">
      <c r="A114" s="1">
        <v>0.06</v>
      </c>
      <c r="B114" s="1">
        <v>0.628</v>
      </c>
      <c r="C114" s="16">
        <v>2135.3544200000001</v>
      </c>
    </row>
    <row r="115" spans="1:3" ht="17" thickBot="1" x14ac:dyDescent="0.25">
      <c r="A115" s="1">
        <v>6.2E-2</v>
      </c>
      <c r="B115" s="1">
        <v>0.48399999999999999</v>
      </c>
      <c r="C115" s="16">
        <v>3091.9693710000001</v>
      </c>
    </row>
    <row r="116" spans="1:3" ht="17" thickBot="1" x14ac:dyDescent="0.25">
      <c r="A116" s="1">
        <v>0.153</v>
      </c>
      <c r="B116" s="1">
        <v>0.73799999999999999</v>
      </c>
      <c r="C116" s="16">
        <v>3929.0551350000001</v>
      </c>
    </row>
    <row r="117" spans="1:3" ht="17" thickBot="1" x14ac:dyDescent="0.25">
      <c r="A117" s="1">
        <v>0.25</v>
      </c>
      <c r="B117" s="1">
        <v>1.304</v>
      </c>
      <c r="C117" s="16">
        <v>2918.1536769999998</v>
      </c>
    </row>
    <row r="118" spans="1:3" ht="17" thickBot="1" x14ac:dyDescent="0.25">
      <c r="A118" s="1">
        <v>0.32</v>
      </c>
      <c r="B118" s="1">
        <v>1.083</v>
      </c>
      <c r="C118" s="16">
        <v>3124.127031</v>
      </c>
    </row>
    <row r="119" spans="1:3" ht="17" thickBot="1" x14ac:dyDescent="0.25">
      <c r="A119" s="1">
        <v>0.39200000000000002</v>
      </c>
      <c r="B119" s="1">
        <v>1.119</v>
      </c>
      <c r="C119" s="16">
        <v>3415.9872260000002</v>
      </c>
    </row>
    <row r="120" spans="1:3" ht="17" thickBot="1" x14ac:dyDescent="0.25">
      <c r="A120" s="1">
        <v>0.154</v>
      </c>
      <c r="B120" s="1">
        <v>0.16500000000000001</v>
      </c>
      <c r="C120" s="16">
        <v>20619.565849999999</v>
      </c>
    </row>
    <row r="121" spans="1:3" ht="17" thickBot="1" x14ac:dyDescent="0.25">
      <c r="A121" s="1">
        <v>0.17100000000000001</v>
      </c>
      <c r="B121" s="1">
        <v>0.57099999999999995</v>
      </c>
      <c r="C121" s="16">
        <v>20167.637460000002</v>
      </c>
    </row>
    <row r="122" spans="1:3" ht="17" thickBot="1" x14ac:dyDescent="0.25">
      <c r="A122" s="1">
        <v>0.188</v>
      </c>
      <c r="B122" s="1">
        <v>0.65100000000000002</v>
      </c>
      <c r="C122" s="16">
        <v>20214.35412</v>
      </c>
    </row>
    <row r="123" spans="1:3" ht="17" thickBot="1" x14ac:dyDescent="0.25">
      <c r="A123" s="1">
        <v>0.20799999999999999</v>
      </c>
      <c r="B123" s="1">
        <v>0.72099999999999997</v>
      </c>
      <c r="C123" s="16">
        <v>20008.194319999999</v>
      </c>
    </row>
    <row r="124" spans="1:3" ht="17" thickBot="1" x14ac:dyDescent="0.25">
      <c r="A124" s="1">
        <v>0.23</v>
      </c>
      <c r="B124" s="1">
        <v>0.996</v>
      </c>
      <c r="C124" s="16">
        <v>20470.536100000001</v>
      </c>
    </row>
    <row r="125" spans="1:3" ht="17" thickBot="1" x14ac:dyDescent="0.25">
      <c r="A125" s="1">
        <v>0.254</v>
      </c>
      <c r="B125" s="1">
        <v>1.034</v>
      </c>
      <c r="C125" s="16">
        <v>22275.887770000001</v>
      </c>
    </row>
    <row r="126" spans="1:3" ht="17" thickBot="1" x14ac:dyDescent="0.25">
      <c r="A126" s="1">
        <v>0.28000000000000003</v>
      </c>
      <c r="B126" s="1">
        <v>1.081</v>
      </c>
      <c r="C126" s="16">
        <v>23118.175019999999</v>
      </c>
    </row>
    <row r="127" spans="1:3" ht="17" thickBot="1" x14ac:dyDescent="0.25">
      <c r="A127" s="1">
        <v>0.309</v>
      </c>
      <c r="B127" s="1">
        <v>1.1220000000000001</v>
      </c>
      <c r="C127" s="16">
        <v>23923.125700000001</v>
      </c>
    </row>
    <row r="128" spans="1:3" ht="17" thickBot="1" x14ac:dyDescent="0.25">
      <c r="A128" s="1">
        <v>0.52</v>
      </c>
      <c r="B128" s="1">
        <v>1.1919999999999999</v>
      </c>
      <c r="C128" s="16">
        <v>25889.310239999999</v>
      </c>
    </row>
    <row r="129" spans="1:3" ht="17" thickBot="1" x14ac:dyDescent="0.25">
      <c r="A129" s="1">
        <v>0.57999999999999996</v>
      </c>
      <c r="B129" s="1">
        <v>1.262</v>
      </c>
      <c r="C129" s="16">
        <v>27529.244259999999</v>
      </c>
    </row>
    <row r="130" spans="1:3" ht="17" thickBot="1" x14ac:dyDescent="0.25">
      <c r="A130" s="1">
        <v>0.62</v>
      </c>
      <c r="B130" s="1">
        <v>1.2969999999999999</v>
      </c>
      <c r="C130" s="16">
        <v>24596.523140000001</v>
      </c>
    </row>
    <row r="131" spans="1:3" ht="17" thickBot="1" x14ac:dyDescent="0.25">
      <c r="A131" s="1">
        <v>0.69</v>
      </c>
      <c r="B131" s="1">
        <v>0</v>
      </c>
      <c r="C131" s="16">
        <v>24209.315139999999</v>
      </c>
    </row>
    <row r="132" spans="1:3" ht="17" thickBot="1" x14ac:dyDescent="0.25">
      <c r="A132" s="1">
        <v>0.74</v>
      </c>
      <c r="B132" s="1">
        <v>1.319</v>
      </c>
      <c r="C132" s="16">
        <v>25242.847389999999</v>
      </c>
    </row>
    <row r="133" spans="1:3" ht="17" thickBot="1" x14ac:dyDescent="0.25">
      <c r="A133" s="1">
        <v>0.46800000000000003</v>
      </c>
      <c r="B133" s="1">
        <v>0.44500000000000001</v>
      </c>
      <c r="C133" s="16">
        <v>79883.047040000005</v>
      </c>
    </row>
    <row r="134" spans="1:3" ht="17" thickBot="1" x14ac:dyDescent="0.25">
      <c r="A134" s="1">
        <v>0.52700000000000002</v>
      </c>
      <c r="B134" s="1">
        <v>0.57099999999999995</v>
      </c>
      <c r="C134" s="16">
        <v>21377.427500000002</v>
      </c>
    </row>
    <row r="135" spans="1:3" ht="17" thickBot="1" x14ac:dyDescent="0.25">
      <c r="A135" s="1">
        <v>0</v>
      </c>
      <c r="B135" s="1">
        <v>0.64300000000000002</v>
      </c>
      <c r="C135" s="16">
        <v>19286.157729999999</v>
      </c>
    </row>
    <row r="136" spans="1:3" ht="17" thickBot="1" x14ac:dyDescent="0.25">
      <c r="A136" s="1">
        <v>0</v>
      </c>
      <c r="B136" s="1">
        <v>0.71899999999999997</v>
      </c>
      <c r="C136" s="16">
        <v>19803.572690000001</v>
      </c>
    </row>
    <row r="137" spans="1:3" ht="17" thickBot="1" x14ac:dyDescent="0.25">
      <c r="A137" s="1">
        <v>0</v>
      </c>
      <c r="B137" s="1">
        <v>0.81499999999999995</v>
      </c>
      <c r="C137" s="16">
        <v>23202.201969999998</v>
      </c>
    </row>
    <row r="138" spans="1:3" ht="17" thickBot="1" x14ac:dyDescent="0.25">
      <c r="A138" s="1">
        <v>0.63</v>
      </c>
      <c r="B138" s="1">
        <v>0.89800000000000002</v>
      </c>
      <c r="C138" s="16">
        <v>30056.681110000001</v>
      </c>
    </row>
    <row r="139" spans="1:3" ht="17" thickBot="1" x14ac:dyDescent="0.25">
      <c r="A139" s="1">
        <v>0.66</v>
      </c>
      <c r="B139" s="1">
        <v>0.94699999999999995</v>
      </c>
      <c r="C139" s="16">
        <v>33529.971640000003</v>
      </c>
    </row>
    <row r="140" spans="1:3" ht="17" thickBot="1" x14ac:dyDescent="0.25">
      <c r="A140" s="1">
        <v>0.69499999999999995</v>
      </c>
      <c r="B140" s="1">
        <v>1.0009999999999999</v>
      </c>
      <c r="C140" s="16">
        <v>35865.870289999999</v>
      </c>
    </row>
    <row r="141" spans="1:3" ht="17" thickBot="1" x14ac:dyDescent="0.25">
      <c r="A141" s="1">
        <v>0.71699999999999997</v>
      </c>
      <c r="B141" s="1">
        <v>1.022</v>
      </c>
      <c r="C141" s="16">
        <v>40189.748319999999</v>
      </c>
    </row>
    <row r="142" spans="1:3" ht="17" thickBot="1" x14ac:dyDescent="0.25">
      <c r="A142" s="1">
        <v>0.74299999999999999</v>
      </c>
      <c r="B142" s="1">
        <v>1.0069999999999999</v>
      </c>
      <c r="C142" s="16">
        <v>48866.617189999997</v>
      </c>
    </row>
    <row r="143" spans="1:3" ht="17" thickBot="1" x14ac:dyDescent="0.25">
      <c r="A143" s="1">
        <v>0.76</v>
      </c>
      <c r="B143" s="1">
        <v>1.004</v>
      </c>
      <c r="C143" s="16">
        <v>42075.54535</v>
      </c>
    </row>
    <row r="144" spans="1:3" ht="17" thickBot="1" x14ac:dyDescent="0.25">
      <c r="A144" s="1">
        <v>0.79500000000000004</v>
      </c>
      <c r="B144" s="1">
        <v>1.046</v>
      </c>
      <c r="C144" s="16">
        <v>51029.543420000002</v>
      </c>
    </row>
    <row r="145" spans="1:3" ht="17" thickBot="1" x14ac:dyDescent="0.25">
      <c r="A145" s="1">
        <v>0.79</v>
      </c>
      <c r="B145" s="1">
        <v>1.056</v>
      </c>
      <c r="C145" s="16">
        <v>61169.077490000003</v>
      </c>
    </row>
    <row r="146" spans="1:3" ht="17" thickBot="1" x14ac:dyDescent="0.25">
      <c r="A146" s="1">
        <v>0.33700000000000002</v>
      </c>
      <c r="B146" s="1">
        <v>0.76300000000000001</v>
      </c>
      <c r="C146" s="16">
        <v>49178.89961</v>
      </c>
    </row>
    <row r="147" spans="1:3" ht="17" thickBot="1" x14ac:dyDescent="0.25">
      <c r="A147" s="1">
        <v>0.39200000000000002</v>
      </c>
      <c r="B147" s="1">
        <v>0.81299999999999994</v>
      </c>
      <c r="C147" s="16">
        <v>23873.788229999998</v>
      </c>
    </row>
    <row r="148" spans="1:3" ht="17" thickBot="1" x14ac:dyDescent="0.25">
      <c r="A148" s="1">
        <v>0.36599999999999999</v>
      </c>
      <c r="B148" s="1">
        <v>0.83199999999999996</v>
      </c>
      <c r="C148" s="16">
        <v>23756.622309999999</v>
      </c>
    </row>
    <row r="149" spans="1:3" ht="17" thickBot="1" x14ac:dyDescent="0.25">
      <c r="A149" s="1">
        <v>0.42699999999999999</v>
      </c>
      <c r="B149" s="1">
        <v>0.89300000000000002</v>
      </c>
      <c r="C149" s="16">
        <v>25611.275269999998</v>
      </c>
    </row>
    <row r="150" spans="1:3" ht="17" thickBot="1" x14ac:dyDescent="0.25">
      <c r="A150" s="1">
        <v>0.54300000000000004</v>
      </c>
      <c r="B150" s="1">
        <v>0.97499999999999998</v>
      </c>
      <c r="C150" s="16">
        <v>31081.87185</v>
      </c>
    </row>
    <row r="151" spans="1:3" ht="17" thickBot="1" x14ac:dyDescent="0.25">
      <c r="A151" s="1">
        <v>0.57999999999999996</v>
      </c>
      <c r="B151" s="1">
        <v>1.052</v>
      </c>
      <c r="C151" s="16">
        <v>35367.774420000002</v>
      </c>
    </row>
    <row r="152" spans="1:3" ht="17" thickBot="1" x14ac:dyDescent="0.25">
      <c r="A152" s="1">
        <v>0.63600000000000001</v>
      </c>
      <c r="B152" s="1">
        <v>1.121</v>
      </c>
      <c r="C152" s="16">
        <v>36886.351699999999</v>
      </c>
    </row>
    <row r="153" spans="1:3" ht="17" thickBot="1" x14ac:dyDescent="0.25">
      <c r="A153" s="1">
        <v>0.69399999999999995</v>
      </c>
      <c r="B153" s="1">
        <v>1.1930000000000001</v>
      </c>
      <c r="C153" s="16">
        <v>39152.909339999998</v>
      </c>
    </row>
    <row r="154" spans="1:3" ht="17" thickBot="1" x14ac:dyDescent="0.25">
      <c r="A154" s="1">
        <v>0.72899999999999998</v>
      </c>
      <c r="B154" s="1">
        <v>1.2969999999999999</v>
      </c>
      <c r="C154" s="16">
        <v>44980.607960000001</v>
      </c>
    </row>
    <row r="155" spans="1:3" ht="17" thickBot="1" x14ac:dyDescent="0.25">
      <c r="A155" s="1">
        <v>0.73499999999999999</v>
      </c>
      <c r="B155" s="1">
        <v>1.3660000000000001</v>
      </c>
      <c r="C155" s="16">
        <v>49490.303670000001</v>
      </c>
    </row>
    <row r="156" spans="1:3" ht="17" thickBot="1" x14ac:dyDescent="0.25">
      <c r="A156" s="1">
        <v>0.752</v>
      </c>
      <c r="B156" s="1">
        <v>1.4570000000000001</v>
      </c>
      <c r="C156" s="16">
        <v>45770.021610000003</v>
      </c>
    </row>
    <row r="157" spans="1:3" ht="17" thickBot="1" x14ac:dyDescent="0.25">
      <c r="A157" s="1">
        <v>0.78700000000000003</v>
      </c>
      <c r="B157" s="1">
        <v>1.544</v>
      </c>
      <c r="C157" s="16">
        <v>44966.87975</v>
      </c>
    </row>
    <row r="158" spans="1:3" ht="17" thickBot="1" x14ac:dyDescent="0.25">
      <c r="A158" s="1">
        <v>0.8</v>
      </c>
      <c r="B158" s="1">
        <v>1.605</v>
      </c>
      <c r="C158" s="16">
        <v>49347.620889999998</v>
      </c>
    </row>
    <row r="159" spans="1:3" ht="17" thickBot="1" x14ac:dyDescent="0.25">
      <c r="A159" s="1">
        <v>1E-3</v>
      </c>
      <c r="B159" s="1">
        <v>5.1999999999999998E-2</v>
      </c>
      <c r="C159" s="16">
        <v>8539.4859120000001</v>
      </c>
    </row>
    <row r="160" spans="1:3" ht="17" thickBot="1" x14ac:dyDescent="0.25">
      <c r="A160" s="1">
        <v>3.0000000000000001E-3</v>
      </c>
      <c r="B160" s="1">
        <v>8.8999999999999996E-2</v>
      </c>
      <c r="C160" s="16">
        <v>650.04157169999996</v>
      </c>
    </row>
    <row r="161" spans="1:3" ht="17" thickBot="1" x14ac:dyDescent="0.25">
      <c r="A161" s="1">
        <v>0.05</v>
      </c>
      <c r="B161" s="1">
        <v>9.6000000000000002E-2</v>
      </c>
      <c r="C161" s="16">
        <v>698.44018219999998</v>
      </c>
    </row>
    <row r="162" spans="1:3" ht="17" thickBot="1" x14ac:dyDescent="0.25">
      <c r="A162" s="1">
        <v>0</v>
      </c>
      <c r="B162" s="1">
        <v>0.126</v>
      </c>
      <c r="C162" s="16">
        <v>757.34141569999997</v>
      </c>
    </row>
    <row r="163" spans="1:3" ht="17" thickBot="1" x14ac:dyDescent="0.25">
      <c r="A163" s="1">
        <v>0</v>
      </c>
      <c r="B163" s="1">
        <v>0.17199999999999999</v>
      </c>
      <c r="C163" s="16">
        <v>875.91237120000005</v>
      </c>
    </row>
    <row r="164" spans="1:3" ht="17" thickBot="1" x14ac:dyDescent="0.25">
      <c r="A164" s="1">
        <v>0.08</v>
      </c>
      <c r="B164" s="1">
        <v>0.26200000000000001</v>
      </c>
      <c r="C164" s="16">
        <v>1034.397888</v>
      </c>
    </row>
    <row r="165" spans="1:3" ht="17" thickBot="1" x14ac:dyDescent="0.25">
      <c r="A165" s="1">
        <v>0.12</v>
      </c>
      <c r="B165" s="1">
        <v>0.38400000000000001</v>
      </c>
      <c r="C165" s="16">
        <v>1561.1224970000001</v>
      </c>
    </row>
    <row r="166" spans="1:3" ht="17" thickBot="1" x14ac:dyDescent="0.25">
      <c r="A166" s="1">
        <v>0.14499999999999999</v>
      </c>
      <c r="B166" s="1">
        <v>0.51500000000000001</v>
      </c>
      <c r="C166" s="16">
        <v>2445.1156270000001</v>
      </c>
    </row>
    <row r="167" spans="1:3" ht="17" thickBot="1" x14ac:dyDescent="0.25">
      <c r="A167" s="1">
        <v>0.17100000000000001</v>
      </c>
      <c r="B167" s="1">
        <v>0.73799999999999999</v>
      </c>
      <c r="C167" s="16">
        <v>3771.4065070000001</v>
      </c>
    </row>
    <row r="168" spans="1:3" ht="17" thickBot="1" x14ac:dyDescent="0.25">
      <c r="A168" s="1">
        <v>0.27400000000000002</v>
      </c>
      <c r="B168" s="1">
        <v>0.86299999999999999</v>
      </c>
      <c r="C168" s="16">
        <v>5460.0599270000002</v>
      </c>
    </row>
    <row r="169" spans="1:3" ht="17" thickBot="1" x14ac:dyDescent="0.25">
      <c r="A169" s="1">
        <v>0.46</v>
      </c>
      <c r="B169" s="1">
        <v>1.0009999999999999</v>
      </c>
      <c r="C169" s="16">
        <v>4891.7457880000002</v>
      </c>
    </row>
    <row r="170" spans="1:3" ht="17" thickBot="1" x14ac:dyDescent="0.25">
      <c r="A170" s="1">
        <v>0.5</v>
      </c>
      <c r="B170" s="1">
        <v>1.1000000000000001</v>
      </c>
      <c r="C170" s="16">
        <v>5767.1678259999999</v>
      </c>
    </row>
    <row r="171" spans="1:3" ht="17" thickBot="1" x14ac:dyDescent="0.25">
      <c r="A171" s="1">
        <v>0.54200000000000004</v>
      </c>
      <c r="B171" s="1">
        <v>1.0880000000000001</v>
      </c>
      <c r="C171" s="16">
        <v>7094.7891220000001</v>
      </c>
    </row>
    <row r="172" spans="1:3" ht="17" thickBot="1" x14ac:dyDescent="0.25">
      <c r="A172" s="1">
        <v>0.08</v>
      </c>
      <c r="B172" s="1">
        <v>0.106</v>
      </c>
      <c r="C172" s="16">
        <v>27367.784009999999</v>
      </c>
    </row>
    <row r="173" spans="1:3" ht="17" thickBot="1" x14ac:dyDescent="0.25">
      <c r="A173" s="1">
        <v>0.11799999999999999</v>
      </c>
      <c r="B173" s="1">
        <v>0.2</v>
      </c>
      <c r="C173" s="16">
        <v>20882.665300000001</v>
      </c>
    </row>
    <row r="174" spans="1:3" ht="17" thickBot="1" x14ac:dyDescent="0.25">
      <c r="A174" s="1">
        <v>0.18</v>
      </c>
      <c r="B174" s="1">
        <v>0.39400000000000002</v>
      </c>
      <c r="C174" s="16">
        <v>21086.823990000001</v>
      </c>
    </row>
    <row r="175" spans="1:3" ht="17" thickBot="1" x14ac:dyDescent="0.25">
      <c r="A175" s="1">
        <v>0.2</v>
      </c>
      <c r="B175" s="1">
        <v>0.38700000000000001</v>
      </c>
      <c r="C175" s="16">
        <v>22045.205689999999</v>
      </c>
    </row>
    <row r="176" spans="1:3" ht="17" thickBot="1" x14ac:dyDescent="0.25">
      <c r="A176" s="1">
        <v>0.22</v>
      </c>
      <c r="B176" s="1">
        <v>0.57699999999999996</v>
      </c>
      <c r="C176" s="16">
        <v>21554.95347</v>
      </c>
    </row>
    <row r="177" spans="1:3" ht="17" thickBot="1" x14ac:dyDescent="0.25">
      <c r="A177" s="1">
        <v>0.25</v>
      </c>
      <c r="B177" s="1">
        <v>0.69199999999999995</v>
      </c>
      <c r="C177" s="16">
        <v>21557.799129999999</v>
      </c>
    </row>
    <row r="178" spans="1:3" ht="17" thickBot="1" x14ac:dyDescent="0.25">
      <c r="A178" s="1">
        <v>0.26</v>
      </c>
      <c r="B178" s="1">
        <v>0.754</v>
      </c>
      <c r="C178" s="16">
        <v>22961.015670000001</v>
      </c>
    </row>
    <row r="179" spans="1:3" ht="17" thickBot="1" x14ac:dyDescent="0.25">
      <c r="A179" s="1">
        <v>0.27</v>
      </c>
      <c r="B179" s="1">
        <v>1.093</v>
      </c>
      <c r="C179" s="16">
        <v>23287.85642</v>
      </c>
    </row>
    <row r="180" spans="1:3" ht="17" thickBot="1" x14ac:dyDescent="0.25">
      <c r="A180" s="1">
        <v>0.315</v>
      </c>
      <c r="B180" s="1">
        <v>1.028</v>
      </c>
      <c r="C180" s="16">
        <v>23881.828099999999</v>
      </c>
    </row>
    <row r="181" spans="1:3" ht="17" thickBot="1" x14ac:dyDescent="0.25">
      <c r="A181" s="1">
        <v>0.33900000000000002</v>
      </c>
      <c r="B181" s="1">
        <v>1.012</v>
      </c>
      <c r="C181" s="16">
        <v>23263.28944</v>
      </c>
    </row>
    <row r="182" spans="1:3" ht="17" thickBot="1" x14ac:dyDescent="0.25">
      <c r="A182" s="1">
        <v>0.43</v>
      </c>
      <c r="B182" s="1">
        <v>1.1879999999999999</v>
      </c>
      <c r="C182" s="16">
        <v>21693.379710000001</v>
      </c>
    </row>
    <row r="183" spans="1:3" ht="17" thickBot="1" x14ac:dyDescent="0.25">
      <c r="A183" s="1">
        <v>0.65</v>
      </c>
      <c r="B183" s="1">
        <v>0.81599999999999995</v>
      </c>
      <c r="C183" s="16">
        <v>21532.676729999999</v>
      </c>
    </row>
    <row r="184" spans="1:3" ht="17" thickBot="1" x14ac:dyDescent="0.25">
      <c r="A184" s="1">
        <v>0.71699999999999997</v>
      </c>
      <c r="B184" s="1">
        <v>0.80700000000000005</v>
      </c>
      <c r="C184" s="16">
        <v>21165.136040000001</v>
      </c>
    </row>
    <row r="185" spans="1:3" ht="17" thickBot="1" x14ac:dyDescent="0.25">
      <c r="A185" s="1">
        <v>6.2E-2</v>
      </c>
      <c r="B185" s="1">
        <v>0.308</v>
      </c>
      <c r="C185" s="16">
        <v>45436.315360000001</v>
      </c>
    </row>
    <row r="186" spans="1:3" ht="17" thickBot="1" x14ac:dyDescent="0.25">
      <c r="A186" s="1">
        <v>0.15</v>
      </c>
      <c r="B186" s="1">
        <v>0.42899999999999999</v>
      </c>
      <c r="C186" s="16">
        <v>12970.53434</v>
      </c>
    </row>
    <row r="187" spans="1:3" ht="17" thickBot="1" x14ac:dyDescent="0.25">
      <c r="A187" s="1">
        <v>0.18099999999999999</v>
      </c>
      <c r="B187" s="1">
        <v>0.53100000000000003</v>
      </c>
      <c r="C187" s="16">
        <v>12253.848480000001</v>
      </c>
    </row>
    <row r="188" spans="1:3" ht="17" thickBot="1" x14ac:dyDescent="0.25">
      <c r="A188" s="1">
        <v>0.216</v>
      </c>
      <c r="B188" s="1">
        <v>0.57399999999999995</v>
      </c>
      <c r="C188" s="16">
        <v>12476.279130000001</v>
      </c>
    </row>
    <row r="189" spans="1:3" ht="17" thickBot="1" x14ac:dyDescent="0.25">
      <c r="A189" s="1">
        <v>0.215</v>
      </c>
      <c r="B189" s="1">
        <v>0.79200000000000004</v>
      </c>
      <c r="C189" s="16">
        <v>13497.927</v>
      </c>
    </row>
    <row r="190" spans="1:3" ht="17" thickBot="1" x14ac:dyDescent="0.25">
      <c r="A190" s="1">
        <v>0.21299999999999999</v>
      </c>
      <c r="B190" s="1">
        <v>0.872</v>
      </c>
      <c r="C190" s="16">
        <v>14951.68636</v>
      </c>
    </row>
    <row r="191" spans="1:3" ht="17" thickBot="1" x14ac:dyDescent="0.25">
      <c r="A191" s="1">
        <v>0.28199999999999997</v>
      </c>
      <c r="B191" s="1">
        <v>0.95399999999999996</v>
      </c>
      <c r="C191" s="16">
        <v>16792.82245</v>
      </c>
    </row>
    <row r="192" spans="1:3" ht="17" thickBot="1" x14ac:dyDescent="0.25">
      <c r="A192" s="1">
        <v>0.32900000000000001</v>
      </c>
      <c r="B192" s="1">
        <v>1.081</v>
      </c>
      <c r="C192" s="16">
        <v>17925.313200000001</v>
      </c>
    </row>
    <row r="193" spans="1:3" ht="17" thickBot="1" x14ac:dyDescent="0.25">
      <c r="A193" s="1">
        <v>0.52</v>
      </c>
      <c r="B193" s="1">
        <v>1.2909999999999999</v>
      </c>
      <c r="C193" s="16">
        <v>19471.192080000001</v>
      </c>
    </row>
    <row r="194" spans="1:3" ht="17" thickBot="1" x14ac:dyDescent="0.25">
      <c r="A194" s="1">
        <v>0.53</v>
      </c>
      <c r="B194" s="1">
        <v>1.177</v>
      </c>
      <c r="C194" s="16">
        <v>21578.100200000001</v>
      </c>
    </row>
    <row r="195" spans="1:3" ht="17" thickBot="1" x14ac:dyDescent="0.25">
      <c r="A195" s="1">
        <v>0.55000000000000004</v>
      </c>
      <c r="B195" s="1">
        <v>1.252</v>
      </c>
      <c r="C195" s="16">
        <v>18328.586859999999</v>
      </c>
    </row>
    <row r="196" spans="1:3" ht="17" thickBot="1" x14ac:dyDescent="0.25">
      <c r="A196" s="1">
        <v>0.77</v>
      </c>
      <c r="B196" s="1">
        <v>1.31</v>
      </c>
      <c r="C196" s="16">
        <v>19890.365040000001</v>
      </c>
    </row>
    <row r="197" spans="1:3" ht="17" thickBot="1" x14ac:dyDescent="0.25">
      <c r="A197" s="1">
        <v>0.88</v>
      </c>
      <c r="B197" s="1">
        <v>1.6120000000000001</v>
      </c>
      <c r="C197" s="16">
        <v>22039.599030000001</v>
      </c>
    </row>
    <row r="198" spans="1:3" ht="17" thickBot="1" x14ac:dyDescent="0.25">
      <c r="A198" s="1">
        <v>1E-3</v>
      </c>
      <c r="B198" s="1">
        <v>2E-3</v>
      </c>
      <c r="C198" s="16">
        <v>876.24368530000004</v>
      </c>
    </row>
    <row r="199" spans="1:3" ht="17" thickBot="1" x14ac:dyDescent="0.25">
      <c r="A199" s="1">
        <v>1E-3</v>
      </c>
      <c r="B199" s="1">
        <v>4.0000000000000001E-3</v>
      </c>
      <c r="C199" s="16">
        <v>349.77435830000002</v>
      </c>
    </row>
    <row r="200" spans="1:3" ht="17" thickBot="1" x14ac:dyDescent="0.25">
      <c r="A200" s="1">
        <v>1E-3</v>
      </c>
      <c r="B200" s="1">
        <v>8.0000000000000002E-3</v>
      </c>
      <c r="C200" s="16">
        <v>342.96123640000002</v>
      </c>
    </row>
    <row r="201" spans="1:3" ht="17" thickBot="1" x14ac:dyDescent="0.25">
      <c r="A201" s="1">
        <v>2E-3</v>
      </c>
      <c r="B201" s="1">
        <v>0.01</v>
      </c>
      <c r="C201" s="16">
        <v>341.78103299999998</v>
      </c>
    </row>
    <row r="202" spans="1:3" ht="17" thickBot="1" x14ac:dyDescent="0.25">
      <c r="A202" s="1">
        <v>2E-3</v>
      </c>
      <c r="B202" s="1">
        <v>0.02</v>
      </c>
      <c r="C202" s="16">
        <v>367.56928959999999</v>
      </c>
    </row>
    <row r="203" spans="1:3" ht="17" thickBot="1" x14ac:dyDescent="0.25">
      <c r="A203" s="1">
        <v>2E-3</v>
      </c>
      <c r="B203" s="1">
        <v>6.3E-2</v>
      </c>
      <c r="C203" s="16">
        <v>395.15613150000001</v>
      </c>
    </row>
    <row r="204" spans="1:3" ht="17" thickBot="1" x14ac:dyDescent="0.25">
      <c r="A204" s="1">
        <v>0.01</v>
      </c>
      <c r="B204" s="1">
        <v>0.13200000000000001</v>
      </c>
      <c r="C204" s="16">
        <v>416.08408259999999</v>
      </c>
    </row>
    <row r="205" spans="1:3" ht="17" thickBot="1" x14ac:dyDescent="0.25">
      <c r="A205" s="1">
        <v>1.7999999999999999E-2</v>
      </c>
      <c r="B205" s="1">
        <v>0.23499999999999999</v>
      </c>
      <c r="C205" s="16">
        <v>422.65708310000002</v>
      </c>
    </row>
    <row r="206" spans="1:3" ht="17" thickBot="1" x14ac:dyDescent="0.25">
      <c r="A206" s="1">
        <v>2.5000000000000001E-2</v>
      </c>
      <c r="B206" s="1">
        <v>0.30199999999999999</v>
      </c>
      <c r="C206" s="16">
        <v>462.36018539999998</v>
      </c>
    </row>
    <row r="207" spans="1:3" ht="17" thickBot="1" x14ac:dyDescent="0.25">
      <c r="A207" s="1">
        <v>3.1E-2</v>
      </c>
      <c r="B207" s="1">
        <v>0.34399999999999997</v>
      </c>
      <c r="C207" s="16">
        <v>532.12509090000003</v>
      </c>
    </row>
    <row r="208" spans="1:3" ht="17" thickBot="1" x14ac:dyDescent="0.25">
      <c r="A208" s="1">
        <v>3.6999999999999998E-2</v>
      </c>
      <c r="B208" s="1">
        <v>0.44900000000000001</v>
      </c>
      <c r="C208" s="16">
        <v>591.27457070000003</v>
      </c>
    </row>
    <row r="209" spans="1:3" ht="17" thickBot="1" x14ac:dyDescent="0.25">
      <c r="A209" s="1">
        <v>0.05</v>
      </c>
      <c r="B209" s="1">
        <v>0.55200000000000005</v>
      </c>
      <c r="C209" s="16">
        <v>654.18297580000001</v>
      </c>
    </row>
    <row r="210" spans="1:3" ht="17" thickBot="1" x14ac:dyDescent="0.25">
      <c r="A210" s="1">
        <v>5.8000000000000003E-2</v>
      </c>
      <c r="B210" s="1">
        <v>0.628</v>
      </c>
      <c r="C210" s="16">
        <v>724.00357840000004</v>
      </c>
    </row>
    <row r="211" spans="1:3" ht="17" thickBot="1" x14ac:dyDescent="0.25">
      <c r="A211" s="1">
        <v>0.04</v>
      </c>
      <c r="B211" s="1">
        <v>0.107</v>
      </c>
      <c r="C211" s="16">
        <v>15812.156139999999</v>
      </c>
    </row>
    <row r="212" spans="1:3" ht="17" thickBot="1" x14ac:dyDescent="0.25">
      <c r="A212" s="1">
        <v>0.11899999999999999</v>
      </c>
      <c r="B212" s="1">
        <v>0.19800000000000001</v>
      </c>
      <c r="C212" s="16">
        <v>11627.08352</v>
      </c>
    </row>
    <row r="213" spans="1:3" ht="17" thickBot="1" x14ac:dyDescent="0.25">
      <c r="A213" s="1">
        <v>0.27800000000000002</v>
      </c>
      <c r="B213" s="1">
        <v>0.36099999999999999</v>
      </c>
      <c r="C213" s="16">
        <v>11547.580180000001</v>
      </c>
    </row>
    <row r="214" spans="1:3" ht="17" thickBot="1" x14ac:dyDescent="0.25">
      <c r="A214" s="1">
        <v>0.39700000000000002</v>
      </c>
      <c r="B214" s="1">
        <v>0.51700000000000002</v>
      </c>
      <c r="C214" s="16">
        <v>11698.98539</v>
      </c>
    </row>
    <row r="215" spans="1:3" ht="17" thickBot="1" x14ac:dyDescent="0.25">
      <c r="A215" s="1">
        <v>0.498</v>
      </c>
      <c r="B215" s="1">
        <v>0.73499999999999999</v>
      </c>
      <c r="C215" s="16">
        <v>12017.413350000001</v>
      </c>
    </row>
    <row r="216" spans="1:3" ht="17" thickBot="1" x14ac:dyDescent="0.25">
      <c r="A216" s="1">
        <v>0.52500000000000002</v>
      </c>
      <c r="B216" s="1">
        <v>0.754</v>
      </c>
      <c r="C216" s="16">
        <v>12829.35139</v>
      </c>
    </row>
    <row r="217" spans="1:3" ht="17" thickBot="1" x14ac:dyDescent="0.25">
      <c r="A217" s="1">
        <v>0.55300000000000005</v>
      </c>
      <c r="B217" s="1">
        <v>0.86199999999999999</v>
      </c>
      <c r="C217" s="16">
        <v>14154.872460000001</v>
      </c>
    </row>
    <row r="218" spans="1:3" ht="17" thickBot="1" x14ac:dyDescent="0.25">
      <c r="A218" s="1">
        <v>0.58199999999999996</v>
      </c>
      <c r="B218" s="1">
        <v>0.93200000000000005</v>
      </c>
      <c r="C218" s="16">
        <v>15614.94442</v>
      </c>
    </row>
    <row r="219" spans="1:3" ht="17" thickBot="1" x14ac:dyDescent="0.25">
      <c r="A219" s="1">
        <v>0.61399999999999999</v>
      </c>
      <c r="B219" s="1">
        <v>1.04</v>
      </c>
      <c r="C219" s="16">
        <v>16256.114159999999</v>
      </c>
    </row>
    <row r="220" spans="1:3" ht="17" thickBot="1" x14ac:dyDescent="0.25">
      <c r="A220" s="1">
        <v>0.64700000000000002</v>
      </c>
      <c r="B220" s="1">
        <v>1.208</v>
      </c>
      <c r="C220" s="16">
        <v>16277.60693</v>
      </c>
    </row>
    <row r="221" spans="1:3" ht="17" thickBot="1" x14ac:dyDescent="0.25">
      <c r="A221" s="1">
        <v>0.68100000000000005</v>
      </c>
      <c r="B221" s="1">
        <v>1.248</v>
      </c>
      <c r="C221" s="16">
        <v>16379.15662</v>
      </c>
    </row>
    <row r="222" spans="1:3" ht="17" thickBot="1" x14ac:dyDescent="0.25">
      <c r="A222" s="1">
        <v>0.71799999999999997</v>
      </c>
      <c r="B222" s="1">
        <v>1.2350000000000001</v>
      </c>
      <c r="C222" s="16">
        <v>15733.275610000001</v>
      </c>
    </row>
    <row r="223" spans="1:3" ht="17" thickBot="1" x14ac:dyDescent="0.25">
      <c r="A223" s="1">
        <v>0.73299999999999998</v>
      </c>
      <c r="B223" s="1">
        <v>1.2330000000000001</v>
      </c>
      <c r="C223" s="16">
        <v>15425.762919999999</v>
      </c>
    </row>
    <row r="224" spans="1:3" ht="17" thickBot="1" x14ac:dyDescent="0.25">
      <c r="A224" s="1">
        <v>1.9E-2</v>
      </c>
      <c r="B224" s="1">
        <v>5.0000000000000001E-3</v>
      </c>
      <c r="C224" s="16">
        <v>6358.365374</v>
      </c>
    </row>
    <row r="225" spans="1:3" ht="17" thickBot="1" x14ac:dyDescent="0.25">
      <c r="A225" s="1">
        <v>4.2999999999999997E-2</v>
      </c>
      <c r="B225" s="1">
        <v>1.4E-2</v>
      </c>
      <c r="C225" s="16">
        <v>1282.9226920000001</v>
      </c>
    </row>
    <row r="226" spans="1:3" ht="17" thickBot="1" x14ac:dyDescent="0.25">
      <c r="A226" s="1">
        <v>0.09</v>
      </c>
      <c r="B226" s="1">
        <v>4.7E-2</v>
      </c>
      <c r="C226" s="16">
        <v>1252.3892699999999</v>
      </c>
    </row>
    <row r="227" spans="1:3" ht="17" thickBot="1" x14ac:dyDescent="0.25">
      <c r="A227" s="1">
        <v>0</v>
      </c>
      <c r="B227" s="1">
        <v>0.114</v>
      </c>
      <c r="C227" s="16">
        <v>1489.734142</v>
      </c>
    </row>
    <row r="228" spans="1:3" ht="17" thickBot="1" x14ac:dyDescent="0.25">
      <c r="A228" s="1">
        <v>0</v>
      </c>
      <c r="B228" s="1">
        <v>0.23</v>
      </c>
      <c r="C228" s="16">
        <v>1832.0078140000001</v>
      </c>
    </row>
    <row r="229" spans="1:3" ht="17" thickBot="1" x14ac:dyDescent="0.25">
      <c r="A229" s="1">
        <v>0</v>
      </c>
      <c r="B229" s="1">
        <v>0.42399999999999999</v>
      </c>
      <c r="C229" s="16">
        <v>2394.8657469999998</v>
      </c>
    </row>
    <row r="230" spans="1:3" ht="17" thickBot="1" x14ac:dyDescent="0.25">
      <c r="A230" s="1">
        <v>0.16200000000000001</v>
      </c>
      <c r="B230" s="1">
        <v>0.62</v>
      </c>
      <c r="C230" s="16">
        <v>3145.573911</v>
      </c>
    </row>
    <row r="231" spans="1:3" ht="17" thickBot="1" x14ac:dyDescent="0.25">
      <c r="A231" s="1">
        <v>0.19700000000000001</v>
      </c>
      <c r="B231" s="1">
        <v>0.72599999999999998</v>
      </c>
      <c r="C231" s="16">
        <v>3866.3095039999998</v>
      </c>
    </row>
    <row r="232" spans="1:3" ht="17" thickBot="1" x14ac:dyDescent="0.25">
      <c r="A232" s="1">
        <v>0.23</v>
      </c>
      <c r="B232" s="1">
        <v>0.85099999999999998</v>
      </c>
      <c r="C232" s="16">
        <v>4751.8589419999998</v>
      </c>
    </row>
    <row r="233" spans="1:3" ht="17" thickBot="1" x14ac:dyDescent="0.25">
      <c r="A233" s="1">
        <v>0.27400000000000002</v>
      </c>
      <c r="B233" s="1">
        <v>1.0169999999999999</v>
      </c>
      <c r="C233" s="16">
        <v>6391.4466339999999</v>
      </c>
    </row>
    <row r="234" spans="1:3" ht="17" thickBot="1" x14ac:dyDescent="0.25">
      <c r="A234" s="1">
        <v>0.318</v>
      </c>
      <c r="B234" s="1">
        <v>1.089</v>
      </c>
      <c r="C234" s="16">
        <v>5185.3168569999998</v>
      </c>
    </row>
    <row r="235" spans="1:3" ht="17" thickBot="1" x14ac:dyDescent="0.25">
      <c r="A235" s="1">
        <v>0.39600000000000002</v>
      </c>
      <c r="B235" s="1">
        <v>1.1319999999999999</v>
      </c>
      <c r="C235" s="16">
        <v>5829.2972250000003</v>
      </c>
    </row>
    <row r="236" spans="1:3" ht="17" thickBot="1" x14ac:dyDescent="0.25">
      <c r="A236" s="1">
        <v>0.46899999999999997</v>
      </c>
      <c r="B236" s="1">
        <v>1.135</v>
      </c>
      <c r="C236" s="16">
        <v>6311.7702769999996</v>
      </c>
    </row>
    <row r="237" spans="1:3" ht="17" thickBot="1" x14ac:dyDescent="0.25">
      <c r="A237" s="1">
        <v>0.29399999999999998</v>
      </c>
      <c r="B237" s="1">
        <v>0.54800000000000004</v>
      </c>
      <c r="C237" s="16">
        <v>47116.20534</v>
      </c>
    </row>
    <row r="238" spans="1:3" ht="17" thickBot="1" x14ac:dyDescent="0.25">
      <c r="A238" s="1">
        <v>0.313</v>
      </c>
      <c r="B238" s="1">
        <v>0.747</v>
      </c>
      <c r="C238" s="16">
        <v>22650.893349999998</v>
      </c>
    </row>
    <row r="239" spans="1:3" ht="17" thickBot="1" x14ac:dyDescent="0.25">
      <c r="A239" s="1">
        <v>0.46300000000000002</v>
      </c>
      <c r="B239" s="1">
        <v>0.78400000000000003</v>
      </c>
      <c r="C239" s="16">
        <v>22452.804349999999</v>
      </c>
    </row>
    <row r="240" spans="1:3" ht="17" thickBot="1" x14ac:dyDescent="0.25">
      <c r="A240" s="1">
        <v>0.5</v>
      </c>
      <c r="B240" s="1">
        <v>0.82899999999999996</v>
      </c>
      <c r="C240" s="16">
        <v>24382.879440000001</v>
      </c>
    </row>
    <row r="241" spans="1:3" ht="17" thickBot="1" x14ac:dyDescent="0.25">
      <c r="A241" s="1">
        <v>0.53900000000000003</v>
      </c>
      <c r="B241" s="1">
        <v>0.875</v>
      </c>
      <c r="C241" s="16">
        <v>29939.151549999999</v>
      </c>
    </row>
    <row r="242" spans="1:3" ht="17" thickBot="1" x14ac:dyDescent="0.25">
      <c r="A242" s="1">
        <v>0.55800000000000005</v>
      </c>
      <c r="B242" s="1">
        <v>0.91400000000000003</v>
      </c>
      <c r="C242" s="16">
        <v>34546.543689999999</v>
      </c>
    </row>
    <row r="243" spans="1:3" ht="17" thickBot="1" x14ac:dyDescent="0.25">
      <c r="A243" s="1">
        <v>0.59699999999999998</v>
      </c>
      <c r="B243" s="1">
        <v>0.93</v>
      </c>
      <c r="C243" s="16">
        <v>35741.515090000001</v>
      </c>
    </row>
    <row r="244" spans="1:3" ht="17" thickBot="1" x14ac:dyDescent="0.25">
      <c r="A244" s="1">
        <v>0.64400000000000002</v>
      </c>
      <c r="B244" s="1">
        <v>1.006</v>
      </c>
      <c r="C244" s="16">
        <v>37644.578710000002</v>
      </c>
    </row>
    <row r="245" spans="1:3" ht="17" thickBot="1" x14ac:dyDescent="0.25">
      <c r="A245" s="1">
        <v>0.66</v>
      </c>
      <c r="B245" s="1">
        <v>1.0529999999999999</v>
      </c>
      <c r="C245" s="16">
        <v>42950.62182</v>
      </c>
    </row>
    <row r="246" spans="1:3" ht="17" thickBot="1" x14ac:dyDescent="0.25">
      <c r="A246" s="1">
        <v>0.7</v>
      </c>
      <c r="B246" s="1">
        <v>1.0840000000000001</v>
      </c>
      <c r="C246" s="16">
        <v>46959.693299999999</v>
      </c>
    </row>
    <row r="247" spans="1:3" ht="17" thickBot="1" x14ac:dyDescent="0.25">
      <c r="A247" s="1">
        <v>0.75</v>
      </c>
      <c r="B247" s="1">
        <v>1.111</v>
      </c>
      <c r="C247" s="16">
        <v>43313.939429999999</v>
      </c>
    </row>
    <row r="248" spans="1:3" ht="17" thickBot="1" x14ac:dyDescent="0.25">
      <c r="A248" s="1">
        <v>0.81599999999999995</v>
      </c>
      <c r="B248" s="1">
        <v>1.135</v>
      </c>
      <c r="C248" s="16">
        <v>42633.138489999998</v>
      </c>
    </row>
    <row r="249" spans="1:3" ht="17" thickBot="1" x14ac:dyDescent="0.25">
      <c r="A249" s="1">
        <v>0.80700000000000005</v>
      </c>
      <c r="B249" s="1">
        <v>1.113</v>
      </c>
      <c r="C249" s="16">
        <v>46098.909030000003</v>
      </c>
    </row>
    <row r="250" spans="1:3" ht="17" thickBot="1" x14ac:dyDescent="0.25">
      <c r="A250" s="1">
        <v>0.06</v>
      </c>
      <c r="B250" s="1">
        <v>7.0000000000000007E-2</v>
      </c>
      <c r="C250" s="16">
        <v>6590.9148059999998</v>
      </c>
    </row>
    <row r="251" spans="1:3" ht="17" thickBot="1" x14ac:dyDescent="0.25">
      <c r="A251" s="1">
        <v>0</v>
      </c>
      <c r="B251" s="1">
        <v>0.16</v>
      </c>
      <c r="C251" s="16">
        <v>3392.1565430000001</v>
      </c>
    </row>
    <row r="252" spans="1:3" ht="17" thickBot="1" x14ac:dyDescent="0.25">
      <c r="A252" s="1">
        <v>5.7000000000000002E-2</v>
      </c>
      <c r="B252" s="1">
        <v>0.20499999999999999</v>
      </c>
      <c r="C252" s="16">
        <v>3462.9010870000002</v>
      </c>
    </row>
    <row r="253" spans="1:3" ht="17" thickBot="1" x14ac:dyDescent="0.25">
      <c r="A253" s="1">
        <v>0</v>
      </c>
      <c r="B253" s="1">
        <v>0.23400000000000001</v>
      </c>
      <c r="C253" s="16">
        <v>3610.183254</v>
      </c>
    </row>
    <row r="254" spans="1:3" ht="17" thickBot="1" x14ac:dyDescent="0.25">
      <c r="A254" s="1">
        <v>5.8000000000000003E-2</v>
      </c>
      <c r="B254" s="1">
        <v>0.28299999999999997</v>
      </c>
      <c r="C254" s="16">
        <v>3736.6057949999999</v>
      </c>
    </row>
    <row r="255" spans="1:3" ht="17" thickBot="1" x14ac:dyDescent="0.25">
      <c r="A255" s="1">
        <v>9.1999999999999998E-2</v>
      </c>
      <c r="B255" s="1">
        <v>0.35299999999999998</v>
      </c>
      <c r="C255" s="16">
        <v>3890.2986169999999</v>
      </c>
    </row>
    <row r="256" spans="1:3" ht="17" thickBot="1" x14ac:dyDescent="0.25">
      <c r="A256" s="1">
        <v>0.104</v>
      </c>
      <c r="B256" s="1">
        <v>0.42299999999999999</v>
      </c>
      <c r="C256" s="16">
        <v>3993.7631059999999</v>
      </c>
    </row>
    <row r="257" spans="1:3" ht="17" thickBot="1" x14ac:dyDescent="0.25">
      <c r="A257" s="1">
        <v>0.109</v>
      </c>
      <c r="B257" s="1">
        <v>0.41299999999999998</v>
      </c>
      <c r="C257" s="16">
        <v>4253.9029200000004</v>
      </c>
    </row>
    <row r="258" spans="1:3" ht="17" thickBot="1" x14ac:dyDescent="0.25">
      <c r="A258" s="1">
        <v>0.113</v>
      </c>
      <c r="B258" s="1">
        <v>0.54500000000000004</v>
      </c>
      <c r="C258" s="16">
        <v>4396.2744940000002</v>
      </c>
    </row>
    <row r="259" spans="1:3" ht="17" thickBot="1" x14ac:dyDescent="0.25">
      <c r="A259" s="1">
        <v>0.11700000000000001</v>
      </c>
      <c r="B259" s="1">
        <v>0.53700000000000003</v>
      </c>
      <c r="C259" s="16">
        <v>4549.5920480000004</v>
      </c>
    </row>
    <row r="260" spans="1:3" ht="17" thickBot="1" x14ac:dyDescent="0.25">
      <c r="A260" s="1">
        <v>0.14000000000000001</v>
      </c>
      <c r="B260" s="1">
        <v>0.629</v>
      </c>
      <c r="C260" s="16">
        <v>4337.4001520000002</v>
      </c>
    </row>
    <row r="261" spans="1:3" ht="17" thickBot="1" x14ac:dyDescent="0.25">
      <c r="A261" s="1">
        <v>0.187</v>
      </c>
      <c r="B261" s="1">
        <v>0.70299999999999996</v>
      </c>
      <c r="C261" s="16">
        <v>4421.7149360000003</v>
      </c>
    </row>
    <row r="262" spans="1:3" ht="17" thickBot="1" x14ac:dyDescent="0.25">
      <c r="A262" s="1">
        <v>0.25</v>
      </c>
      <c r="B262" s="1">
        <v>0.53200000000000003</v>
      </c>
      <c r="C262" s="16">
        <v>4594.8281180000004</v>
      </c>
    </row>
    <row r="263" spans="1:3" ht="17" thickBot="1" x14ac:dyDescent="0.25">
      <c r="A263" s="1">
        <v>2E-3</v>
      </c>
      <c r="B263" s="1">
        <v>8.0000000000000002E-3</v>
      </c>
      <c r="C263" s="16">
        <v>1085.4491989999999</v>
      </c>
    </row>
    <row r="264" spans="1:3" ht="17" thickBot="1" x14ac:dyDescent="0.25">
      <c r="A264" s="1">
        <v>4.0000000000000001E-3</v>
      </c>
      <c r="B264" s="1">
        <v>1.7000000000000001E-2</v>
      </c>
      <c r="C264" s="16">
        <v>328.80161199999998</v>
      </c>
    </row>
    <row r="265" spans="1:3" ht="17" thickBot="1" x14ac:dyDescent="0.25">
      <c r="A265" s="1">
        <v>7.0000000000000001E-3</v>
      </c>
      <c r="B265" s="1">
        <v>0.03</v>
      </c>
      <c r="C265" s="16">
        <v>337.06752260000002</v>
      </c>
    </row>
    <row r="266" spans="1:3" ht="17" thickBot="1" x14ac:dyDescent="0.25">
      <c r="A266" s="1">
        <v>0.01</v>
      </c>
      <c r="B266" s="1">
        <v>3.1E-2</v>
      </c>
      <c r="C266" s="16">
        <v>366.26326949999998</v>
      </c>
    </row>
    <row r="267" spans="1:3" ht="17" thickBot="1" x14ac:dyDescent="0.25">
      <c r="A267" s="1">
        <v>1.2E-2</v>
      </c>
      <c r="B267" s="1">
        <v>5.8000000000000003E-2</v>
      </c>
      <c r="C267" s="16">
        <v>448.98665849999998</v>
      </c>
    </row>
    <row r="268" spans="1:3" ht="17" thickBot="1" x14ac:dyDescent="0.25">
      <c r="A268" s="1">
        <v>1.2999999999999999E-2</v>
      </c>
      <c r="B268" s="1">
        <v>7.2999999999999995E-2</v>
      </c>
      <c r="C268" s="16">
        <v>495.07342349999999</v>
      </c>
    </row>
    <row r="269" spans="1:3" ht="17" thickBot="1" x14ac:dyDescent="0.25">
      <c r="A269" s="1">
        <v>1.4999999999999999E-2</v>
      </c>
      <c r="B269" s="1">
        <v>0.125</v>
      </c>
      <c r="C269" s="16">
        <v>516.12811450000004</v>
      </c>
    </row>
    <row r="270" spans="1:3" ht="17" thickBot="1" x14ac:dyDescent="0.25">
      <c r="A270" s="1">
        <v>1.7999999999999999E-2</v>
      </c>
      <c r="B270" s="1">
        <v>0.23599999999999999</v>
      </c>
      <c r="C270" s="16">
        <v>540.34945230000005</v>
      </c>
    </row>
    <row r="271" spans="1:3" ht="17" thickBot="1" x14ac:dyDescent="0.25">
      <c r="A271" s="1">
        <v>1.9E-2</v>
      </c>
      <c r="B271" s="1">
        <v>0.40400000000000003</v>
      </c>
      <c r="C271" s="16">
        <v>613.62934970000003</v>
      </c>
    </row>
    <row r="272" spans="1:3" ht="17" thickBot="1" x14ac:dyDescent="0.25">
      <c r="A272" s="1">
        <v>2.1999999999999999E-2</v>
      </c>
      <c r="B272" s="1">
        <v>0.54500000000000004</v>
      </c>
      <c r="C272" s="16">
        <v>717.85711609999998</v>
      </c>
    </row>
    <row r="273" spans="1:3" ht="17" thickBot="1" x14ac:dyDescent="0.25">
      <c r="A273" s="1">
        <v>3.1E-2</v>
      </c>
      <c r="B273" s="1">
        <v>0.74399999999999999</v>
      </c>
      <c r="C273" s="16">
        <v>692.45789319999994</v>
      </c>
    </row>
    <row r="274" spans="1:3" ht="17" thickBot="1" x14ac:dyDescent="0.25">
      <c r="A274" s="1">
        <v>4.1000000000000002E-2</v>
      </c>
      <c r="B274" s="1">
        <v>0.79400000000000004</v>
      </c>
      <c r="C274" s="16">
        <v>670.60877270000003</v>
      </c>
    </row>
    <row r="275" spans="1:3" ht="17" thickBot="1" x14ac:dyDescent="0.25">
      <c r="A275" s="1">
        <v>4.4999999999999998E-2</v>
      </c>
      <c r="B275" s="1">
        <v>0.83699999999999997</v>
      </c>
      <c r="C275" s="16">
        <v>725.81004099999996</v>
      </c>
    </row>
    <row r="276" spans="1:3" ht="17" thickBot="1" x14ac:dyDescent="0.25">
      <c r="A276" s="1">
        <v>0.42899999999999999</v>
      </c>
      <c r="B276" s="1">
        <v>0.20699999999999999</v>
      </c>
      <c r="C276" s="16">
        <v>88521.275049999997</v>
      </c>
    </row>
    <row r="277" spans="1:3" ht="17" thickBot="1" x14ac:dyDescent="0.25">
      <c r="A277" s="1">
        <v>0.47499999999999998</v>
      </c>
      <c r="B277" s="1">
        <v>0.21099999999999999</v>
      </c>
      <c r="C277" s="16">
        <v>55679.940479999997</v>
      </c>
    </row>
    <row r="278" spans="1:3" ht="17" thickBot="1" x14ac:dyDescent="0.25">
      <c r="A278" s="1">
        <v>0.52</v>
      </c>
      <c r="B278" s="1">
        <v>0.47299999999999998</v>
      </c>
      <c r="C278" s="16">
        <v>58502.082269999999</v>
      </c>
    </row>
    <row r="279" spans="1:3" ht="17" thickBot="1" x14ac:dyDescent="0.25">
      <c r="A279" s="1">
        <v>0.56499999999999995</v>
      </c>
      <c r="B279" s="1">
        <v>0.628</v>
      </c>
      <c r="C279" s="16">
        <v>62174.93881</v>
      </c>
    </row>
    <row r="280" spans="1:3" ht="17" thickBot="1" x14ac:dyDescent="0.25">
      <c r="A280" s="1">
        <v>0.61</v>
      </c>
      <c r="B280" s="1">
        <v>0.76700000000000002</v>
      </c>
      <c r="C280" s="16">
        <v>65681.283339999994</v>
      </c>
    </row>
    <row r="281" spans="1:3" ht="17" thickBot="1" x14ac:dyDescent="0.25">
      <c r="A281" s="1">
        <v>0.65400000000000003</v>
      </c>
      <c r="B281" s="1">
        <v>0.82199999999999995</v>
      </c>
      <c r="C281" s="16">
        <v>69905.274810000003</v>
      </c>
    </row>
    <row r="282" spans="1:3" ht="17" thickBot="1" x14ac:dyDescent="0.25">
      <c r="A282" s="1">
        <v>0.69899999999999995</v>
      </c>
      <c r="B282" s="1">
        <v>0.93400000000000005</v>
      </c>
      <c r="C282" s="16">
        <v>75448.072780000002</v>
      </c>
    </row>
    <row r="283" spans="1:3" ht="17" thickBot="1" x14ac:dyDescent="0.25">
      <c r="A283" s="1">
        <v>0.74399999999999999</v>
      </c>
      <c r="B283" s="1">
        <v>1.07</v>
      </c>
      <c r="C283" s="16">
        <v>83440.682409999994</v>
      </c>
    </row>
    <row r="284" spans="1:3" ht="17" thickBot="1" x14ac:dyDescent="0.25">
      <c r="A284" s="1">
        <v>0.82299999999999995</v>
      </c>
      <c r="B284" s="1">
        <v>1.222</v>
      </c>
      <c r="C284" s="16">
        <v>90313.728489999994</v>
      </c>
    </row>
    <row r="285" spans="1:3" ht="17" thickBot="1" x14ac:dyDescent="0.25">
      <c r="A285" s="1">
        <v>0.83299999999999996</v>
      </c>
      <c r="B285" s="1">
        <v>1.3109999999999999</v>
      </c>
      <c r="C285" s="16">
        <v>93088.061430000002</v>
      </c>
    </row>
    <row r="286" spans="1:3" ht="17" thickBot="1" x14ac:dyDescent="0.25">
      <c r="A286" s="1">
        <v>0.84199999999999997</v>
      </c>
      <c r="B286" s="1">
        <v>1.3580000000000001</v>
      </c>
      <c r="C286" s="16">
        <v>89158.804740000007</v>
      </c>
    </row>
    <row r="287" spans="1:3" ht="17" thickBot="1" x14ac:dyDescent="0.25">
      <c r="A287" s="1">
        <v>0.88300000000000001</v>
      </c>
      <c r="B287" s="1">
        <v>0</v>
      </c>
      <c r="C287" s="16">
        <v>88972.399479999993</v>
      </c>
    </row>
    <row r="288" spans="1:3" ht="17" thickBot="1" x14ac:dyDescent="0.25">
      <c r="A288" s="1">
        <v>0.91300000000000003</v>
      </c>
      <c r="B288" s="1">
        <v>1.395</v>
      </c>
      <c r="C288" s="16">
        <v>85662.690210000001</v>
      </c>
    </row>
    <row r="289" spans="1:3" ht="17" thickBot="1" x14ac:dyDescent="0.25">
      <c r="A289" s="1">
        <v>4.0000000000000001E-3</v>
      </c>
      <c r="B289" s="1">
        <v>0</v>
      </c>
      <c r="C289" s="16">
        <v>3297.878193</v>
      </c>
    </row>
    <row r="290" spans="1:3" ht="17" thickBot="1" x14ac:dyDescent="0.25">
      <c r="A290" s="1">
        <v>8.9999999999999993E-3</v>
      </c>
      <c r="B290" s="1">
        <v>0</v>
      </c>
      <c r="C290" s="16">
        <v>756.011887</v>
      </c>
    </row>
    <row r="291" spans="1:3" ht="17" thickBot="1" x14ac:dyDescent="0.25">
      <c r="A291" s="1">
        <v>1.7000000000000001E-2</v>
      </c>
      <c r="B291" s="1">
        <v>0</v>
      </c>
      <c r="C291" s="16">
        <v>795.98415420000003</v>
      </c>
    </row>
    <row r="292" spans="1:3" ht="17" thickBot="1" x14ac:dyDescent="0.25">
      <c r="A292" s="1">
        <v>2.4E-2</v>
      </c>
      <c r="B292" s="1">
        <v>4.0000000000000001E-3</v>
      </c>
      <c r="C292" s="16">
        <v>871.29290230000004</v>
      </c>
    </row>
    <row r="293" spans="1:3" ht="17" thickBot="1" x14ac:dyDescent="0.25">
      <c r="A293" s="1">
        <v>3.2000000000000001E-2</v>
      </c>
      <c r="B293" s="1">
        <v>0.03</v>
      </c>
      <c r="C293" s="16">
        <v>981.27934370000003</v>
      </c>
    </row>
    <row r="294" spans="1:3" ht="17" thickBot="1" x14ac:dyDescent="0.25">
      <c r="A294" s="1">
        <v>3.7999999999999999E-2</v>
      </c>
      <c r="B294" s="1">
        <v>5.5E-2</v>
      </c>
      <c r="C294" s="16">
        <v>1080.356168</v>
      </c>
    </row>
    <row r="295" spans="1:3" ht="17" thickBot="1" x14ac:dyDescent="0.25">
      <c r="A295" s="1">
        <v>4.4999999999999998E-2</v>
      </c>
      <c r="B295" s="1">
        <v>0.123</v>
      </c>
      <c r="C295" s="16">
        <v>1230.3313049999999</v>
      </c>
    </row>
    <row r="296" spans="1:3" ht="17" thickBot="1" x14ac:dyDescent="0.25">
      <c r="A296" s="1">
        <v>5.8999999999999997E-2</v>
      </c>
      <c r="B296" s="1">
        <v>0.22</v>
      </c>
      <c r="C296" s="16">
        <v>1321.339907</v>
      </c>
    </row>
    <row r="297" spans="1:3" ht="17" thickBot="1" x14ac:dyDescent="0.25">
      <c r="A297" s="1">
        <v>6.6000000000000003E-2</v>
      </c>
      <c r="B297" s="1">
        <v>0.36599999999999999</v>
      </c>
      <c r="C297" s="16">
        <v>1728.059313</v>
      </c>
    </row>
    <row r="298" spans="1:3" ht="17" thickBot="1" x14ac:dyDescent="0.25">
      <c r="A298" s="1">
        <v>7.1999999999999995E-2</v>
      </c>
      <c r="B298" s="1">
        <v>0.48099999999999998</v>
      </c>
      <c r="C298" s="16">
        <v>1785.8318159999999</v>
      </c>
    </row>
    <row r="299" spans="1:3" ht="17" thickBot="1" x14ac:dyDescent="0.25">
      <c r="A299" s="1">
        <v>0.13600000000000001</v>
      </c>
      <c r="B299" s="1">
        <v>0.55000000000000004</v>
      </c>
      <c r="C299" s="16">
        <v>1764.10852</v>
      </c>
    </row>
    <row r="300" spans="1:3" ht="17" thickBot="1" x14ac:dyDescent="0.25">
      <c r="A300" s="1">
        <v>0.21</v>
      </c>
      <c r="B300" s="1">
        <v>0.66400000000000003</v>
      </c>
      <c r="C300" s="16">
        <v>2173.4757679999998</v>
      </c>
    </row>
    <row r="301" spans="1:3" ht="17" thickBot="1" x14ac:dyDescent="0.25">
      <c r="A301" s="1">
        <v>0.254</v>
      </c>
      <c r="B301" s="1">
        <v>0.75600000000000001</v>
      </c>
      <c r="C301" s="16">
        <v>2481.5139180000001</v>
      </c>
    </row>
    <row r="302" spans="1:3" ht="17" thickBot="1" x14ac:dyDescent="0.25">
      <c r="A302" s="1">
        <v>1.4E-2</v>
      </c>
      <c r="B302" s="1">
        <v>6.9000000000000006E-2</v>
      </c>
      <c r="C302" s="16">
        <v>3182.3717139999999</v>
      </c>
    </row>
    <row r="303" spans="1:3" ht="17" thickBot="1" x14ac:dyDescent="0.25">
      <c r="A303" s="1">
        <v>2.1000000000000001E-2</v>
      </c>
      <c r="B303" s="1">
        <v>0.09</v>
      </c>
      <c r="C303" s="16">
        <v>968.71545160000005</v>
      </c>
    </row>
    <row r="304" spans="1:3" ht="17" thickBot="1" x14ac:dyDescent="0.25">
      <c r="A304" s="1">
        <v>3.1E-2</v>
      </c>
      <c r="B304" s="1">
        <v>0.11600000000000001</v>
      </c>
      <c r="C304" s="16">
        <v>920.63678270000003</v>
      </c>
    </row>
    <row r="305" spans="1:3" ht="17" thickBot="1" x14ac:dyDescent="0.25">
      <c r="A305" s="1">
        <v>3.5000000000000003E-2</v>
      </c>
      <c r="B305" s="1">
        <v>0.14199999999999999</v>
      </c>
      <c r="C305" s="16">
        <v>876.75190910000003</v>
      </c>
    </row>
    <row r="306" spans="1:3" ht="17" thickBot="1" x14ac:dyDescent="0.25">
      <c r="A306" s="1">
        <v>4.3999999999999997E-2</v>
      </c>
      <c r="B306" s="1">
        <v>0.19600000000000001</v>
      </c>
      <c r="C306" s="16">
        <v>879.70609609999997</v>
      </c>
    </row>
    <row r="307" spans="1:3" ht="17" thickBot="1" x14ac:dyDescent="0.25">
      <c r="A307" s="1">
        <v>5.1999999999999998E-2</v>
      </c>
      <c r="B307" s="1">
        <v>0.25900000000000001</v>
      </c>
      <c r="C307" s="16">
        <v>937.8647416</v>
      </c>
    </row>
    <row r="308" spans="1:3" ht="17" thickBot="1" x14ac:dyDescent="0.25">
      <c r="A308" s="1">
        <v>6.2E-2</v>
      </c>
      <c r="B308" s="1">
        <v>0.30199999999999999</v>
      </c>
      <c r="C308" s="16">
        <v>1003.341382</v>
      </c>
    </row>
    <row r="309" spans="1:3" ht="17" thickBot="1" x14ac:dyDescent="0.25">
      <c r="A309" s="1">
        <v>0.105</v>
      </c>
      <c r="B309" s="1">
        <v>0.33600000000000002</v>
      </c>
      <c r="C309" s="16">
        <v>1183.4751630000001</v>
      </c>
    </row>
    <row r="310" spans="1:3" ht="17" thickBot="1" x14ac:dyDescent="0.25">
      <c r="A310" s="1">
        <v>0.125</v>
      </c>
      <c r="B310" s="1">
        <v>0.51200000000000001</v>
      </c>
      <c r="C310" s="16">
        <v>1334.152167</v>
      </c>
    </row>
    <row r="311" spans="1:3" ht="17" thickBot="1" x14ac:dyDescent="0.25">
      <c r="A311" s="1">
        <v>0.16800000000000001</v>
      </c>
      <c r="B311" s="1">
        <v>0.64700000000000002</v>
      </c>
      <c r="C311" s="16">
        <v>1668.532694</v>
      </c>
    </row>
    <row r="312" spans="1:3" ht="17" thickBot="1" x14ac:dyDescent="0.25">
      <c r="A312" s="1">
        <v>0.224</v>
      </c>
      <c r="B312" s="1">
        <v>0.70699999999999996</v>
      </c>
      <c r="C312" s="16">
        <v>1707.2633020000001</v>
      </c>
    </row>
    <row r="313" spans="1:3" ht="17" thickBot="1" x14ac:dyDescent="0.25">
      <c r="A313" s="1">
        <v>0.3</v>
      </c>
      <c r="B313" s="1">
        <v>0.80900000000000005</v>
      </c>
      <c r="C313" s="16">
        <v>1903.214295</v>
      </c>
    </row>
    <row r="314" spans="1:3" ht="17" thickBot="1" x14ac:dyDescent="0.25">
      <c r="A314" s="1">
        <v>0.35499999999999998</v>
      </c>
      <c r="B314" s="1">
        <v>0.90400000000000003</v>
      </c>
      <c r="C314" s="16">
        <v>2281.620703</v>
      </c>
    </row>
    <row r="315" spans="1:3" ht="17" thickBot="1" x14ac:dyDescent="0.25">
      <c r="A315" s="1">
        <v>1.0999999999999999E-2</v>
      </c>
      <c r="B315" s="1">
        <v>2.4E-2</v>
      </c>
      <c r="C315" s="16">
        <v>4395.315294</v>
      </c>
    </row>
    <row r="316" spans="1:3" ht="17" thickBot="1" x14ac:dyDescent="0.25">
      <c r="A316" s="1">
        <v>1.2E-2</v>
      </c>
      <c r="B316" s="1">
        <v>0.115</v>
      </c>
      <c r="C316" s="16">
        <v>1419.304832</v>
      </c>
    </row>
    <row r="317" spans="1:3" ht="17" thickBot="1" x14ac:dyDescent="0.25">
      <c r="A317" s="1">
        <v>2.5999999999999999E-2</v>
      </c>
      <c r="B317" s="1">
        <v>0.192</v>
      </c>
      <c r="C317" s="16">
        <v>1475.015787</v>
      </c>
    </row>
    <row r="318" spans="1:3" ht="17" thickBot="1" x14ac:dyDescent="0.25">
      <c r="A318" s="1">
        <v>0.04</v>
      </c>
      <c r="B318" s="1">
        <v>0.27600000000000002</v>
      </c>
      <c r="C318" s="16">
        <v>1707.290424</v>
      </c>
    </row>
    <row r="319" spans="1:3" ht="17" thickBot="1" x14ac:dyDescent="0.25">
      <c r="A319" s="1">
        <v>0.155</v>
      </c>
      <c r="B319" s="1">
        <v>0.36199999999999999</v>
      </c>
      <c r="C319" s="16">
        <v>2153.4902790000001</v>
      </c>
    </row>
    <row r="320" spans="1:3" ht="17" thickBot="1" x14ac:dyDescent="0.25">
      <c r="A320" s="1">
        <v>0.21299999999999999</v>
      </c>
      <c r="B320" s="1">
        <v>0.41099999999999998</v>
      </c>
      <c r="C320" s="16">
        <v>2583.3208679999998</v>
      </c>
    </row>
    <row r="321" spans="1:3" ht="17" thickBot="1" x14ac:dyDescent="0.25">
      <c r="A321" s="1">
        <v>0.251</v>
      </c>
      <c r="B321" s="1">
        <v>0.48699999999999999</v>
      </c>
      <c r="C321" s="16">
        <v>2825.18905</v>
      </c>
    </row>
    <row r="322" spans="1:3" ht="17" thickBot="1" x14ac:dyDescent="0.25">
      <c r="A322" s="1">
        <v>0.27900000000000003</v>
      </c>
      <c r="B322" s="1">
        <v>0.63300000000000001</v>
      </c>
      <c r="C322" s="16">
        <v>3205.2665769999999</v>
      </c>
    </row>
    <row r="323" spans="1:3" ht="17" thickBot="1" x14ac:dyDescent="0.25">
      <c r="A323" s="1">
        <v>0.34699999999999998</v>
      </c>
      <c r="B323" s="1">
        <v>0.82299999999999995</v>
      </c>
      <c r="C323" s="16">
        <v>3957.4774309999998</v>
      </c>
    </row>
    <row r="324" spans="1:3" ht="17" thickBot="1" x14ac:dyDescent="0.25">
      <c r="A324" s="1">
        <v>0.377</v>
      </c>
      <c r="B324" s="1">
        <v>0.84499999999999997</v>
      </c>
      <c r="C324" s="16">
        <v>4812.1316340000003</v>
      </c>
    </row>
    <row r="325" spans="1:3" ht="17" thickBot="1" x14ac:dyDescent="0.25">
      <c r="A325" s="1">
        <v>0.52</v>
      </c>
      <c r="B325" s="1">
        <v>0.80900000000000005</v>
      </c>
      <c r="C325" s="16">
        <v>4441.810915</v>
      </c>
    </row>
    <row r="326" spans="1:3" ht="17" thickBot="1" x14ac:dyDescent="0.25">
      <c r="A326" s="1">
        <v>0.6</v>
      </c>
      <c r="B326" s="1">
        <v>0.82599999999999996</v>
      </c>
      <c r="C326" s="16">
        <v>4369.5004689999996</v>
      </c>
    </row>
    <row r="327" spans="1:3" ht="17" thickBot="1" x14ac:dyDescent="0.25">
      <c r="A327" s="1">
        <v>0.65400000000000003</v>
      </c>
      <c r="B327" s="1">
        <v>0.876</v>
      </c>
      <c r="C327" s="16">
        <v>4760.9015010000003</v>
      </c>
    </row>
    <row r="328" spans="1:3" ht="17" thickBot="1" x14ac:dyDescent="0.25">
      <c r="A328" s="1">
        <v>2.9000000000000001E-2</v>
      </c>
      <c r="B328" s="1">
        <v>0.127</v>
      </c>
      <c r="C328" s="16">
        <v>8281.7008060000007</v>
      </c>
    </row>
    <row r="329" spans="1:3" ht="17" thickBot="1" x14ac:dyDescent="0.25">
      <c r="A329" s="1">
        <v>3.4000000000000002E-2</v>
      </c>
      <c r="B329" s="1">
        <v>0.186</v>
      </c>
      <c r="C329" s="16">
        <v>3245.7537170000001</v>
      </c>
    </row>
    <row r="330" spans="1:3" ht="17" thickBot="1" x14ac:dyDescent="0.25">
      <c r="A330" s="1">
        <v>3.4000000000000002E-2</v>
      </c>
      <c r="B330" s="1">
        <v>0.184</v>
      </c>
      <c r="C330" s="16">
        <v>3034.6709430000001</v>
      </c>
    </row>
    <row r="331" spans="1:3" ht="17" thickBot="1" x14ac:dyDescent="0.25">
      <c r="A331" s="1">
        <v>3.3000000000000002E-2</v>
      </c>
      <c r="B331" s="1">
        <v>0.24299999999999999</v>
      </c>
      <c r="C331" s="16">
        <v>2967.8329039999999</v>
      </c>
    </row>
    <row r="332" spans="1:3" ht="17" thickBot="1" x14ac:dyDescent="0.25">
      <c r="A332" s="1">
        <v>3.3000000000000002E-2</v>
      </c>
      <c r="B332" s="1">
        <v>0.28199999999999997</v>
      </c>
      <c r="C332" s="16">
        <v>4049.91687</v>
      </c>
    </row>
    <row r="333" spans="1:3" ht="17" thickBot="1" x14ac:dyDescent="0.25">
      <c r="A333" s="1">
        <v>3.3000000000000002E-2</v>
      </c>
      <c r="B333" s="1">
        <v>0.30099999999999999</v>
      </c>
      <c r="C333" s="16">
        <v>4775.2787660000004</v>
      </c>
    </row>
    <row r="334" spans="1:3" ht="17" thickBot="1" x14ac:dyDescent="0.25">
      <c r="A334" s="1">
        <v>4.2999999999999997E-2</v>
      </c>
      <c r="B334" s="1">
        <v>0.434</v>
      </c>
      <c r="C334" s="16">
        <v>5238.1417890000002</v>
      </c>
    </row>
    <row r="335" spans="1:3" ht="17" thickBot="1" x14ac:dyDescent="0.25">
      <c r="A335" s="1">
        <v>5.2999999999999999E-2</v>
      </c>
      <c r="B335" s="1">
        <v>0.60099999999999998</v>
      </c>
      <c r="C335" s="16">
        <v>5287.7293380000001</v>
      </c>
    </row>
    <row r="336" spans="1:3" ht="17" thickBot="1" x14ac:dyDescent="0.25">
      <c r="A336" s="1">
        <v>6.3E-2</v>
      </c>
      <c r="B336" s="1">
        <v>0.76800000000000002</v>
      </c>
      <c r="C336" s="16">
        <v>5656.9895390000001</v>
      </c>
    </row>
    <row r="337" spans="1:3" ht="17" thickBot="1" x14ac:dyDescent="0.25">
      <c r="A337" s="1">
        <v>6.2E-2</v>
      </c>
      <c r="B337" s="1">
        <v>0.96</v>
      </c>
      <c r="C337" s="16">
        <v>5693.9882299999999</v>
      </c>
    </row>
    <row r="338" spans="1:3" ht="17" thickBot="1" x14ac:dyDescent="0.25">
      <c r="A338" s="1">
        <v>0.06</v>
      </c>
      <c r="B338" s="1">
        <v>1.2</v>
      </c>
      <c r="C338" s="16">
        <v>5132.0910320000003</v>
      </c>
    </row>
    <row r="339" spans="1:3" ht="17" thickBot="1" x14ac:dyDescent="0.25">
      <c r="A339" s="1">
        <v>0.08</v>
      </c>
      <c r="B339" s="1">
        <v>1.46</v>
      </c>
      <c r="C339" s="16">
        <v>6919.3666819999999</v>
      </c>
    </row>
    <row r="340" spans="1:3" ht="17" thickBot="1" x14ac:dyDescent="0.25">
      <c r="A340" s="1">
        <v>0.115</v>
      </c>
      <c r="B340" s="1">
        <v>1.538</v>
      </c>
      <c r="C340" s="16">
        <v>7631.2932000000001</v>
      </c>
    </row>
    <row r="341" spans="1:3" ht="17" thickBot="1" x14ac:dyDescent="0.25">
      <c r="A341" s="1">
        <v>2.9000000000000001E-2</v>
      </c>
      <c r="B341" s="1">
        <v>0.13300000000000001</v>
      </c>
      <c r="C341" s="16">
        <v>12893.6209</v>
      </c>
    </row>
    <row r="342" spans="1:3" ht="17" thickBot="1" x14ac:dyDescent="0.25">
      <c r="A342" s="1">
        <v>4.4999999999999998E-2</v>
      </c>
      <c r="B342" s="1">
        <v>0.16200000000000001</v>
      </c>
      <c r="C342" s="16">
        <v>3644.7225079999998</v>
      </c>
    </row>
    <row r="343" spans="1:3" ht="17" thickBot="1" x14ac:dyDescent="0.25">
      <c r="A343" s="1">
        <v>9.0999999999999998E-2</v>
      </c>
      <c r="B343" s="1">
        <v>0.19400000000000001</v>
      </c>
      <c r="C343" s="16">
        <v>3088.1786259999999</v>
      </c>
    </row>
    <row r="344" spans="1:3" ht="17" thickBot="1" x14ac:dyDescent="0.25">
      <c r="A344" s="1">
        <v>0.13200000000000001</v>
      </c>
      <c r="B344" s="1">
        <v>0.255</v>
      </c>
      <c r="C344" s="16">
        <v>2772.994866</v>
      </c>
    </row>
    <row r="345" spans="1:3" ht="17" thickBot="1" x14ac:dyDescent="0.25">
      <c r="A345" s="1">
        <v>0.191</v>
      </c>
      <c r="B345" s="1">
        <v>0.35699999999999998</v>
      </c>
      <c r="C345" s="16">
        <v>2999.8323519999999</v>
      </c>
    </row>
    <row r="346" spans="1:3" ht="17" thickBot="1" x14ac:dyDescent="0.25">
      <c r="A346" s="1">
        <v>0.21</v>
      </c>
      <c r="B346" s="1">
        <v>0.46300000000000002</v>
      </c>
      <c r="C346" s="16">
        <v>3567.161427</v>
      </c>
    </row>
    <row r="347" spans="1:3" ht="17" thickBot="1" x14ac:dyDescent="0.25">
      <c r="A347" s="1">
        <v>0.28199999999999997</v>
      </c>
      <c r="B347" s="1">
        <v>0.53100000000000003</v>
      </c>
      <c r="C347" s="16">
        <v>4688.1399600000004</v>
      </c>
    </row>
    <row r="348" spans="1:3" ht="17" thickBot="1" x14ac:dyDescent="0.25">
      <c r="A348" s="1">
        <v>0.309</v>
      </c>
      <c r="B348" s="1">
        <v>0.63700000000000001</v>
      </c>
      <c r="C348" s="16">
        <v>5736.9334129999997</v>
      </c>
    </row>
    <row r="349" spans="1:3" ht="17" thickBot="1" x14ac:dyDescent="0.25">
      <c r="A349" s="1">
        <v>0.33800000000000002</v>
      </c>
      <c r="B349" s="1">
        <v>0.78600000000000003</v>
      </c>
      <c r="C349" s="16">
        <v>7144.139698</v>
      </c>
    </row>
    <row r="350" spans="1:3" ht="17" thickBot="1" x14ac:dyDescent="0.25">
      <c r="A350" s="1">
        <v>0.39200000000000002</v>
      </c>
      <c r="B350" s="1">
        <v>0.875</v>
      </c>
      <c r="C350" s="16">
        <v>8527.5318499999994</v>
      </c>
    </row>
    <row r="351" spans="1:3" ht="17" thickBot="1" x14ac:dyDescent="0.25">
      <c r="A351" s="1">
        <v>0.40699999999999997</v>
      </c>
      <c r="B351" s="1">
        <v>1.0089999999999999</v>
      </c>
      <c r="C351" s="16">
        <v>8298.7486399999998</v>
      </c>
    </row>
    <row r="352" spans="1:3" ht="17" thickBot="1" x14ac:dyDescent="0.25">
      <c r="A352" s="1">
        <v>0.45700000000000002</v>
      </c>
      <c r="B352" s="1">
        <v>1.19</v>
      </c>
      <c r="C352" s="16">
        <v>10866.52217</v>
      </c>
    </row>
    <row r="353" spans="1:3" ht="17" thickBot="1" x14ac:dyDescent="0.25">
      <c r="A353" s="1">
        <v>0.48599999999999999</v>
      </c>
      <c r="B353" s="1">
        <v>1.25</v>
      </c>
      <c r="C353" s="16">
        <v>12483.89056</v>
      </c>
    </row>
    <row r="354" spans="1:3" ht="17" thickBot="1" x14ac:dyDescent="0.25">
      <c r="A354" s="1">
        <v>0.09</v>
      </c>
      <c r="B354" s="1">
        <v>0.28599999999999998</v>
      </c>
      <c r="C354" s="16">
        <v>51096.749629999998</v>
      </c>
    </row>
    <row r="355" spans="1:3" ht="17" thickBot="1" x14ac:dyDescent="0.25">
      <c r="A355" s="1">
        <v>0.129</v>
      </c>
      <c r="B355" s="1">
        <v>0.42199999999999999</v>
      </c>
      <c r="C355" s="16">
        <v>17696.5661</v>
      </c>
    </row>
    <row r="356" spans="1:3" ht="17" thickBot="1" x14ac:dyDescent="0.25">
      <c r="A356" s="1">
        <v>0.153</v>
      </c>
      <c r="B356" s="1">
        <v>0.44400000000000001</v>
      </c>
      <c r="C356" s="16">
        <v>16169.103349999999</v>
      </c>
    </row>
    <row r="357" spans="1:3" ht="17" thickBot="1" x14ac:dyDescent="0.25">
      <c r="A357" s="1">
        <v>0.19600000000000001</v>
      </c>
      <c r="B357" s="1">
        <v>0.502</v>
      </c>
      <c r="C357" s="16">
        <v>16522.962319999999</v>
      </c>
    </row>
    <row r="358" spans="1:3" ht="17" thickBot="1" x14ac:dyDescent="0.25">
      <c r="A358" s="1">
        <v>0.29699999999999999</v>
      </c>
      <c r="B358" s="1">
        <v>0.56100000000000005</v>
      </c>
      <c r="C358" s="16">
        <v>18174.577580000001</v>
      </c>
    </row>
    <row r="359" spans="1:3" ht="17" thickBot="1" x14ac:dyDescent="0.25">
      <c r="A359" s="1">
        <v>0.36499999999999999</v>
      </c>
      <c r="B359" s="1">
        <v>0.63300000000000001</v>
      </c>
      <c r="C359" s="16">
        <v>21402.969420000001</v>
      </c>
    </row>
    <row r="360" spans="1:3" ht="17" thickBot="1" x14ac:dyDescent="0.25">
      <c r="A360" s="1">
        <v>0.42199999999999999</v>
      </c>
      <c r="B360" s="1">
        <v>0.80400000000000005</v>
      </c>
      <c r="C360" s="16">
        <v>25437.627820000002</v>
      </c>
    </row>
    <row r="361" spans="1:3" ht="17" thickBot="1" x14ac:dyDescent="0.25">
      <c r="A361" s="1">
        <v>0.44700000000000001</v>
      </c>
      <c r="B361" s="1">
        <v>0.96</v>
      </c>
      <c r="C361" s="16">
        <v>30072.103090000001</v>
      </c>
    </row>
    <row r="362" spans="1:3" ht="17" thickBot="1" x14ac:dyDescent="0.25">
      <c r="A362" s="1">
        <v>0.46</v>
      </c>
      <c r="B362" s="1">
        <v>1.028</v>
      </c>
      <c r="C362" s="16">
        <v>31564.83929</v>
      </c>
    </row>
    <row r="363" spans="1:3" ht="17" thickBot="1" x14ac:dyDescent="0.25">
      <c r="A363" s="1">
        <v>0.49</v>
      </c>
      <c r="B363" s="1">
        <v>1.0469999999999999</v>
      </c>
      <c r="C363" s="16">
        <v>36493.658900000002</v>
      </c>
    </row>
    <row r="364" spans="1:3" ht="17" thickBot="1" x14ac:dyDescent="0.25">
      <c r="A364" s="1">
        <v>0.53</v>
      </c>
      <c r="B364" s="1">
        <v>1.0860000000000001</v>
      </c>
      <c r="C364" s="16">
        <v>26792.802950000001</v>
      </c>
    </row>
    <row r="365" spans="1:3" ht="17" thickBot="1" x14ac:dyDescent="0.25">
      <c r="A365" s="1">
        <v>0.56000000000000005</v>
      </c>
      <c r="B365" s="1">
        <v>1.0900000000000001</v>
      </c>
      <c r="C365" s="16">
        <v>30428.88982</v>
      </c>
    </row>
    <row r="366" spans="1:3" ht="17" thickBot="1" x14ac:dyDescent="0.25">
      <c r="A366" s="1">
        <v>0.60299999999999998</v>
      </c>
      <c r="B366" s="1">
        <v>1.139</v>
      </c>
      <c r="C366" s="16">
        <v>40489.621039999998</v>
      </c>
    </row>
    <row r="367" spans="1:3" ht="17" thickBot="1" x14ac:dyDescent="0.25">
      <c r="A367" s="1">
        <v>5.3999999999999999E-2</v>
      </c>
      <c r="B367" s="1">
        <v>9.1999999999999998E-2</v>
      </c>
      <c r="C367" s="16">
        <v>6279.3854789999996</v>
      </c>
    </row>
    <row r="368" spans="1:3" ht="17" thickBot="1" x14ac:dyDescent="0.25">
      <c r="A368" s="1">
        <v>7.5999999999999998E-2</v>
      </c>
      <c r="B368" s="1">
        <v>0.19500000000000001</v>
      </c>
      <c r="C368" s="16">
        <v>1608.864472</v>
      </c>
    </row>
    <row r="369" spans="1:3" ht="17" thickBot="1" x14ac:dyDescent="0.25">
      <c r="A369" s="1">
        <v>9.0999999999999998E-2</v>
      </c>
      <c r="B369" s="1">
        <v>0.33</v>
      </c>
      <c r="C369" s="16">
        <v>1762.554122</v>
      </c>
    </row>
    <row r="370" spans="1:3" ht="17" thickBot="1" x14ac:dyDescent="0.25">
      <c r="A370" s="1">
        <v>0.12</v>
      </c>
      <c r="B370" s="1">
        <v>0.44800000000000001</v>
      </c>
      <c r="C370" s="16">
        <v>2042.4462309999999</v>
      </c>
    </row>
    <row r="371" spans="1:3" ht="17" thickBot="1" x14ac:dyDescent="0.25">
      <c r="A371" s="1">
        <v>0.18099999999999999</v>
      </c>
      <c r="B371" s="1">
        <v>0.61099999999999999</v>
      </c>
      <c r="C371" s="16">
        <v>2656.1816199999998</v>
      </c>
    </row>
    <row r="372" spans="1:3" ht="17" thickBot="1" x14ac:dyDescent="0.25">
      <c r="A372" s="1">
        <v>0.2</v>
      </c>
      <c r="B372" s="1">
        <v>0.81299999999999994</v>
      </c>
      <c r="C372" s="16">
        <v>3266.6091769999998</v>
      </c>
    </row>
    <row r="373" spans="1:3" ht="17" thickBot="1" x14ac:dyDescent="0.25">
      <c r="A373" s="1">
        <v>0.27100000000000002</v>
      </c>
      <c r="B373" s="1">
        <v>1.083</v>
      </c>
      <c r="C373" s="16">
        <v>3753.0859169999999</v>
      </c>
    </row>
    <row r="374" spans="1:3" ht="17" thickBot="1" x14ac:dyDescent="0.25">
      <c r="A374" s="1">
        <v>0.33600000000000002</v>
      </c>
      <c r="B374" s="1">
        <v>1.3089999999999999</v>
      </c>
      <c r="C374" s="16">
        <v>4401.285766</v>
      </c>
    </row>
    <row r="375" spans="1:3" ht="17" thickBot="1" x14ac:dyDescent="0.25">
      <c r="A375" s="1">
        <v>0.39700000000000002</v>
      </c>
      <c r="B375" s="1">
        <v>1.39</v>
      </c>
      <c r="C375" s="16">
        <v>5620.7291670000004</v>
      </c>
    </row>
    <row r="376" spans="1:3" ht="17" thickBot="1" x14ac:dyDescent="0.25">
      <c r="A376" s="1">
        <v>0.45</v>
      </c>
      <c r="B376" s="1">
        <v>1.4039999999999999</v>
      </c>
      <c r="C376" s="16">
        <v>6961.554099</v>
      </c>
    </row>
    <row r="377" spans="1:3" ht="17" thickBot="1" x14ac:dyDescent="0.25">
      <c r="A377" s="1">
        <v>0.46200000000000002</v>
      </c>
      <c r="B377" s="1">
        <v>1.38</v>
      </c>
      <c r="C377" s="16">
        <v>6567.2454669999997</v>
      </c>
    </row>
    <row r="378" spans="1:3" ht="17" thickBot="1" x14ac:dyDescent="0.25">
      <c r="A378" s="1">
        <v>0.48</v>
      </c>
      <c r="B378" s="1">
        <v>1.4279999999999999</v>
      </c>
      <c r="C378" s="16">
        <v>6494.889142</v>
      </c>
    </row>
    <row r="379" spans="1:3" ht="17" thickBot="1" x14ac:dyDescent="0.25">
      <c r="A379" s="1">
        <v>0.51900000000000002</v>
      </c>
      <c r="B379" s="1">
        <v>1.4810000000000001</v>
      </c>
      <c r="C379" s="16">
        <v>7328.7163259999998</v>
      </c>
    </row>
    <row r="380" spans="1:3" ht="17" thickBot="1" x14ac:dyDescent="0.25">
      <c r="A380" s="1">
        <v>1E-3</v>
      </c>
      <c r="B380" s="1">
        <v>2E-3</v>
      </c>
      <c r="C380" s="16">
        <v>924.04869029999998</v>
      </c>
    </row>
    <row r="381" spans="1:3" ht="17" thickBot="1" x14ac:dyDescent="0.25">
      <c r="A381" s="1">
        <v>2E-3</v>
      </c>
      <c r="B381" s="1">
        <v>6.0000000000000001E-3</v>
      </c>
      <c r="C381" s="16">
        <v>218.5620002</v>
      </c>
    </row>
    <row r="382" spans="1:3" ht="17" thickBot="1" x14ac:dyDescent="0.25">
      <c r="A382" s="1">
        <v>2E-3</v>
      </c>
      <c r="B382" s="1">
        <v>8.9999999999999993E-3</v>
      </c>
      <c r="C382" s="16">
        <v>228.75359570000001</v>
      </c>
    </row>
    <row r="383" spans="1:3" ht="17" thickBot="1" x14ac:dyDescent="0.25">
      <c r="A383" s="1">
        <v>4.0000000000000001E-3</v>
      </c>
      <c r="B383" s="1">
        <v>1.9E-2</v>
      </c>
      <c r="C383" s="16">
        <v>253.22462250000001</v>
      </c>
    </row>
    <row r="384" spans="1:3" ht="17" thickBot="1" x14ac:dyDescent="0.25">
      <c r="A384" s="1">
        <v>4.0000000000000001E-3</v>
      </c>
      <c r="B384" s="1">
        <v>0.03</v>
      </c>
      <c r="C384" s="16">
        <v>322.66440649999998</v>
      </c>
    </row>
    <row r="385" spans="1:3" ht="17" thickBot="1" x14ac:dyDescent="0.25">
      <c r="A385" s="1">
        <v>5.0000000000000001E-3</v>
      </c>
      <c r="B385" s="1">
        <v>4.7E-2</v>
      </c>
      <c r="C385" s="16">
        <v>360.49594760000002</v>
      </c>
    </row>
    <row r="386" spans="1:3" ht="17" thickBot="1" x14ac:dyDescent="0.25">
      <c r="A386" s="1">
        <v>6.0000000000000001E-3</v>
      </c>
      <c r="B386" s="1">
        <v>7.3999999999999996E-2</v>
      </c>
      <c r="C386" s="16">
        <v>395.21107549999999</v>
      </c>
    </row>
    <row r="387" spans="1:3" ht="17" thickBot="1" x14ac:dyDescent="0.25">
      <c r="A387" s="1">
        <v>8.0000000000000002E-3</v>
      </c>
      <c r="B387" s="1">
        <v>0.13100000000000001</v>
      </c>
      <c r="C387" s="16">
        <v>410.58229319999998</v>
      </c>
    </row>
    <row r="388" spans="1:3" ht="17" thickBot="1" x14ac:dyDescent="0.25">
      <c r="A388" s="1">
        <v>8.9999999999999993E-3</v>
      </c>
      <c r="B388" s="1">
        <v>0.20599999999999999</v>
      </c>
      <c r="C388" s="16">
        <v>460.84495720000001</v>
      </c>
    </row>
    <row r="389" spans="1:3" ht="17" thickBot="1" x14ac:dyDescent="0.25">
      <c r="A389" s="1">
        <v>1.0999999999999999E-2</v>
      </c>
      <c r="B389" s="1">
        <v>0.253</v>
      </c>
      <c r="C389" s="16">
        <v>553.21156970000004</v>
      </c>
    </row>
    <row r="390" spans="1:3" ht="17" thickBot="1" x14ac:dyDescent="0.25">
      <c r="A390" s="1">
        <v>2.4E-2</v>
      </c>
      <c r="B390" s="1">
        <v>0.36699999999999999</v>
      </c>
      <c r="C390" s="16">
        <v>537.19458340000006</v>
      </c>
    </row>
    <row r="391" spans="1:3" ht="17" thickBot="1" x14ac:dyDescent="0.25">
      <c r="A391" s="1">
        <v>0.03</v>
      </c>
      <c r="B391" s="1">
        <v>0.48</v>
      </c>
      <c r="C391" s="16">
        <v>575.74918249999996</v>
      </c>
    </row>
    <row r="392" spans="1:3" ht="17" thickBot="1" x14ac:dyDescent="0.25">
      <c r="A392" s="1">
        <v>3.6999999999999998E-2</v>
      </c>
      <c r="B392" s="1">
        <v>0.60599999999999998</v>
      </c>
      <c r="C392" s="16">
        <v>631.57159349999995</v>
      </c>
    </row>
    <row r="393" spans="1:3" ht="17" thickBot="1" x14ac:dyDescent="0.25">
      <c r="A393" s="1">
        <v>1E-3</v>
      </c>
      <c r="B393" s="1">
        <v>2E-3</v>
      </c>
      <c r="C393" s="16">
        <v>370.43435249999999</v>
      </c>
    </row>
    <row r="394" spans="1:3" ht="17" thickBot="1" x14ac:dyDescent="0.25">
      <c r="A394" s="1">
        <v>1E-3</v>
      </c>
      <c r="B394" s="1">
        <v>5.0000000000000001E-3</v>
      </c>
      <c r="C394" s="16">
        <v>127.2756558</v>
      </c>
    </row>
    <row r="395" spans="1:3" ht="17" thickBot="1" x14ac:dyDescent="0.25">
      <c r="A395" s="1">
        <v>1E-3</v>
      </c>
      <c r="B395" s="1">
        <v>7.0000000000000001E-3</v>
      </c>
      <c r="C395" s="16">
        <v>124.5849296</v>
      </c>
    </row>
    <row r="396" spans="1:3" ht="17" thickBot="1" x14ac:dyDescent="0.25">
      <c r="A396" s="1">
        <v>2E-3</v>
      </c>
      <c r="B396" s="1">
        <v>8.9999999999999993E-3</v>
      </c>
      <c r="C396" s="16">
        <v>113.622777</v>
      </c>
    </row>
    <row r="397" spans="1:3" ht="17" thickBot="1" x14ac:dyDescent="0.25">
      <c r="A397" s="1">
        <v>3.0000000000000001E-3</v>
      </c>
      <c r="B397" s="1">
        <v>1.2999999999999999E-2</v>
      </c>
      <c r="C397" s="16">
        <v>104.4705562</v>
      </c>
    </row>
    <row r="398" spans="1:3" ht="17" thickBot="1" x14ac:dyDescent="0.25">
      <c r="A398" s="1">
        <v>5.0000000000000001E-3</v>
      </c>
      <c r="B398" s="1">
        <v>0.02</v>
      </c>
      <c r="C398" s="16">
        <v>117.78779280000001</v>
      </c>
    </row>
    <row r="399" spans="1:3" ht="17" thickBot="1" x14ac:dyDescent="0.25">
      <c r="A399" s="1">
        <v>7.0000000000000001E-3</v>
      </c>
      <c r="B399" s="1">
        <v>2.5000000000000001E-2</v>
      </c>
      <c r="C399" s="16">
        <v>138.91742769999999</v>
      </c>
    </row>
    <row r="400" spans="1:3" ht="17" thickBot="1" x14ac:dyDescent="0.25">
      <c r="A400" s="1">
        <v>7.0000000000000001E-3</v>
      </c>
      <c r="B400" s="1">
        <v>3.2000000000000001E-2</v>
      </c>
      <c r="C400" s="16">
        <v>152.87379419999999</v>
      </c>
    </row>
    <row r="401" spans="1:3" ht="17" thickBot="1" x14ac:dyDescent="0.25">
      <c r="A401" s="1">
        <v>8.0000000000000002E-3</v>
      </c>
      <c r="B401" s="1">
        <v>5.6000000000000001E-2</v>
      </c>
      <c r="C401" s="16">
        <v>157.2395957</v>
      </c>
    </row>
    <row r="402" spans="1:3" ht="17" thickBot="1" x14ac:dyDescent="0.25">
      <c r="A402" s="1">
        <v>8.9999999999999993E-3</v>
      </c>
      <c r="B402" s="1">
        <v>0.10299999999999999</v>
      </c>
      <c r="C402" s="16">
        <v>180.54114430000001</v>
      </c>
    </row>
    <row r="403" spans="1:3" ht="17" thickBot="1" x14ac:dyDescent="0.25">
      <c r="A403" s="1">
        <v>0.01</v>
      </c>
      <c r="B403" s="1">
        <v>0.182</v>
      </c>
      <c r="C403" s="16">
        <v>188.43583659999999</v>
      </c>
    </row>
    <row r="404" spans="1:3" ht="17" thickBot="1" x14ac:dyDescent="0.25">
      <c r="A404" s="1">
        <v>1.0999999999999999E-2</v>
      </c>
      <c r="B404" s="1">
        <v>0.20100000000000001</v>
      </c>
      <c r="C404" s="16">
        <v>212.45152060000001</v>
      </c>
    </row>
    <row r="405" spans="1:3" ht="17" thickBot="1" x14ac:dyDescent="0.25">
      <c r="A405" s="1">
        <v>1.2E-2</v>
      </c>
      <c r="B405" s="1">
        <v>0.22800000000000001</v>
      </c>
      <c r="C405" s="16">
        <v>239.16295869999999</v>
      </c>
    </row>
    <row r="406" spans="1:3" ht="17" thickBot="1" x14ac:dyDescent="0.25">
      <c r="A406" s="1">
        <v>0</v>
      </c>
      <c r="B406" s="1">
        <v>1.0999999999999999E-2</v>
      </c>
      <c r="C406" s="16">
        <v>1149.8479540000001</v>
      </c>
    </row>
    <row r="407" spans="1:3" ht="17" thickBot="1" x14ac:dyDescent="0.25">
      <c r="A407" s="1">
        <v>1E-3</v>
      </c>
      <c r="B407" s="1">
        <v>1.7999999999999999E-2</v>
      </c>
      <c r="C407" s="16">
        <v>292.96504479999999</v>
      </c>
    </row>
    <row r="408" spans="1:3" ht="17" thickBot="1" x14ac:dyDescent="0.25">
      <c r="A408" s="1">
        <v>2E-3</v>
      </c>
      <c r="B408" s="1">
        <v>0.03</v>
      </c>
      <c r="C408" s="16">
        <v>313.14093730000002</v>
      </c>
    </row>
    <row r="409" spans="1:3" ht="17" thickBot="1" x14ac:dyDescent="0.25">
      <c r="A409" s="1">
        <v>3.0000000000000001E-3</v>
      </c>
      <c r="B409" s="1">
        <v>3.9E-2</v>
      </c>
      <c r="C409" s="16">
        <v>331.21276640000002</v>
      </c>
    </row>
    <row r="410" spans="1:3" ht="17" thickBot="1" x14ac:dyDescent="0.25">
      <c r="A410" s="1">
        <v>3.0000000000000001E-3</v>
      </c>
      <c r="B410" s="1">
        <v>6.6000000000000003E-2</v>
      </c>
      <c r="C410" s="16">
        <v>354.25584939999999</v>
      </c>
    </row>
    <row r="411" spans="1:3" ht="17" thickBot="1" x14ac:dyDescent="0.25">
      <c r="A411" s="1">
        <v>3.0000000000000001E-3</v>
      </c>
      <c r="B411" s="1">
        <v>0.08</v>
      </c>
      <c r="C411" s="16">
        <v>399.64538829999998</v>
      </c>
    </row>
    <row r="412" spans="1:3" ht="17" thickBot="1" x14ac:dyDescent="0.25">
      <c r="A412" s="1">
        <v>5.0000000000000001E-3</v>
      </c>
      <c r="B412" s="1">
        <v>0.127</v>
      </c>
      <c r="C412" s="16">
        <v>464.25828790000003</v>
      </c>
    </row>
    <row r="413" spans="1:3" ht="17" thickBot="1" x14ac:dyDescent="0.25">
      <c r="A413" s="1">
        <v>5.0000000000000001E-3</v>
      </c>
      <c r="B413" s="1">
        <v>0.188</v>
      </c>
      <c r="C413" s="16">
        <v>529.15342420000002</v>
      </c>
    </row>
    <row r="414" spans="1:3" ht="17" thickBot="1" x14ac:dyDescent="0.25">
      <c r="A414" s="1">
        <v>5.0000000000000001E-3</v>
      </c>
      <c r="B414" s="1">
        <v>0.30399999999999999</v>
      </c>
      <c r="C414" s="16">
        <v>619.7162055</v>
      </c>
    </row>
    <row r="415" spans="1:3" ht="17" thickBot="1" x14ac:dyDescent="0.25">
      <c r="A415" s="1">
        <v>5.0000000000000001E-3</v>
      </c>
      <c r="B415" s="1">
        <v>0.443</v>
      </c>
      <c r="C415" s="16">
        <v>731.87672469999995</v>
      </c>
    </row>
    <row r="416" spans="1:3" ht="17" thickBot="1" x14ac:dyDescent="0.25">
      <c r="A416" s="1">
        <v>1.2999999999999999E-2</v>
      </c>
      <c r="B416" s="1">
        <v>0.56699999999999995</v>
      </c>
      <c r="C416" s="16">
        <v>724.12011810000001</v>
      </c>
    </row>
    <row r="417" spans="1:3" ht="17" thickBot="1" x14ac:dyDescent="0.25">
      <c r="A417" s="1">
        <v>3.1E-2</v>
      </c>
      <c r="B417" s="1">
        <v>0.94199999999999995</v>
      </c>
      <c r="C417" s="16">
        <v>769.70919849999996</v>
      </c>
    </row>
    <row r="418" spans="1:3" ht="17" thickBot="1" x14ac:dyDescent="0.25">
      <c r="A418" s="1">
        <v>4.9000000000000002E-2</v>
      </c>
      <c r="B418" s="1">
        <v>1.2849999999999999</v>
      </c>
      <c r="C418" s="16">
        <v>863.09092999999996</v>
      </c>
    </row>
    <row r="419" spans="1:3" ht="17" thickBot="1" x14ac:dyDescent="0.25">
      <c r="A419" s="1">
        <v>3.0000000000000001E-3</v>
      </c>
      <c r="B419" s="1">
        <v>6.0000000000000001E-3</v>
      </c>
      <c r="C419" s="16">
        <v>1662.0489009999999</v>
      </c>
    </row>
    <row r="420" spans="1:3" ht="17" thickBot="1" x14ac:dyDescent="0.25">
      <c r="A420" s="1">
        <v>3.0000000000000001E-3</v>
      </c>
      <c r="B420" s="1">
        <v>2.5999999999999999E-2</v>
      </c>
      <c r="C420" s="16">
        <v>568.01942759999997</v>
      </c>
    </row>
    <row r="421" spans="1:3" ht="17" thickBot="1" x14ac:dyDescent="0.25">
      <c r="A421" s="1">
        <v>4.0000000000000001E-3</v>
      </c>
      <c r="B421" s="1">
        <v>4.2000000000000003E-2</v>
      </c>
      <c r="C421" s="16">
        <v>574.01287100000002</v>
      </c>
    </row>
    <row r="422" spans="1:3" ht="17" thickBot="1" x14ac:dyDescent="0.25">
      <c r="A422" s="1">
        <v>6.0000000000000001E-3</v>
      </c>
      <c r="B422" s="1">
        <v>6.3E-2</v>
      </c>
      <c r="C422" s="16">
        <v>631.69037619999995</v>
      </c>
    </row>
    <row r="423" spans="1:3" ht="17" thickBot="1" x14ac:dyDescent="0.25">
      <c r="A423" s="1">
        <v>0.01</v>
      </c>
      <c r="B423" s="1">
        <v>8.6999999999999994E-2</v>
      </c>
      <c r="C423" s="16">
        <v>770.68403969999997</v>
      </c>
    </row>
    <row r="424" spans="1:3" ht="17" thickBot="1" x14ac:dyDescent="0.25">
      <c r="A424" s="1">
        <v>1.4E-2</v>
      </c>
      <c r="B424" s="1">
        <v>0.124</v>
      </c>
      <c r="C424" s="16">
        <v>869.7534508</v>
      </c>
    </row>
    <row r="425" spans="1:3" ht="17" thickBot="1" x14ac:dyDescent="0.25">
      <c r="A425" s="1">
        <v>0.02</v>
      </c>
      <c r="B425" s="1">
        <v>0.16800000000000001</v>
      </c>
      <c r="C425" s="16">
        <v>891.25173919999997</v>
      </c>
    </row>
    <row r="426" spans="1:3" ht="17" thickBot="1" x14ac:dyDescent="0.25">
      <c r="A426" s="1">
        <v>2.9000000000000001E-2</v>
      </c>
      <c r="B426" s="1">
        <v>0.23799999999999999</v>
      </c>
      <c r="C426" s="16">
        <v>940.06742020000002</v>
      </c>
    </row>
    <row r="427" spans="1:3" ht="17" thickBot="1" x14ac:dyDescent="0.25">
      <c r="A427" s="1">
        <v>3.4000000000000002E-2</v>
      </c>
      <c r="B427" s="1">
        <v>0.314</v>
      </c>
      <c r="C427" s="16">
        <v>1042.7023180000001</v>
      </c>
    </row>
    <row r="428" spans="1:3" ht="17" thickBot="1" x14ac:dyDescent="0.25">
      <c r="A428" s="1">
        <v>3.7999999999999999E-2</v>
      </c>
      <c r="B428" s="1">
        <v>0.39800000000000002</v>
      </c>
      <c r="C428" s="16">
        <v>1180.640766</v>
      </c>
    </row>
    <row r="429" spans="1:3" ht="17" thickBot="1" x14ac:dyDescent="0.25">
      <c r="A429" s="1">
        <v>4.2999999999999997E-2</v>
      </c>
      <c r="B429" s="1">
        <v>0.41899999999999998</v>
      </c>
      <c r="C429" s="16">
        <v>1074.7013549999999</v>
      </c>
    </row>
    <row r="430" spans="1:3" ht="17" thickBot="1" x14ac:dyDescent="0.25">
      <c r="A430" s="1">
        <v>0.05</v>
      </c>
      <c r="B430" s="1">
        <v>0.496</v>
      </c>
      <c r="C430" s="16">
        <v>1063.197793</v>
      </c>
    </row>
    <row r="431" spans="1:3" ht="17" thickBot="1" x14ac:dyDescent="0.25">
      <c r="A431" s="1">
        <v>5.7000000000000002E-2</v>
      </c>
      <c r="B431" s="1">
        <v>0.60399999999999998</v>
      </c>
      <c r="C431" s="16">
        <v>1174.5325560000001</v>
      </c>
    </row>
    <row r="432" spans="1:3" ht="17" thickBot="1" x14ac:dyDescent="0.25">
      <c r="A432" s="1">
        <v>0.51300000000000001</v>
      </c>
      <c r="B432" s="1">
        <v>0.28399999999999997</v>
      </c>
      <c r="C432" s="16">
        <v>59149.097979999999</v>
      </c>
    </row>
    <row r="433" spans="1:3" ht="17" thickBot="1" x14ac:dyDescent="0.25">
      <c r="A433" s="1">
        <v>0.60199999999999998</v>
      </c>
      <c r="B433" s="1">
        <v>0.34399999999999997</v>
      </c>
      <c r="C433" s="16">
        <v>23775.8953</v>
      </c>
    </row>
    <row r="434" spans="1:3" ht="17" thickBot="1" x14ac:dyDescent="0.25">
      <c r="A434" s="1">
        <v>0.61599999999999999</v>
      </c>
      <c r="B434" s="1">
        <v>0.379</v>
      </c>
      <c r="C434" s="16">
        <v>23372.233909999999</v>
      </c>
    </row>
    <row r="435" spans="1:3" ht="17" thickBot="1" x14ac:dyDescent="0.25">
      <c r="A435" s="1">
        <v>0.64200000000000002</v>
      </c>
      <c r="B435" s="1">
        <v>0.42099999999999999</v>
      </c>
      <c r="C435" s="16">
        <v>23771.940900000001</v>
      </c>
    </row>
    <row r="436" spans="1:3" ht="17" thickBot="1" x14ac:dyDescent="0.25">
      <c r="A436" s="1">
        <v>0.66</v>
      </c>
      <c r="B436" s="1">
        <v>0.47099999999999997</v>
      </c>
      <c r="C436" s="16">
        <v>27754.336619999998</v>
      </c>
    </row>
    <row r="437" spans="1:3" ht="17" thickBot="1" x14ac:dyDescent="0.25">
      <c r="A437" s="1">
        <v>0.71699999999999997</v>
      </c>
      <c r="B437" s="1">
        <v>0.52800000000000002</v>
      </c>
      <c r="C437" s="16">
        <v>31567.21961</v>
      </c>
    </row>
    <row r="438" spans="1:3" ht="17" thickBot="1" x14ac:dyDescent="0.25">
      <c r="A438" s="1">
        <v>0.72399999999999998</v>
      </c>
      <c r="B438" s="1">
        <v>0.57499999999999996</v>
      </c>
      <c r="C438" s="16">
        <v>35615.044959999999</v>
      </c>
    </row>
    <row r="439" spans="1:3" ht="17" thickBot="1" x14ac:dyDescent="0.25">
      <c r="A439" s="1">
        <v>0.73199999999999998</v>
      </c>
      <c r="B439" s="1">
        <v>0.61499999999999999</v>
      </c>
      <c r="C439" s="16">
        <v>39832.244830000003</v>
      </c>
    </row>
    <row r="440" spans="1:3" ht="17" thickBot="1" x14ac:dyDescent="0.25">
      <c r="A440" s="1">
        <v>0.76700000000000002</v>
      </c>
      <c r="B440" s="1">
        <v>0.66200000000000003</v>
      </c>
      <c r="C440" s="16">
        <v>43915.357300000003</v>
      </c>
    </row>
    <row r="441" spans="1:3" ht="17" thickBot="1" x14ac:dyDescent="0.25">
      <c r="A441" s="1">
        <v>0.80300000000000005</v>
      </c>
      <c r="B441" s="1">
        <v>0.70499999999999996</v>
      </c>
      <c r="C441" s="16">
        <v>45794.393109999997</v>
      </c>
    </row>
    <row r="442" spans="1:3" ht="17" thickBot="1" x14ac:dyDescent="0.25">
      <c r="A442" s="1">
        <v>0.80300000000000005</v>
      </c>
      <c r="B442" s="1">
        <v>0.75700000000000001</v>
      </c>
      <c r="C442" s="16">
        <v>40287.868289999999</v>
      </c>
    </row>
    <row r="443" spans="1:3" ht="17" thickBot="1" x14ac:dyDescent="0.25">
      <c r="A443" s="1">
        <v>0.83</v>
      </c>
      <c r="B443" s="1">
        <v>0.79400000000000004</v>
      </c>
      <c r="C443" s="16">
        <v>46880.304969999997</v>
      </c>
    </row>
    <row r="444" spans="1:3" ht="17" thickBot="1" x14ac:dyDescent="0.25">
      <c r="A444" s="1">
        <v>0.83</v>
      </c>
      <c r="B444" s="1">
        <v>0.80100000000000005</v>
      </c>
      <c r="C444" s="16">
        <v>51216.666290000001</v>
      </c>
    </row>
    <row r="445" spans="1:3" ht="17" thickBot="1" x14ac:dyDescent="0.25">
      <c r="A445" s="1">
        <v>0</v>
      </c>
      <c r="B445" s="1">
        <v>0.25700000000000001</v>
      </c>
      <c r="C445" s="16">
        <v>0</v>
      </c>
    </row>
    <row r="446" spans="1:3" ht="17" thickBot="1" x14ac:dyDescent="0.25">
      <c r="A446" s="1">
        <v>0</v>
      </c>
      <c r="B446" s="1">
        <v>0.39200000000000002</v>
      </c>
      <c r="C446" s="16">
        <v>0</v>
      </c>
    </row>
    <row r="447" spans="1:3" ht="17" thickBot="1" x14ac:dyDescent="0.25">
      <c r="A447" s="1">
        <v>0</v>
      </c>
      <c r="B447" s="1">
        <v>0.42499999999999999</v>
      </c>
      <c r="C447" s="16">
        <v>0</v>
      </c>
    </row>
    <row r="448" spans="1:3" ht="17" thickBot="1" x14ac:dyDescent="0.25">
      <c r="A448" s="1">
        <v>0</v>
      </c>
      <c r="B448" s="1">
        <v>0.45700000000000002</v>
      </c>
      <c r="C448" s="16">
        <v>0</v>
      </c>
    </row>
    <row r="449" spans="1:3" ht="17" thickBot="1" x14ac:dyDescent="0.25">
      <c r="A449" s="1">
        <v>0</v>
      </c>
      <c r="B449" s="1">
        <v>0.71499999999999997</v>
      </c>
      <c r="C449" s="16">
        <v>0</v>
      </c>
    </row>
    <row r="450" spans="1:3" ht="17" thickBot="1" x14ac:dyDescent="0.25">
      <c r="A450" s="1">
        <v>0.38</v>
      </c>
      <c r="B450" s="1">
        <v>1.665</v>
      </c>
      <c r="C450" s="16">
        <v>0</v>
      </c>
    </row>
    <row r="451" spans="1:3" ht="17" thickBot="1" x14ac:dyDescent="0.25">
      <c r="A451" s="1">
        <v>0.44500000000000001</v>
      </c>
      <c r="B451" s="1">
        <v>1.85</v>
      </c>
      <c r="C451" s="16">
        <v>0</v>
      </c>
    </row>
    <row r="452" spans="1:3" ht="17" thickBot="1" x14ac:dyDescent="0.25">
      <c r="A452" s="1">
        <v>0.52</v>
      </c>
      <c r="B452" s="1">
        <v>1.972</v>
      </c>
      <c r="C452" s="16">
        <v>0</v>
      </c>
    </row>
    <row r="453" spans="1:3" ht="17" thickBot="1" x14ac:dyDescent="0.25">
      <c r="A453" s="1">
        <v>0.61</v>
      </c>
      <c r="B453" s="1">
        <v>1.8580000000000001</v>
      </c>
      <c r="C453" s="16">
        <v>0</v>
      </c>
    </row>
    <row r="454" spans="1:3" ht="17" thickBot="1" x14ac:dyDescent="0.25">
      <c r="A454" s="1">
        <v>0.64500000000000002</v>
      </c>
      <c r="B454" s="1">
        <v>2.0030000000000001</v>
      </c>
      <c r="C454" s="16">
        <v>0</v>
      </c>
    </row>
    <row r="455" spans="1:3" ht="17" thickBot="1" x14ac:dyDescent="0.25">
      <c r="A455" s="1">
        <v>0.66</v>
      </c>
      <c r="B455" s="1">
        <v>1.8120000000000001</v>
      </c>
      <c r="C455" s="16">
        <v>0</v>
      </c>
    </row>
    <row r="456" spans="1:3" ht="17" thickBot="1" x14ac:dyDescent="0.25">
      <c r="A456" s="1">
        <v>0.69499999999999995</v>
      </c>
      <c r="B456" s="1">
        <v>1.71</v>
      </c>
      <c r="C456" s="16">
        <v>0</v>
      </c>
    </row>
    <row r="457" spans="1:3" ht="17" thickBot="1" x14ac:dyDescent="0.25">
      <c r="A457" s="1">
        <v>0.74099999999999999</v>
      </c>
      <c r="B457" s="1">
        <v>1.7170000000000001</v>
      </c>
      <c r="C457" s="16">
        <v>0</v>
      </c>
    </row>
    <row r="458" spans="1:3" ht="17" thickBot="1" x14ac:dyDescent="0.25">
      <c r="A458" s="1">
        <v>1E-3</v>
      </c>
      <c r="B458" s="1">
        <v>1E-3</v>
      </c>
      <c r="C458" s="16">
        <v>596.3490832</v>
      </c>
    </row>
    <row r="459" spans="1:3" ht="17" thickBot="1" x14ac:dyDescent="0.25">
      <c r="A459" s="1">
        <v>1E-3</v>
      </c>
      <c r="B459" s="1">
        <v>3.0000000000000001E-3</v>
      </c>
      <c r="C459" s="16">
        <v>246.89233849999999</v>
      </c>
    </row>
    <row r="460" spans="1:3" ht="17" thickBot="1" x14ac:dyDescent="0.25">
      <c r="A460" s="1">
        <v>1E-3</v>
      </c>
      <c r="B460" s="1">
        <v>3.0000000000000001E-3</v>
      </c>
      <c r="C460" s="16">
        <v>247.3511948</v>
      </c>
    </row>
    <row r="461" spans="1:3" ht="17" thickBot="1" x14ac:dyDescent="0.25">
      <c r="A461" s="1">
        <v>2E-3</v>
      </c>
      <c r="B461" s="1">
        <v>0.01</v>
      </c>
      <c r="C461" s="16">
        <v>258.87260959999998</v>
      </c>
    </row>
    <row r="462" spans="1:3" ht="17" thickBot="1" x14ac:dyDescent="0.25">
      <c r="A462" s="1">
        <v>2E-3</v>
      </c>
      <c r="B462" s="1">
        <v>1.4999999999999999E-2</v>
      </c>
      <c r="C462" s="16">
        <v>292.72555879999999</v>
      </c>
    </row>
    <row r="463" spans="1:3" ht="17" thickBot="1" x14ac:dyDescent="0.25">
      <c r="A463" s="1">
        <v>3.0000000000000001E-3</v>
      </c>
      <c r="B463" s="1">
        <v>2.5000000000000001E-2</v>
      </c>
      <c r="C463" s="16">
        <v>320.65469719999999</v>
      </c>
    </row>
    <row r="464" spans="1:3" ht="17" thickBot="1" x14ac:dyDescent="0.25">
      <c r="A464" s="1">
        <v>3.0000000000000001E-3</v>
      </c>
      <c r="B464" s="1">
        <v>2.7E-2</v>
      </c>
      <c r="C464" s="16">
        <v>334.88759629999998</v>
      </c>
    </row>
    <row r="465" spans="1:3" ht="17" thickBot="1" x14ac:dyDescent="0.25">
      <c r="A465" s="1">
        <v>4.0000000000000001E-3</v>
      </c>
      <c r="B465" s="1">
        <v>8.3000000000000004E-2</v>
      </c>
      <c r="C465" s="16">
        <v>358.84063350000002</v>
      </c>
    </row>
    <row r="466" spans="1:3" ht="17" thickBot="1" x14ac:dyDescent="0.25">
      <c r="A466" s="1">
        <v>0.01</v>
      </c>
      <c r="B466" s="1">
        <v>0.13600000000000001</v>
      </c>
      <c r="C466" s="16">
        <v>405.75452089999999</v>
      </c>
    </row>
    <row r="467" spans="1:3" ht="17" thickBot="1" x14ac:dyDescent="0.25">
      <c r="A467" s="1">
        <v>1.7999999999999999E-2</v>
      </c>
      <c r="B467" s="1">
        <v>0.20200000000000001</v>
      </c>
      <c r="C467" s="16">
        <v>465.36692670000002</v>
      </c>
    </row>
    <row r="468" spans="1:3" ht="17" thickBot="1" x14ac:dyDescent="0.25">
      <c r="A468" s="1">
        <v>0.02</v>
      </c>
      <c r="B468" s="1">
        <v>0.22500000000000001</v>
      </c>
      <c r="C468" s="16">
        <v>455.57796999999999</v>
      </c>
    </row>
    <row r="469" spans="1:3" ht="17" thickBot="1" x14ac:dyDescent="0.25">
      <c r="A469" s="1">
        <v>2.1999999999999999E-2</v>
      </c>
      <c r="B469" s="1">
        <v>0.224</v>
      </c>
      <c r="C469" s="16">
        <v>447.6820586</v>
      </c>
    </row>
    <row r="470" spans="1:3" ht="17" thickBot="1" x14ac:dyDescent="0.25">
      <c r="A470" s="1">
        <v>0.03</v>
      </c>
      <c r="B470" s="1">
        <v>0.253</v>
      </c>
      <c r="C470" s="16">
        <v>485.19294710000003</v>
      </c>
    </row>
    <row r="471" spans="1:3" ht="17" thickBot="1" x14ac:dyDescent="0.25">
      <c r="A471" s="1">
        <v>0</v>
      </c>
      <c r="B471" s="1">
        <v>1E-3</v>
      </c>
      <c r="C471" s="16">
        <v>1552.444002</v>
      </c>
    </row>
    <row r="472" spans="1:3" ht="17" thickBot="1" x14ac:dyDescent="0.25">
      <c r="A472" s="1">
        <v>0</v>
      </c>
      <c r="B472" s="1">
        <v>3.0000000000000001E-3</v>
      </c>
      <c r="C472" s="16">
        <v>160.66251560000001</v>
      </c>
    </row>
    <row r="473" spans="1:3" ht="17" thickBot="1" x14ac:dyDescent="0.25">
      <c r="A473" s="1">
        <v>2E-3</v>
      </c>
      <c r="B473" s="1">
        <v>4.0000000000000001E-3</v>
      </c>
      <c r="C473" s="16">
        <v>190.77618810000001</v>
      </c>
    </row>
    <row r="474" spans="1:3" ht="17" thickBot="1" x14ac:dyDescent="0.25">
      <c r="A474" s="1">
        <v>3.0000000000000001E-3</v>
      </c>
      <c r="B474" s="1">
        <v>7.0000000000000001E-3</v>
      </c>
      <c r="C474" s="16">
        <v>213.46496809999999</v>
      </c>
    </row>
    <row r="475" spans="1:3" ht="17" thickBot="1" x14ac:dyDescent="0.25">
      <c r="A475" s="1">
        <v>4.0000000000000001E-3</v>
      </c>
      <c r="B475" s="1">
        <v>1.2999999999999999E-2</v>
      </c>
      <c r="C475" s="16">
        <v>283.15154219999999</v>
      </c>
    </row>
    <row r="476" spans="1:3" ht="17" thickBot="1" x14ac:dyDescent="0.25">
      <c r="A476" s="1">
        <v>4.0000000000000001E-3</v>
      </c>
      <c r="B476" s="1">
        <v>2.1000000000000001E-2</v>
      </c>
      <c r="C476" s="16">
        <v>440.85750630000001</v>
      </c>
    </row>
    <row r="477" spans="1:3" ht="17" thickBot="1" x14ac:dyDescent="0.25">
      <c r="A477" s="1">
        <v>6.0000000000000001E-3</v>
      </c>
      <c r="B477" s="1">
        <v>4.4999999999999998E-2</v>
      </c>
      <c r="C477" s="16">
        <v>641.76665590000005</v>
      </c>
    </row>
    <row r="478" spans="1:3" ht="17" thickBot="1" x14ac:dyDescent="0.25">
      <c r="A478" s="1">
        <v>8.0000000000000002E-3</v>
      </c>
      <c r="B478" s="1">
        <v>8.5999999999999993E-2</v>
      </c>
      <c r="C478" s="16">
        <v>694.01987180000003</v>
      </c>
    </row>
    <row r="479" spans="1:3" ht="17" thickBot="1" x14ac:dyDescent="0.25">
      <c r="A479" s="1">
        <v>1.2E-2</v>
      </c>
      <c r="B479" s="1">
        <v>0.14499999999999999</v>
      </c>
      <c r="C479" s="16">
        <v>783.15683899999999</v>
      </c>
    </row>
    <row r="480" spans="1:3" ht="17" thickBot="1" x14ac:dyDescent="0.25">
      <c r="A480" s="1">
        <v>1.4999999999999999E-2</v>
      </c>
      <c r="B480" s="1">
        <v>0.20100000000000001</v>
      </c>
      <c r="C480" s="16">
        <v>910.35421399999996</v>
      </c>
    </row>
    <row r="481" spans="1:3" ht="17" thickBot="1" x14ac:dyDescent="0.25">
      <c r="A481" s="1">
        <v>1.7000000000000001E-2</v>
      </c>
      <c r="B481" s="1">
        <v>0.245</v>
      </c>
      <c r="C481" s="16">
        <v>789.49383069999999</v>
      </c>
    </row>
    <row r="482" spans="1:3" ht="17" thickBot="1" x14ac:dyDescent="0.25">
      <c r="A482" s="1">
        <v>1.9E-2</v>
      </c>
      <c r="B482" s="1">
        <v>0.30299999999999999</v>
      </c>
      <c r="C482" s="16">
        <v>882.25765139999999</v>
      </c>
    </row>
    <row r="483" spans="1:3" ht="17" thickBot="1" x14ac:dyDescent="0.25">
      <c r="A483" s="1">
        <v>2.1000000000000001E-2</v>
      </c>
      <c r="B483" s="1">
        <v>0.35399999999999998</v>
      </c>
      <c r="C483" s="16">
        <v>976.55921950000004</v>
      </c>
    </row>
    <row r="484" spans="1:3" ht="17" thickBot="1" x14ac:dyDescent="0.25">
      <c r="A484" s="1">
        <v>0.16600000000000001</v>
      </c>
      <c r="B484" s="1">
        <v>0.22</v>
      </c>
      <c r="C484" s="16">
        <v>17211.924470000002</v>
      </c>
    </row>
    <row r="485" spans="1:3" ht="17" thickBot="1" x14ac:dyDescent="0.25">
      <c r="A485" s="1">
        <v>0.191</v>
      </c>
      <c r="B485" s="1">
        <v>0.32600000000000001</v>
      </c>
      <c r="C485" s="16">
        <v>5072.3942930000003</v>
      </c>
    </row>
    <row r="486" spans="1:3" ht="17" thickBot="1" x14ac:dyDescent="0.25">
      <c r="A486" s="1">
        <v>0.221</v>
      </c>
      <c r="B486" s="1">
        <v>0.39500000000000002</v>
      </c>
      <c r="C486" s="16">
        <v>4572.6395730000004</v>
      </c>
    </row>
    <row r="487" spans="1:3" ht="17" thickBot="1" x14ac:dyDescent="0.25">
      <c r="A487" s="1">
        <v>0.255</v>
      </c>
      <c r="B487" s="1">
        <v>0.45400000000000001</v>
      </c>
      <c r="C487" s="16">
        <v>4437.739818</v>
      </c>
    </row>
    <row r="488" spans="1:3" ht="17" thickBot="1" x14ac:dyDescent="0.25">
      <c r="A488" s="1">
        <v>0.28199999999999997</v>
      </c>
      <c r="B488" s="1">
        <v>0.57299999999999995</v>
      </c>
      <c r="C488" s="16">
        <v>4814.3880579999995</v>
      </c>
    </row>
    <row r="489" spans="1:3" ht="17" thickBot="1" x14ac:dyDescent="0.25">
      <c r="A489" s="1">
        <v>0.312</v>
      </c>
      <c r="B489" s="1">
        <v>0.64700000000000002</v>
      </c>
      <c r="C489" s="16">
        <v>6182.0021839999999</v>
      </c>
    </row>
    <row r="490" spans="1:3" ht="17" thickBot="1" x14ac:dyDescent="0.25">
      <c r="A490" s="1">
        <v>0.34499999999999997</v>
      </c>
      <c r="B490" s="1">
        <v>0.754</v>
      </c>
      <c r="C490" s="16">
        <v>7513.088831</v>
      </c>
    </row>
    <row r="491" spans="1:3" ht="17" thickBot="1" x14ac:dyDescent="0.25">
      <c r="A491" s="1">
        <v>0.35899999999999999</v>
      </c>
      <c r="B491" s="1">
        <v>0.83699999999999997</v>
      </c>
      <c r="C491" s="16">
        <v>9298.7584299999999</v>
      </c>
    </row>
    <row r="492" spans="1:3" ht="17" thickBot="1" x14ac:dyDescent="0.25">
      <c r="A492" s="1">
        <v>0.373</v>
      </c>
      <c r="B492" s="1">
        <v>0.879</v>
      </c>
      <c r="C492" s="16">
        <v>10278.54012</v>
      </c>
    </row>
    <row r="493" spans="1:3" ht="17" thickBot="1" x14ac:dyDescent="0.25">
      <c r="A493" s="1">
        <v>0.41599999999999998</v>
      </c>
      <c r="B493" s="1">
        <v>0.96799999999999997</v>
      </c>
      <c r="C493" s="16">
        <v>10593.389289999999</v>
      </c>
    </row>
    <row r="494" spans="1:3" ht="17" thickBot="1" x14ac:dyDescent="0.25">
      <c r="A494" s="1">
        <v>0.45</v>
      </c>
      <c r="B494" s="1">
        <v>1.1579999999999999</v>
      </c>
      <c r="C494" s="16">
        <v>10028.7101</v>
      </c>
    </row>
    <row r="495" spans="1:3" ht="17" thickBot="1" x14ac:dyDescent="0.25">
      <c r="A495" s="1">
        <v>0.52200000000000002</v>
      </c>
      <c r="B495" s="1">
        <v>1.2889999999999999</v>
      </c>
      <c r="C495" s="16">
        <v>12595.0049</v>
      </c>
    </row>
    <row r="496" spans="1:3" ht="17" thickBot="1" x14ac:dyDescent="0.25">
      <c r="A496" s="1">
        <v>0.61399999999999999</v>
      </c>
      <c r="B496" s="1">
        <v>1.371</v>
      </c>
      <c r="C496" s="16">
        <v>14371.7534</v>
      </c>
    </row>
    <row r="497" spans="1:3" ht="17" thickBot="1" x14ac:dyDescent="0.25">
      <c r="A497" s="1">
        <v>1.7999999999999999E-2</v>
      </c>
      <c r="B497" s="1">
        <v>6.7000000000000004E-2</v>
      </c>
      <c r="C497" s="16">
        <v>6518.0632720000003</v>
      </c>
    </row>
    <row r="498" spans="1:3" ht="17" thickBot="1" x14ac:dyDescent="0.25">
      <c r="A498" s="1">
        <v>2.5999999999999999E-2</v>
      </c>
      <c r="B498" s="1">
        <v>0.112</v>
      </c>
      <c r="C498" s="16">
        <v>943.50748910000004</v>
      </c>
    </row>
    <row r="499" spans="1:3" ht="17" thickBot="1" x14ac:dyDescent="0.25">
      <c r="A499" s="1">
        <v>4.5999999999999999E-2</v>
      </c>
      <c r="B499" s="1">
        <v>0.159</v>
      </c>
      <c r="C499" s="16">
        <v>1030.927835</v>
      </c>
    </row>
    <row r="500" spans="1:3" ht="17" thickBot="1" x14ac:dyDescent="0.25">
      <c r="A500" s="1">
        <v>6.2E-2</v>
      </c>
      <c r="B500" s="1">
        <v>0.20699999999999999</v>
      </c>
      <c r="C500" s="16">
        <v>1125.426886</v>
      </c>
    </row>
    <row r="501" spans="1:3" ht="17" thickBot="1" x14ac:dyDescent="0.25">
      <c r="A501" s="1">
        <v>7.2999999999999995E-2</v>
      </c>
      <c r="B501" s="1">
        <v>0.25600000000000001</v>
      </c>
      <c r="C501" s="16">
        <v>1265.358872</v>
      </c>
    </row>
    <row r="502" spans="1:3" ht="17" thickBot="1" x14ac:dyDescent="0.25">
      <c r="A502" s="1">
        <v>8.5000000000000006E-2</v>
      </c>
      <c r="B502" s="1">
        <v>0.29799999999999999</v>
      </c>
      <c r="C502" s="16">
        <v>1480.3792229999999</v>
      </c>
    </row>
    <row r="503" spans="1:3" ht="17" thickBot="1" x14ac:dyDescent="0.25">
      <c r="A503" s="1">
        <v>0.105</v>
      </c>
      <c r="B503" s="1">
        <v>0.34799999999999998</v>
      </c>
      <c r="C503" s="16">
        <v>1723.848606</v>
      </c>
    </row>
    <row r="504" spans="1:3" ht="17" thickBot="1" x14ac:dyDescent="0.25">
      <c r="A504" s="1">
        <v>0.16</v>
      </c>
      <c r="B504" s="1">
        <v>0.41</v>
      </c>
      <c r="C504" s="16">
        <v>2056.3250969999999</v>
      </c>
    </row>
    <row r="505" spans="1:3" ht="17" thickBot="1" x14ac:dyDescent="0.25">
      <c r="A505" s="1">
        <v>0.22600000000000001</v>
      </c>
      <c r="B505" s="1">
        <v>0.47799999999999998</v>
      </c>
      <c r="C505" s="16">
        <v>2634.648267</v>
      </c>
    </row>
    <row r="506" spans="1:3" ht="17" thickBot="1" x14ac:dyDescent="0.25">
      <c r="A506" s="1">
        <v>0.28899999999999998</v>
      </c>
      <c r="B506" s="1">
        <v>0.55300000000000005</v>
      </c>
      <c r="C506" s="16">
        <v>3395.2796600000001</v>
      </c>
    </row>
    <row r="507" spans="1:3" ht="17" thickBot="1" x14ac:dyDescent="0.25">
      <c r="A507" s="1">
        <v>0.34300000000000003</v>
      </c>
      <c r="B507" s="1">
        <v>0.63200000000000001</v>
      </c>
      <c r="C507" s="16">
        <v>3730.2693789999998</v>
      </c>
    </row>
    <row r="508" spans="1:3" ht="17" thickBot="1" x14ac:dyDescent="0.25">
      <c r="A508" s="1">
        <v>0.38300000000000001</v>
      </c>
      <c r="B508" s="1">
        <v>0.72099999999999997</v>
      </c>
      <c r="C508" s="16">
        <v>4411.7756470000004</v>
      </c>
    </row>
    <row r="509" spans="1:3" ht="17" thickBot="1" x14ac:dyDescent="0.25">
      <c r="A509" s="1">
        <v>0.42299999999999999</v>
      </c>
      <c r="B509" s="1">
        <v>0.80800000000000005</v>
      </c>
      <c r="C509" s="16">
        <v>5419.4322179999999</v>
      </c>
    </row>
    <row r="510" spans="1:3" ht="17" thickBot="1" x14ac:dyDescent="0.25">
      <c r="A510" s="1">
        <v>2.1999999999999999E-2</v>
      </c>
      <c r="B510" s="1">
        <v>5.7000000000000002E-2</v>
      </c>
      <c r="C510" s="16">
        <v>9273.6515209999998</v>
      </c>
    </row>
    <row r="511" spans="1:3" ht="17" thickBot="1" x14ac:dyDescent="0.25">
      <c r="A511" s="1">
        <v>2.9000000000000001E-2</v>
      </c>
      <c r="B511" s="1">
        <v>8.1000000000000003E-2</v>
      </c>
      <c r="C511" s="16">
        <v>2462.768916</v>
      </c>
    </row>
    <row r="512" spans="1:3" ht="17" thickBot="1" x14ac:dyDescent="0.25">
      <c r="A512" s="1">
        <v>4.5999999999999999E-2</v>
      </c>
      <c r="B512" s="1">
        <v>0.112</v>
      </c>
      <c r="C512" s="16">
        <v>2382.6383110000002</v>
      </c>
    </row>
    <row r="513" spans="1:3" ht="17" thickBot="1" x14ac:dyDescent="0.25">
      <c r="A513" s="1">
        <v>7.3999999999999996E-2</v>
      </c>
      <c r="B513" s="1">
        <v>0.14799999999999999</v>
      </c>
      <c r="C513" s="16">
        <v>2338.8725899999999</v>
      </c>
    </row>
    <row r="514" spans="1:3" ht="17" thickBot="1" x14ac:dyDescent="0.25">
      <c r="A514" s="1">
        <v>9.0999999999999998E-2</v>
      </c>
      <c r="B514" s="1">
        <v>0.245</v>
      </c>
      <c r="C514" s="16">
        <v>2226.425459</v>
      </c>
    </row>
    <row r="515" spans="1:3" ht="17" thickBot="1" x14ac:dyDescent="0.25">
      <c r="A515" s="1">
        <v>0.11</v>
      </c>
      <c r="B515" s="1">
        <v>0.50600000000000001</v>
      </c>
      <c r="C515" s="16">
        <v>2709.3351600000001</v>
      </c>
    </row>
    <row r="516" spans="1:3" ht="17" thickBot="1" x14ac:dyDescent="0.25">
      <c r="A516" s="1">
        <v>0.153</v>
      </c>
      <c r="B516" s="1">
        <v>0.67900000000000005</v>
      </c>
      <c r="C516" s="16">
        <v>3352.9974090000001</v>
      </c>
    </row>
    <row r="517" spans="1:3" ht="17" thickBot="1" x14ac:dyDescent="0.25">
      <c r="A517" s="1">
        <v>0.218</v>
      </c>
      <c r="B517" s="1">
        <v>0.76300000000000001</v>
      </c>
      <c r="C517" s="16">
        <v>3663.0538769999998</v>
      </c>
    </row>
    <row r="518" spans="1:3" ht="17" thickBot="1" x14ac:dyDescent="0.25">
      <c r="A518" s="1">
        <v>0.25600000000000001</v>
      </c>
      <c r="B518" s="1">
        <v>0.91600000000000004</v>
      </c>
      <c r="C518" s="16">
        <v>4606.5561440000001</v>
      </c>
    </row>
    <row r="519" spans="1:3" ht="17" thickBot="1" x14ac:dyDescent="0.25">
      <c r="A519" s="1">
        <v>0.3</v>
      </c>
      <c r="B519" s="1">
        <v>0.92</v>
      </c>
      <c r="C519" s="16">
        <v>5327.2130349999998</v>
      </c>
    </row>
    <row r="520" spans="1:3" ht="17" thickBot="1" x14ac:dyDescent="0.25">
      <c r="A520" s="1">
        <v>0.36499999999999999</v>
      </c>
      <c r="B520" s="1">
        <v>0.95799999999999996</v>
      </c>
      <c r="C520" s="16">
        <v>5038.2391589999997</v>
      </c>
    </row>
    <row r="521" spans="1:3" ht="17" thickBot="1" x14ac:dyDescent="0.25">
      <c r="A521" s="1">
        <v>0.40400000000000003</v>
      </c>
      <c r="B521" s="1">
        <v>0.98099999999999998</v>
      </c>
      <c r="C521" s="16">
        <v>6096.1632149999996</v>
      </c>
    </row>
    <row r="522" spans="1:3" ht="17" thickBot="1" x14ac:dyDescent="0.25">
      <c r="A522" s="1">
        <v>0.49</v>
      </c>
      <c r="B522" s="1">
        <v>1.0289999999999999</v>
      </c>
      <c r="C522" s="16">
        <v>7022.409052</v>
      </c>
    </row>
    <row r="523" spans="1:3" ht="17" thickBot="1" x14ac:dyDescent="0.25">
      <c r="A523" s="1">
        <v>3.0000000000000001E-3</v>
      </c>
      <c r="B523" s="1">
        <v>0</v>
      </c>
      <c r="C523" s="16">
        <v>1127.9296509999999</v>
      </c>
    </row>
    <row r="524" spans="1:3" ht="17" thickBot="1" x14ac:dyDescent="0.25">
      <c r="A524" s="1">
        <v>4.0000000000000001E-3</v>
      </c>
      <c r="B524" s="1">
        <v>0</v>
      </c>
      <c r="C524" s="16">
        <v>372.52550669999999</v>
      </c>
    </row>
    <row r="525" spans="1:3" ht="17" thickBot="1" x14ac:dyDescent="0.25">
      <c r="A525" s="1">
        <v>6.0000000000000001E-3</v>
      </c>
      <c r="B525" s="1">
        <v>0</v>
      </c>
      <c r="C525" s="16">
        <v>395.87152989999998</v>
      </c>
    </row>
    <row r="526" spans="1:3" ht="17" thickBot="1" x14ac:dyDescent="0.25">
      <c r="A526" s="1">
        <v>8.0000000000000002E-3</v>
      </c>
      <c r="B526" s="1">
        <v>4.0000000000000001E-3</v>
      </c>
      <c r="C526" s="16">
        <v>440.25658770000001</v>
      </c>
    </row>
    <row r="527" spans="1:3" ht="17" thickBot="1" x14ac:dyDescent="0.25">
      <c r="A527" s="1">
        <v>1.2999999999999999E-2</v>
      </c>
      <c r="B527" s="1">
        <v>1.4E-2</v>
      </c>
      <c r="C527" s="16">
        <v>554.28248399999995</v>
      </c>
    </row>
    <row r="528" spans="1:3" ht="17" thickBot="1" x14ac:dyDescent="0.25">
      <c r="A528" s="1">
        <v>0.02</v>
      </c>
      <c r="B528" s="1">
        <v>2.5999999999999999E-2</v>
      </c>
      <c r="C528" s="16">
        <v>603.29711199999997</v>
      </c>
    </row>
    <row r="529" spans="1:3" ht="17" thickBot="1" x14ac:dyDescent="0.25">
      <c r="A529" s="1">
        <v>2.1999999999999999E-2</v>
      </c>
      <c r="B529" s="1">
        <v>0.06</v>
      </c>
      <c r="C529" s="16">
        <v>627.76935930000002</v>
      </c>
    </row>
    <row r="530" spans="1:3" ht="17" thickBot="1" x14ac:dyDescent="0.25">
      <c r="A530" s="1">
        <v>2.5000000000000001E-2</v>
      </c>
      <c r="B530" s="1">
        <v>9.8000000000000004E-2</v>
      </c>
      <c r="C530" s="16">
        <v>637.20014979999996</v>
      </c>
    </row>
    <row r="531" spans="1:3" ht="17" thickBot="1" x14ac:dyDescent="0.25">
      <c r="A531" s="1">
        <v>0.03</v>
      </c>
      <c r="B531" s="1">
        <v>0.14099999999999999</v>
      </c>
      <c r="C531" s="16">
        <v>716.08705339999995</v>
      </c>
    </row>
    <row r="532" spans="1:3" ht="17" thickBot="1" x14ac:dyDescent="0.25">
      <c r="A532" s="1">
        <v>3.5000000000000003E-2</v>
      </c>
      <c r="B532" s="1">
        <v>0.184</v>
      </c>
      <c r="C532" s="16">
        <v>795.8780223</v>
      </c>
    </row>
    <row r="533" spans="1:3" ht="17" thickBot="1" x14ac:dyDescent="0.25">
      <c r="A533" s="1">
        <v>5.0999999999999997E-2</v>
      </c>
      <c r="B533" s="1">
        <v>0.24199999999999999</v>
      </c>
      <c r="C533" s="16">
        <v>783.50837750000005</v>
      </c>
    </row>
    <row r="534" spans="1:3" ht="17" thickBot="1" x14ac:dyDescent="0.25">
      <c r="A534" s="1">
        <v>5.5E-2</v>
      </c>
      <c r="B534" s="1">
        <v>0.309</v>
      </c>
      <c r="C534" s="16">
        <v>776.01226759999997</v>
      </c>
    </row>
    <row r="535" spans="1:3" ht="17" thickBot="1" x14ac:dyDescent="0.25">
      <c r="A535" s="1">
        <v>0.06</v>
      </c>
      <c r="B535" s="1">
        <v>0.39500000000000002</v>
      </c>
      <c r="C535" s="16">
        <v>850.69009749999998</v>
      </c>
    </row>
    <row r="536" spans="1:3" ht="17" thickBot="1" x14ac:dyDescent="0.25">
      <c r="A536" s="1">
        <v>0</v>
      </c>
      <c r="B536" s="1">
        <v>2.1999999999999999E-2</v>
      </c>
      <c r="C536" s="16">
        <v>4375.2516349999996</v>
      </c>
    </row>
    <row r="537" spans="1:3" ht="17" thickBot="1" x14ac:dyDescent="0.25">
      <c r="A537" s="1">
        <v>0</v>
      </c>
      <c r="B537" s="1">
        <v>4.7E-2</v>
      </c>
      <c r="C537" s="16">
        <v>1004.45299</v>
      </c>
    </row>
    <row r="538" spans="1:3" ht="17" thickBot="1" x14ac:dyDescent="0.25">
      <c r="A538" s="1">
        <v>2E-3</v>
      </c>
      <c r="B538" s="1">
        <v>6.8000000000000005E-2</v>
      </c>
      <c r="C538" s="16">
        <v>850.94362699999999</v>
      </c>
    </row>
    <row r="539" spans="1:3" ht="17" thickBot="1" x14ac:dyDescent="0.25">
      <c r="A539" s="1">
        <v>5.0000000000000001E-3</v>
      </c>
      <c r="B539" s="1">
        <v>9.8000000000000004E-2</v>
      </c>
      <c r="C539" s="16">
        <v>897.89426200000003</v>
      </c>
    </row>
    <row r="540" spans="1:3" ht="17" thickBot="1" x14ac:dyDescent="0.25">
      <c r="A540" s="1">
        <v>1.0999999999999999E-2</v>
      </c>
      <c r="B540" s="1">
        <v>0.111</v>
      </c>
      <c r="C540" s="16">
        <v>1013.62787</v>
      </c>
    </row>
    <row r="541" spans="1:3" ht="17" thickBot="1" x14ac:dyDescent="0.25">
      <c r="A541" s="1">
        <v>1.4999999999999999E-2</v>
      </c>
      <c r="B541" s="1">
        <v>0.158</v>
      </c>
      <c r="C541" s="16">
        <v>1312.109328</v>
      </c>
    </row>
    <row r="542" spans="1:3" ht="17" thickBot="1" x14ac:dyDescent="0.25">
      <c r="A542" s="1">
        <v>0.02</v>
      </c>
      <c r="B542" s="1">
        <v>0.252</v>
      </c>
      <c r="C542" s="16">
        <v>1669.2026040000001</v>
      </c>
    </row>
    <row r="543" spans="1:3" ht="17" thickBot="1" x14ac:dyDescent="0.25">
      <c r="A543" s="1">
        <v>2.8000000000000001E-2</v>
      </c>
      <c r="B543" s="1">
        <v>0.34300000000000003</v>
      </c>
      <c r="C543" s="16">
        <v>2056.8111829999998</v>
      </c>
    </row>
    <row r="544" spans="1:3" ht="17" thickBot="1" x14ac:dyDescent="0.25">
      <c r="A544" s="1">
        <v>4.2999999999999997E-2</v>
      </c>
      <c r="B544" s="1">
        <v>0.46600000000000003</v>
      </c>
      <c r="C544" s="16">
        <v>2165.5469440000002</v>
      </c>
    </row>
    <row r="545" spans="1:3" ht="17" thickBot="1" x14ac:dyDescent="0.25">
      <c r="A545" s="1">
        <v>4.4999999999999998E-2</v>
      </c>
      <c r="B545" s="1">
        <v>0.73799999999999999</v>
      </c>
      <c r="C545" s="16">
        <v>2968.3558950000001</v>
      </c>
    </row>
    <row r="546" spans="1:3" ht="17" thickBot="1" x14ac:dyDescent="0.25">
      <c r="A546" s="1">
        <v>0.05</v>
      </c>
      <c r="B546" s="1">
        <v>0.90400000000000003</v>
      </c>
      <c r="C546" s="16">
        <v>2333.2202550000002</v>
      </c>
    </row>
    <row r="547" spans="1:3" ht="17" thickBot="1" x14ac:dyDescent="0.25">
      <c r="A547" s="1">
        <v>5.6000000000000001E-2</v>
      </c>
      <c r="B547" s="1">
        <v>0.91900000000000004</v>
      </c>
      <c r="C547" s="16">
        <v>2841.8603170000001</v>
      </c>
    </row>
    <row r="548" spans="1:3" ht="17" thickBot="1" x14ac:dyDescent="0.25">
      <c r="A548" s="1">
        <v>6.0999999999999999E-2</v>
      </c>
      <c r="B548" s="1">
        <v>0.98799999999999999</v>
      </c>
      <c r="C548" s="16">
        <v>3326.1326170000002</v>
      </c>
    </row>
    <row r="549" spans="1:3" ht="17" thickBot="1" x14ac:dyDescent="0.25">
      <c r="A549" s="1">
        <v>0</v>
      </c>
      <c r="B549" s="1">
        <v>0</v>
      </c>
      <c r="C549" s="16">
        <v>584.7334922</v>
      </c>
    </row>
    <row r="550" spans="1:3" ht="17" thickBot="1" x14ac:dyDescent="0.25">
      <c r="A550" s="1">
        <v>0</v>
      </c>
      <c r="B550" s="1">
        <v>3.0000000000000001E-3</v>
      </c>
      <c r="C550" s="16">
        <v>396.28850610000001</v>
      </c>
    </row>
    <row r="551" spans="1:3" ht="17" thickBot="1" x14ac:dyDescent="0.25">
      <c r="A551" s="1">
        <v>1E-3</v>
      </c>
      <c r="B551" s="1">
        <v>1.0999999999999999E-2</v>
      </c>
      <c r="C551" s="16">
        <v>150.21497890000001</v>
      </c>
    </row>
    <row r="552" spans="1:3" ht="17" thickBot="1" x14ac:dyDescent="0.25">
      <c r="A552" s="1">
        <v>1E-3</v>
      </c>
      <c r="B552" s="1">
        <v>2.4E-2</v>
      </c>
      <c r="C552" s="16">
        <v>171.23091819999999</v>
      </c>
    </row>
    <row r="553" spans="1:3" ht="17" thickBot="1" x14ac:dyDescent="0.25">
      <c r="A553" s="1">
        <v>2E-3</v>
      </c>
      <c r="B553" s="1">
        <v>3.7999999999999999E-2</v>
      </c>
      <c r="C553" s="16">
        <v>170.28056520000001</v>
      </c>
    </row>
    <row r="554" spans="1:3" ht="17" thickBot="1" x14ac:dyDescent="0.25">
      <c r="A554" s="1">
        <v>2E-3</v>
      </c>
      <c r="B554" s="1">
        <v>5.0999999999999997E-2</v>
      </c>
      <c r="C554" s="16">
        <v>190.595257</v>
      </c>
    </row>
    <row r="555" spans="1:3" ht="17" thickBot="1" x14ac:dyDescent="0.25">
      <c r="A555" s="1">
        <v>3.0000000000000001E-3</v>
      </c>
      <c r="B555" s="1">
        <v>7.9000000000000001E-2</v>
      </c>
      <c r="C555" s="16">
        <v>215.22403489999999</v>
      </c>
    </row>
    <row r="556" spans="1:3" ht="17" thickBot="1" x14ac:dyDescent="0.25">
      <c r="A556" s="1">
        <v>4.0000000000000001E-3</v>
      </c>
      <c r="B556" s="1">
        <v>0.115</v>
      </c>
      <c r="C556" s="16">
        <v>249.99161419999999</v>
      </c>
    </row>
    <row r="557" spans="1:3" ht="17" thickBot="1" x14ac:dyDescent="0.25">
      <c r="A557" s="1">
        <v>4.0000000000000001E-3</v>
      </c>
      <c r="B557" s="1">
        <v>0.16900000000000001</v>
      </c>
      <c r="C557" s="16">
        <v>278.2097124</v>
      </c>
    </row>
    <row r="558" spans="1:3" ht="17" thickBot="1" x14ac:dyDescent="0.25">
      <c r="A558" s="1">
        <v>6.0000000000000001E-3</v>
      </c>
      <c r="B558" s="1">
        <v>0.156</v>
      </c>
      <c r="C558" s="16">
        <v>317.52756729999999</v>
      </c>
    </row>
    <row r="559" spans="1:3" ht="17" thickBot="1" x14ac:dyDescent="0.25">
      <c r="A559" s="1">
        <v>7.0000000000000001E-3</v>
      </c>
      <c r="B559" s="1">
        <v>0.19</v>
      </c>
      <c r="C559" s="16">
        <v>293.65545639999999</v>
      </c>
    </row>
    <row r="560" spans="1:3" ht="17" thickBot="1" x14ac:dyDescent="0.25">
      <c r="A560" s="1">
        <v>1.2E-2</v>
      </c>
      <c r="B560" s="1">
        <v>0.245</v>
      </c>
      <c r="C560" s="16">
        <v>321.01987889999998</v>
      </c>
    </row>
    <row r="561" spans="1:3" ht="17" thickBot="1" x14ac:dyDescent="0.25">
      <c r="A561" s="1">
        <v>1.7000000000000001E-2</v>
      </c>
      <c r="B561" s="1">
        <v>0.30599999999999999</v>
      </c>
      <c r="C561" s="16">
        <v>362.70599850000002</v>
      </c>
    </row>
    <row r="562" spans="1:3" ht="17" thickBot="1" x14ac:dyDescent="0.25">
      <c r="A562" s="1">
        <v>5.8000000000000003E-2</v>
      </c>
      <c r="B562" s="1">
        <v>5.3999999999999999E-2</v>
      </c>
      <c r="C562" s="16">
        <v>11546.958280000001</v>
      </c>
    </row>
    <row r="563" spans="1:3" ht="17" thickBot="1" x14ac:dyDescent="0.25">
      <c r="A563" s="1">
        <v>9.6000000000000002E-2</v>
      </c>
      <c r="B563" s="1">
        <v>8.1000000000000003E-2</v>
      </c>
      <c r="C563" s="16">
        <v>3973.2131009999998</v>
      </c>
    </row>
    <row r="564" spans="1:3" ht="17" thickBot="1" x14ac:dyDescent="0.25">
      <c r="A564" s="1">
        <v>0.19900000000000001</v>
      </c>
      <c r="B564" s="1">
        <v>0.123</v>
      </c>
      <c r="C564" s="16">
        <v>4006.8988880000002</v>
      </c>
    </row>
    <row r="565" spans="1:3" ht="17" thickBot="1" x14ac:dyDescent="0.25">
      <c r="A565" s="1">
        <v>0.20300000000000001</v>
      </c>
      <c r="B565" s="1">
        <v>0.187</v>
      </c>
      <c r="C565" s="16">
        <v>4038.3104830000002</v>
      </c>
    </row>
    <row r="566" spans="1:3" ht="17" thickBot="1" x14ac:dyDescent="0.25">
      <c r="A566" s="1">
        <v>0.20799999999999999</v>
      </c>
      <c r="B566" s="1">
        <v>0.217</v>
      </c>
      <c r="C566" s="16">
        <v>4125.3297000000002</v>
      </c>
    </row>
    <row r="567" spans="1:3" ht="17" thickBot="1" x14ac:dyDescent="0.25">
      <c r="A567" s="1">
        <v>0.221</v>
      </c>
      <c r="B567" s="1">
        <v>0.255</v>
      </c>
      <c r="C567" s="16">
        <v>4304.5847990000002</v>
      </c>
    </row>
    <row r="568" spans="1:3" ht="17" thickBot="1" x14ac:dyDescent="0.25">
      <c r="A568" s="1">
        <v>0.251</v>
      </c>
      <c r="B568" s="1">
        <v>0.32900000000000001</v>
      </c>
      <c r="C568" s="16">
        <v>4545.2306490000001</v>
      </c>
    </row>
    <row r="569" spans="1:3" ht="17" thickBot="1" x14ac:dyDescent="0.25">
      <c r="A569" s="1">
        <v>0.28399999999999997</v>
      </c>
      <c r="B569" s="1">
        <v>0.33800000000000002</v>
      </c>
      <c r="C569" s="16">
        <v>5047.1260940000002</v>
      </c>
    </row>
    <row r="570" spans="1:3" ht="17" thickBot="1" x14ac:dyDescent="0.25">
      <c r="A570" s="1">
        <v>0.32300000000000001</v>
      </c>
      <c r="B570" s="1">
        <v>0.41599999999999998</v>
      </c>
      <c r="C570" s="16">
        <v>5807.1206410000004</v>
      </c>
    </row>
    <row r="571" spans="1:3" ht="17" thickBot="1" x14ac:dyDescent="0.25">
      <c r="A571" s="1">
        <v>0.34300000000000003</v>
      </c>
      <c r="B571" s="1">
        <v>0.42399999999999999</v>
      </c>
      <c r="C571" s="16">
        <v>6483.0295319999996</v>
      </c>
    </row>
    <row r="572" spans="1:3" ht="17" thickBot="1" x14ac:dyDescent="0.25">
      <c r="A572" s="1">
        <v>0.36499999999999999</v>
      </c>
      <c r="B572" s="1">
        <v>0.67</v>
      </c>
      <c r="C572" s="16">
        <v>6292.2215619999997</v>
      </c>
    </row>
    <row r="573" spans="1:3" ht="17" thickBot="1" x14ac:dyDescent="0.25">
      <c r="A573" s="1">
        <v>0.39200000000000002</v>
      </c>
      <c r="B573" s="1">
        <v>0.877</v>
      </c>
      <c r="C573" s="16">
        <v>7661.6250300000002</v>
      </c>
    </row>
    <row r="574" spans="1:3" ht="17" thickBot="1" x14ac:dyDescent="0.25">
      <c r="A574" s="1">
        <v>0.47499999999999998</v>
      </c>
      <c r="B574" s="1">
        <v>1.119</v>
      </c>
      <c r="C574" s="16">
        <v>8581.6368829999992</v>
      </c>
    </row>
    <row r="575" spans="1:3" ht="17" thickBot="1" x14ac:dyDescent="0.25">
      <c r="A575" s="1">
        <v>4.0000000000000001E-3</v>
      </c>
      <c r="B575" s="1">
        <v>4.3999999999999997E-2</v>
      </c>
      <c r="C575" s="16">
        <v>642.21522130000005</v>
      </c>
    </row>
    <row r="576" spans="1:3" ht="17" thickBot="1" x14ac:dyDescent="0.25">
      <c r="A576" s="1">
        <v>5.0000000000000001E-3</v>
      </c>
      <c r="B576" s="1">
        <v>6.2E-2</v>
      </c>
      <c r="C576" s="16">
        <v>688.85596520000001</v>
      </c>
    </row>
    <row r="577" spans="1:3" ht="17" thickBot="1" x14ac:dyDescent="0.25">
      <c r="A577" s="1">
        <v>8.0000000000000002E-3</v>
      </c>
      <c r="B577" s="1">
        <v>7.5999999999999998E-2</v>
      </c>
      <c r="C577" s="16">
        <v>812.3976351</v>
      </c>
    </row>
    <row r="578" spans="1:3" ht="17" thickBot="1" x14ac:dyDescent="0.25">
      <c r="A578" s="1">
        <v>8.0000000000000002E-3</v>
      </c>
      <c r="B578" s="1">
        <v>9.8000000000000004E-2</v>
      </c>
      <c r="C578" s="16">
        <v>902.98641659999998</v>
      </c>
    </row>
    <row r="579" spans="1:3" ht="17" thickBot="1" x14ac:dyDescent="0.25">
      <c r="A579" s="1">
        <v>0.01</v>
      </c>
      <c r="B579" s="1">
        <v>0.13500000000000001</v>
      </c>
      <c r="C579" s="16">
        <v>940.7521438</v>
      </c>
    </row>
    <row r="580" spans="1:3" ht="17" thickBot="1" x14ac:dyDescent="0.25">
      <c r="A580" s="1">
        <v>1.4999999999999999E-2</v>
      </c>
      <c r="B580" s="1">
        <v>0.23</v>
      </c>
      <c r="C580" s="16">
        <v>983.29142360000003</v>
      </c>
    </row>
    <row r="581" spans="1:3" ht="17" thickBot="1" x14ac:dyDescent="0.25">
      <c r="A581" s="1">
        <v>1.7999999999999999E-2</v>
      </c>
      <c r="B581" s="1">
        <v>0.41599999999999998</v>
      </c>
      <c r="C581" s="16">
        <v>1102.8824990000001</v>
      </c>
    </row>
    <row r="582" spans="1:3" ht="17" thickBot="1" x14ac:dyDescent="0.25">
      <c r="A582" s="1">
        <v>1.9E-2</v>
      </c>
      <c r="B582" s="1">
        <v>0.57199999999999995</v>
      </c>
      <c r="C582" s="16">
        <v>1282.2670820000001</v>
      </c>
    </row>
    <row r="583" spans="1:3" ht="17" thickBot="1" x14ac:dyDescent="0.25">
      <c r="A583" s="1">
        <v>0.02</v>
      </c>
      <c r="B583" s="1">
        <v>0.70899999999999996</v>
      </c>
      <c r="C583" s="16">
        <v>1238.708134</v>
      </c>
    </row>
    <row r="584" spans="1:3" ht="17" thickBot="1" x14ac:dyDescent="0.25">
      <c r="A584" s="1">
        <v>2.1000000000000001E-2</v>
      </c>
      <c r="B584" s="1">
        <v>0.82199999999999995</v>
      </c>
      <c r="C584" s="16">
        <v>1207.8451399999999</v>
      </c>
    </row>
    <row r="585" spans="1:3" ht="17" thickBot="1" x14ac:dyDescent="0.25">
      <c r="A585" s="1">
        <v>2.1999999999999999E-2</v>
      </c>
      <c r="B585" s="1">
        <v>0.89400000000000002</v>
      </c>
      <c r="C585" s="16">
        <v>1241.5993189999999</v>
      </c>
    </row>
    <row r="586" spans="1:3" ht="17" thickBot="1" x14ac:dyDescent="0.25">
      <c r="A586" s="1">
        <v>2.4E-2</v>
      </c>
      <c r="B586" s="1">
        <v>0.91200000000000003</v>
      </c>
      <c r="C586" s="16">
        <v>1243.986075</v>
      </c>
    </row>
    <row r="587" spans="1:3" ht="17" thickBot="1" x14ac:dyDescent="0.25">
      <c r="A587" s="1">
        <v>6.6000000000000003E-2</v>
      </c>
      <c r="B587" s="1">
        <v>0.23100000000000001</v>
      </c>
      <c r="C587" s="16">
        <v>4861.6775100000004</v>
      </c>
    </row>
    <row r="588" spans="1:3" ht="17" thickBot="1" x14ac:dyDescent="0.25">
      <c r="A588" s="1">
        <v>0.11600000000000001</v>
      </c>
      <c r="B588" s="1">
        <v>0.39500000000000002</v>
      </c>
      <c r="C588" s="16">
        <v>5191.9019850000004</v>
      </c>
    </row>
    <row r="589" spans="1:3" ht="17" thickBot="1" x14ac:dyDescent="0.25">
      <c r="A589" s="1">
        <v>0.17799999999999999</v>
      </c>
      <c r="B589" s="1">
        <v>0.52200000000000002</v>
      </c>
      <c r="C589" s="16">
        <v>5974.0757649999996</v>
      </c>
    </row>
    <row r="590" spans="1:3" ht="17" thickBot="1" x14ac:dyDescent="0.25">
      <c r="A590" s="1">
        <v>0.22800000000000001</v>
      </c>
      <c r="B590" s="1">
        <v>0.57499999999999996</v>
      </c>
      <c r="C590" s="16">
        <v>7689.9569959999999</v>
      </c>
    </row>
    <row r="591" spans="1:3" ht="17" thickBot="1" x14ac:dyDescent="0.25">
      <c r="A591" s="1">
        <v>0.309</v>
      </c>
      <c r="B591" s="1">
        <v>0.64400000000000002</v>
      </c>
      <c r="C591" s="16">
        <v>9237.1162230000009</v>
      </c>
    </row>
    <row r="592" spans="1:3" ht="17" thickBot="1" x14ac:dyDescent="0.25">
      <c r="A592" s="1">
        <v>0.33100000000000002</v>
      </c>
      <c r="B592" s="1">
        <v>0.83199999999999996</v>
      </c>
      <c r="C592" s="16">
        <v>10090.366690000001</v>
      </c>
    </row>
    <row r="593" spans="1:3" ht="17" thickBot="1" x14ac:dyDescent="0.25">
      <c r="A593" s="1">
        <v>0.38</v>
      </c>
      <c r="B593" s="1">
        <v>1.004</v>
      </c>
      <c r="C593" s="16">
        <v>11228.62138</v>
      </c>
    </row>
    <row r="594" spans="1:3" ht="17" thickBot="1" x14ac:dyDescent="0.25">
      <c r="A594" s="1">
        <v>0.41399999999999998</v>
      </c>
      <c r="B594" s="1">
        <v>1.1519999999999999</v>
      </c>
      <c r="C594" s="16">
        <v>13372.270130000001</v>
      </c>
    </row>
    <row r="595" spans="1:3" ht="17" thickBot="1" x14ac:dyDescent="0.25">
      <c r="A595" s="1">
        <v>0.442</v>
      </c>
      <c r="B595" s="1">
        <v>1.0449999999999999</v>
      </c>
      <c r="C595" s="16">
        <v>15694.07747</v>
      </c>
    </row>
    <row r="596" spans="1:3" ht="17" thickBot="1" x14ac:dyDescent="0.25">
      <c r="A596" s="1">
        <v>0.50600000000000001</v>
      </c>
      <c r="B596" s="1">
        <v>1.075</v>
      </c>
      <c r="C596" s="16">
        <v>14044.14626</v>
      </c>
    </row>
    <row r="597" spans="1:3" ht="17" thickBot="1" x14ac:dyDescent="0.25">
      <c r="A597" s="1">
        <v>0.56599999999999995</v>
      </c>
      <c r="B597" s="1">
        <v>1.1359999999999999</v>
      </c>
      <c r="C597" s="16">
        <v>13326.598669999999</v>
      </c>
    </row>
    <row r="598" spans="1:3" ht="17" thickBot="1" x14ac:dyDescent="0.25">
      <c r="A598" s="1">
        <v>0.57799999999999996</v>
      </c>
      <c r="B598" s="1">
        <v>1.1830000000000001</v>
      </c>
      <c r="C598" s="16">
        <v>14371.95378</v>
      </c>
    </row>
    <row r="599" spans="1:3" ht="17" thickBot="1" x14ac:dyDescent="0.25">
      <c r="A599" s="1">
        <v>0.61899999999999999</v>
      </c>
      <c r="B599" s="1">
        <v>1.1539999999999999</v>
      </c>
      <c r="C599" s="16">
        <v>13158.750969999999</v>
      </c>
    </row>
    <row r="600" spans="1:3" ht="17" thickBot="1" x14ac:dyDescent="0.25">
      <c r="A600" s="1">
        <v>5.0000000000000001E-3</v>
      </c>
      <c r="B600" s="1">
        <v>1E-3</v>
      </c>
      <c r="C600" s="16">
        <v>2744.1244790000001</v>
      </c>
    </row>
    <row r="601" spans="1:3" ht="17" thickBot="1" x14ac:dyDescent="0.25">
      <c r="A601" s="1">
        <v>1.0999999999999999E-2</v>
      </c>
      <c r="B601" s="1">
        <v>1E-3</v>
      </c>
      <c r="C601" s="16">
        <v>2835.0766610000001</v>
      </c>
    </row>
    <row r="602" spans="1:3" ht="17" thickBot="1" x14ac:dyDescent="0.25">
      <c r="A602" s="1">
        <v>3.7999999999999999E-2</v>
      </c>
      <c r="B602" s="1">
        <v>2E-3</v>
      </c>
      <c r="C602" s="16">
        <v>2995.8995279999999</v>
      </c>
    </row>
    <row r="603" spans="1:3" ht="17" thickBot="1" x14ac:dyDescent="0.25">
      <c r="A603" s="1">
        <v>5.1999999999999998E-2</v>
      </c>
      <c r="B603" s="1">
        <v>3.0000000000000001E-3</v>
      </c>
      <c r="C603" s="16">
        <v>3192.4005189999998</v>
      </c>
    </row>
    <row r="604" spans="1:3" ht="17" thickBot="1" x14ac:dyDescent="0.25">
      <c r="A604" s="1">
        <v>8.4000000000000005E-2</v>
      </c>
      <c r="B604" s="1">
        <v>7.0000000000000001E-3</v>
      </c>
      <c r="C604" s="16">
        <v>3388.7669540000002</v>
      </c>
    </row>
    <row r="605" spans="1:3" ht="17" thickBot="1" x14ac:dyDescent="0.25">
      <c r="A605" s="1">
        <v>9.7000000000000003E-2</v>
      </c>
      <c r="B605" s="1">
        <v>1.2E-2</v>
      </c>
      <c r="C605" s="16">
        <v>3776.4705490000001</v>
      </c>
    </row>
    <row r="606" spans="1:3" ht="17" thickBot="1" x14ac:dyDescent="0.25">
      <c r="A606" s="1">
        <v>0.112</v>
      </c>
      <c r="B606" s="1">
        <v>1.4E-2</v>
      </c>
      <c r="C606" s="16">
        <v>4666.9881690000002</v>
      </c>
    </row>
    <row r="607" spans="1:3" ht="17" thickBot="1" x14ac:dyDescent="0.25">
      <c r="A607" s="1">
        <v>0.11700000000000001</v>
      </c>
      <c r="B607" s="1">
        <v>1.7999999999999999E-2</v>
      </c>
      <c r="C607" s="16">
        <v>5185.3822719999998</v>
      </c>
    </row>
    <row r="608" spans="1:3" ht="17" thickBot="1" x14ac:dyDescent="0.25">
      <c r="A608" s="1">
        <v>0.129</v>
      </c>
      <c r="B608" s="1">
        <v>2.9000000000000001E-2</v>
      </c>
      <c r="C608" s="16">
        <v>5382.8159610000002</v>
      </c>
    </row>
    <row r="609" spans="1:3" ht="17" thickBot="1" x14ac:dyDescent="0.25">
      <c r="A609" s="1">
        <v>0.14299999999999999</v>
      </c>
      <c r="B609" s="1">
        <v>5.5E-2</v>
      </c>
      <c r="C609" s="16">
        <v>5499.1201030000002</v>
      </c>
    </row>
    <row r="610" spans="1:3" ht="17" thickBot="1" x14ac:dyDescent="0.25">
      <c r="A610" s="1">
        <v>0.159</v>
      </c>
      <c r="B610" s="1">
        <v>8.8999999999999996E-2</v>
      </c>
      <c r="C610" s="16">
        <v>5701.9626710000002</v>
      </c>
    </row>
    <row r="611" spans="1:3" ht="17" thickBot="1" x14ac:dyDescent="0.25">
      <c r="A611" s="1">
        <v>0.16</v>
      </c>
      <c r="B611" s="1">
        <v>0.11700000000000001</v>
      </c>
      <c r="C611" s="16">
        <v>6051.2220010000001</v>
      </c>
    </row>
    <row r="612" spans="1:3" ht="17" thickBot="1" x14ac:dyDescent="0.25">
      <c r="A612" s="1">
        <v>0.25600000000000001</v>
      </c>
      <c r="B612" s="1">
        <v>0.14899999999999999</v>
      </c>
      <c r="C612" s="16">
        <v>0</v>
      </c>
    </row>
    <row r="613" spans="1:3" ht="17" thickBot="1" x14ac:dyDescent="0.25">
      <c r="A613" s="1">
        <v>0</v>
      </c>
      <c r="B613" s="1">
        <v>0</v>
      </c>
      <c r="C613" s="16">
        <v>0</v>
      </c>
    </row>
    <row r="614" spans="1:3" ht="17" thickBot="1" x14ac:dyDescent="0.25">
      <c r="A614" s="1">
        <v>0</v>
      </c>
      <c r="B614" s="1">
        <v>0</v>
      </c>
      <c r="C614" s="16">
        <v>0</v>
      </c>
    </row>
    <row r="615" spans="1:3" ht="17" thickBot="1" x14ac:dyDescent="0.25">
      <c r="A615" s="1">
        <v>0</v>
      </c>
      <c r="B615" s="1">
        <v>0</v>
      </c>
      <c r="C615" s="16">
        <v>0</v>
      </c>
    </row>
    <row r="616" spans="1:3" ht="17" thickBot="1" x14ac:dyDescent="0.25">
      <c r="A616" s="1">
        <v>0</v>
      </c>
      <c r="B616" s="1">
        <v>0</v>
      </c>
      <c r="C616" s="16">
        <v>0</v>
      </c>
    </row>
    <row r="617" spans="1:3" ht="17" thickBot="1" x14ac:dyDescent="0.25">
      <c r="A617" s="1">
        <v>0</v>
      </c>
      <c r="B617" s="1">
        <v>0</v>
      </c>
      <c r="C617" s="16">
        <v>0</v>
      </c>
    </row>
    <row r="618" spans="1:3" ht="17" thickBot="1" x14ac:dyDescent="0.25">
      <c r="A618" s="1">
        <v>0</v>
      </c>
      <c r="B618" s="1">
        <v>0</v>
      </c>
      <c r="C618" s="16">
        <v>0</v>
      </c>
    </row>
    <row r="619" spans="1:3" ht="17" thickBot="1" x14ac:dyDescent="0.25">
      <c r="A619" s="1">
        <v>0</v>
      </c>
      <c r="B619" s="1">
        <v>0</v>
      </c>
      <c r="C619" s="16">
        <v>0</v>
      </c>
    </row>
    <row r="620" spans="1:3" ht="17" thickBot="1" x14ac:dyDescent="0.25">
      <c r="A620" s="1">
        <v>0</v>
      </c>
      <c r="B620" s="1">
        <v>0</v>
      </c>
      <c r="C620" s="16">
        <v>0</v>
      </c>
    </row>
    <row r="621" spans="1:3" ht="17" thickBot="1" x14ac:dyDescent="0.25">
      <c r="A621" s="1">
        <v>0</v>
      </c>
      <c r="B621" s="1">
        <v>0</v>
      </c>
      <c r="C621" s="16">
        <v>0</v>
      </c>
    </row>
    <row r="622" spans="1:3" ht="17" thickBot="1" x14ac:dyDescent="0.25">
      <c r="A622" s="1">
        <v>0</v>
      </c>
      <c r="B622" s="1">
        <v>1.4019999999999999</v>
      </c>
      <c r="C622" s="16">
        <v>0</v>
      </c>
    </row>
    <row r="623" spans="1:3" ht="17" thickBot="1" x14ac:dyDescent="0.25">
      <c r="A623" s="1">
        <v>0</v>
      </c>
      <c r="B623" s="1">
        <v>1.383</v>
      </c>
      <c r="C623" s="16">
        <v>0</v>
      </c>
    </row>
    <row r="624" spans="1:3" ht="17" thickBot="1" x14ac:dyDescent="0.25">
      <c r="A624" s="1">
        <v>0</v>
      </c>
      <c r="B624" s="1">
        <v>1.361</v>
      </c>
      <c r="C624" s="16">
        <v>0</v>
      </c>
    </row>
    <row r="625" spans="1:3" ht="17" thickBot="1" x14ac:dyDescent="0.25">
      <c r="A625" s="1">
        <v>0</v>
      </c>
      <c r="B625" s="1">
        <v>1.3180000000000001</v>
      </c>
      <c r="C625" s="16">
        <v>0</v>
      </c>
    </row>
    <row r="626" spans="1:3" ht="17" thickBot="1" x14ac:dyDescent="0.25">
      <c r="A626" s="1">
        <v>0.153</v>
      </c>
      <c r="B626" s="1">
        <v>0.23100000000000001</v>
      </c>
      <c r="C626" s="16">
        <v>9874.9771340000007</v>
      </c>
    </row>
    <row r="627" spans="1:3" ht="17" thickBot="1" x14ac:dyDescent="0.25">
      <c r="A627" s="1">
        <v>0.188</v>
      </c>
      <c r="B627" s="1">
        <v>0.32700000000000001</v>
      </c>
      <c r="C627" s="16">
        <v>10067.07878</v>
      </c>
    </row>
    <row r="628" spans="1:3" ht="17" thickBot="1" x14ac:dyDescent="0.25">
      <c r="A628" s="1">
        <v>0.28299999999999997</v>
      </c>
      <c r="B628" s="1">
        <v>0.42699999999999999</v>
      </c>
      <c r="C628" s="16">
        <v>10774.17488</v>
      </c>
    </row>
    <row r="629" spans="1:3" ht="17" thickBot="1" x14ac:dyDescent="0.25">
      <c r="A629" s="1">
        <v>0.30099999999999999</v>
      </c>
      <c r="B629" s="1">
        <v>0.55300000000000005</v>
      </c>
      <c r="C629" s="16">
        <v>13344.338540000001</v>
      </c>
    </row>
    <row r="630" spans="1:3" ht="17" thickBot="1" x14ac:dyDescent="0.25">
      <c r="A630" s="1">
        <v>0.33800000000000002</v>
      </c>
      <c r="B630" s="1">
        <v>0.64800000000000002</v>
      </c>
      <c r="C630" s="16">
        <v>15570.64446</v>
      </c>
    </row>
    <row r="631" spans="1:3" ht="17" thickBot="1" x14ac:dyDescent="0.25">
      <c r="A631" s="1">
        <v>0.32800000000000001</v>
      </c>
      <c r="B631" s="1">
        <v>0.75800000000000001</v>
      </c>
      <c r="C631" s="16">
        <v>16461.390520000001</v>
      </c>
    </row>
    <row r="632" spans="1:3" ht="17" thickBot="1" x14ac:dyDescent="0.25">
      <c r="A632" s="1">
        <v>0.35799999999999998</v>
      </c>
      <c r="B632" s="1">
        <v>0.82799999999999996</v>
      </c>
      <c r="C632" s="16">
        <v>17586.110560000001</v>
      </c>
    </row>
    <row r="633" spans="1:3" ht="17" thickBot="1" x14ac:dyDescent="0.25">
      <c r="A633" s="1">
        <v>0.40799999999999997</v>
      </c>
      <c r="B633" s="1">
        <v>0.93</v>
      </c>
      <c r="C633" s="16">
        <v>20545.497520000001</v>
      </c>
    </row>
    <row r="634" spans="1:3" ht="17" thickBot="1" x14ac:dyDescent="0.25">
      <c r="A634" s="1">
        <v>0.42299999999999999</v>
      </c>
      <c r="B634" s="1">
        <v>0.94399999999999995</v>
      </c>
      <c r="C634" s="16">
        <v>23509.21558</v>
      </c>
    </row>
    <row r="635" spans="1:3" ht="17" thickBot="1" x14ac:dyDescent="0.25">
      <c r="A635" s="1">
        <v>0.498</v>
      </c>
      <c r="B635" s="1">
        <v>0.89600000000000002</v>
      </c>
      <c r="C635" s="16">
        <v>21587.809799999999</v>
      </c>
    </row>
    <row r="636" spans="1:3" ht="17" thickBot="1" x14ac:dyDescent="0.25">
      <c r="A636" s="1">
        <v>0.53</v>
      </c>
      <c r="B636" s="1">
        <v>0.93700000000000006</v>
      </c>
      <c r="C636" s="16">
        <v>20959.286690000001</v>
      </c>
    </row>
    <row r="637" spans="1:3" ht="17" thickBot="1" x14ac:dyDescent="0.25">
      <c r="A637" s="1">
        <v>0.56899999999999995</v>
      </c>
      <c r="B637" s="1">
        <v>0.97699999999999998</v>
      </c>
      <c r="C637" s="16">
        <v>22257.927080000001</v>
      </c>
    </row>
    <row r="638" spans="1:3" ht="17" thickBot="1" x14ac:dyDescent="0.25">
      <c r="A638" s="1">
        <v>0.60699999999999998</v>
      </c>
      <c r="B638" s="1">
        <v>0.98399999999999999</v>
      </c>
      <c r="C638" s="16">
        <v>20165.663380000002</v>
      </c>
    </row>
    <row r="639" spans="1:3" ht="17" thickBot="1" x14ac:dyDescent="0.25">
      <c r="A639" s="1">
        <v>9.8000000000000004E-2</v>
      </c>
      <c r="B639" s="1">
        <v>0.42399999999999999</v>
      </c>
      <c r="C639" s="16">
        <v>5734.4595900000004</v>
      </c>
    </row>
    <row r="640" spans="1:3" ht="17" thickBot="1" x14ac:dyDescent="0.25">
      <c r="A640" s="1">
        <v>0.14699999999999999</v>
      </c>
      <c r="B640" s="1">
        <v>0.67900000000000005</v>
      </c>
      <c r="C640" s="16">
        <v>6301.0450250000004</v>
      </c>
    </row>
    <row r="641" spans="1:3" ht="17" thickBot="1" x14ac:dyDescent="0.25">
      <c r="A641" s="1">
        <v>0.23899999999999999</v>
      </c>
      <c r="B641" s="1">
        <v>0.84299999999999997</v>
      </c>
      <c r="C641" s="16">
        <v>7691.0706790000004</v>
      </c>
    </row>
    <row r="642" spans="1:3" ht="17" thickBot="1" x14ac:dyDescent="0.25">
      <c r="A642" s="1">
        <v>0.34300000000000003</v>
      </c>
      <c r="B642" s="1">
        <v>0.95099999999999996</v>
      </c>
      <c r="C642" s="16">
        <v>9347.9055769999995</v>
      </c>
    </row>
    <row r="643" spans="1:3" ht="17" thickBot="1" x14ac:dyDescent="0.25">
      <c r="A643" s="1">
        <v>0.35499999999999998</v>
      </c>
      <c r="B643" s="1">
        <v>1.056</v>
      </c>
      <c r="C643" s="16">
        <v>11179.648020000001</v>
      </c>
    </row>
    <row r="644" spans="1:3" ht="17" thickBot="1" x14ac:dyDescent="0.25">
      <c r="A644" s="1">
        <v>0.35299999999999998</v>
      </c>
      <c r="B644" s="1">
        <v>1.151</v>
      </c>
      <c r="C644" s="16">
        <v>12731.098819999999</v>
      </c>
    </row>
    <row r="645" spans="1:3" ht="17" thickBot="1" x14ac:dyDescent="0.25">
      <c r="A645" s="1">
        <v>0.47899999999999998</v>
      </c>
      <c r="B645" s="1">
        <v>1.2070000000000001</v>
      </c>
      <c r="C645" s="16">
        <v>14454.670690000001</v>
      </c>
    </row>
    <row r="646" spans="1:3" ht="17" thickBot="1" x14ac:dyDescent="0.25">
      <c r="A646" s="1">
        <v>0.51900000000000002</v>
      </c>
      <c r="B646" s="1">
        <v>1.28</v>
      </c>
      <c r="C646" s="16">
        <v>17477.71688</v>
      </c>
    </row>
    <row r="647" spans="1:3" ht="17" thickBot="1" x14ac:dyDescent="0.25">
      <c r="A647" s="1">
        <v>0.63</v>
      </c>
      <c r="B647" s="1">
        <v>1.3240000000000001</v>
      </c>
      <c r="C647" s="16">
        <v>21666.692510000001</v>
      </c>
    </row>
    <row r="648" spans="1:3" ht="17" thickBot="1" x14ac:dyDescent="0.25">
      <c r="A648" s="1">
        <v>0.64400000000000002</v>
      </c>
      <c r="B648" s="1">
        <v>1.246</v>
      </c>
      <c r="C648" s="16">
        <v>18862.62038</v>
      </c>
    </row>
    <row r="649" spans="1:3" ht="17" thickBot="1" x14ac:dyDescent="0.25">
      <c r="A649" s="1">
        <v>0.68799999999999994</v>
      </c>
      <c r="B649" s="1">
        <v>1.226</v>
      </c>
      <c r="C649" s="16">
        <v>18903.21269</v>
      </c>
    </row>
    <row r="650" spans="1:3" ht="17" thickBot="1" x14ac:dyDescent="0.25">
      <c r="A650" s="1">
        <v>0.70499999999999996</v>
      </c>
      <c r="B650" s="1">
        <v>1.2410000000000001</v>
      </c>
      <c r="C650" s="16">
        <v>20579.09575</v>
      </c>
    </row>
    <row r="651" spans="1:3" ht="17" thickBot="1" x14ac:dyDescent="0.25">
      <c r="A651" s="1">
        <v>0.73399999999999999</v>
      </c>
      <c r="B651" s="1">
        <v>1.268</v>
      </c>
      <c r="C651" s="16">
        <v>18647.513009999999</v>
      </c>
    </row>
    <row r="652" spans="1:3" ht="17" thickBot="1" x14ac:dyDescent="0.25">
      <c r="A652" s="1">
        <v>0.39200000000000002</v>
      </c>
      <c r="B652" s="1">
        <v>0.63</v>
      </c>
      <c r="C652" s="16">
        <v>29964.701580000001</v>
      </c>
    </row>
    <row r="653" spans="1:3" ht="17" thickBot="1" x14ac:dyDescent="0.25">
      <c r="A653" s="1">
        <v>0.43</v>
      </c>
      <c r="B653" s="1">
        <v>0.74</v>
      </c>
      <c r="C653" s="16">
        <v>29857.52549</v>
      </c>
    </row>
    <row r="654" spans="1:3" ht="17" thickBot="1" x14ac:dyDescent="0.25">
      <c r="A654" s="1">
        <v>0.64300000000000002</v>
      </c>
      <c r="B654" s="1">
        <v>0.83399999999999996</v>
      </c>
      <c r="C654" s="16">
        <v>32366.486850000001</v>
      </c>
    </row>
    <row r="655" spans="1:3" ht="17" thickBot="1" x14ac:dyDescent="0.25">
      <c r="A655" s="1">
        <v>0.76300000000000001</v>
      </c>
      <c r="B655" s="1">
        <v>0.88600000000000001</v>
      </c>
      <c r="C655" s="16">
        <v>39513.417309999997</v>
      </c>
    </row>
    <row r="656" spans="1:3" ht="17" thickBot="1" x14ac:dyDescent="0.25">
      <c r="A656" s="1">
        <v>0.80900000000000005</v>
      </c>
      <c r="B656" s="1">
        <v>0.95699999999999996</v>
      </c>
      <c r="C656" s="16">
        <v>45332.400289999998</v>
      </c>
    </row>
    <row r="657" spans="1:3" ht="17" thickBot="1" x14ac:dyDescent="0.25">
      <c r="A657" s="1">
        <v>0.82699999999999996</v>
      </c>
      <c r="B657" s="1">
        <v>1.006</v>
      </c>
      <c r="C657" s="16">
        <v>47606.465029999999</v>
      </c>
    </row>
    <row r="658" spans="1:3" ht="17" thickBot="1" x14ac:dyDescent="0.25">
      <c r="A658" s="1">
        <v>0.86699999999999999</v>
      </c>
      <c r="B658" s="1">
        <v>1.071</v>
      </c>
      <c r="C658" s="16">
        <v>50392.91762</v>
      </c>
    </row>
    <row r="659" spans="1:3" ht="17" thickBot="1" x14ac:dyDescent="0.25">
      <c r="A659" s="1">
        <v>0.85</v>
      </c>
      <c r="B659" s="1">
        <v>1.1539999999999999</v>
      </c>
      <c r="C659" s="16">
        <v>56944.709430000003</v>
      </c>
    </row>
    <row r="660" spans="1:3" ht="17" thickBot="1" x14ac:dyDescent="0.25">
      <c r="A660" s="1">
        <v>0.85</v>
      </c>
      <c r="B660" s="1">
        <v>1.1930000000000001</v>
      </c>
      <c r="C660" s="16">
        <v>62618.080130000002</v>
      </c>
    </row>
    <row r="661" spans="1:3" ht="17" thickBot="1" x14ac:dyDescent="0.25">
      <c r="A661" s="1">
        <v>0.86799999999999999</v>
      </c>
      <c r="B661" s="1">
        <v>1.2370000000000001</v>
      </c>
      <c r="C661" s="16">
        <v>56309.007899999997</v>
      </c>
    </row>
    <row r="662" spans="1:3" ht="17" thickBot="1" x14ac:dyDescent="0.25">
      <c r="A662" s="1">
        <v>0.88700000000000001</v>
      </c>
      <c r="B662" s="1">
        <v>1.157</v>
      </c>
      <c r="C662" s="16">
        <v>56419.950449999997</v>
      </c>
    </row>
    <row r="663" spans="1:3" ht="17" thickBot="1" x14ac:dyDescent="0.25">
      <c r="A663" s="1">
        <v>0.89800000000000002</v>
      </c>
      <c r="B663" s="1">
        <v>1.2869999999999999</v>
      </c>
      <c r="C663" s="16">
        <v>59957.936099999999</v>
      </c>
    </row>
    <row r="664" spans="1:3" ht="17" thickBot="1" x14ac:dyDescent="0.25">
      <c r="A664" s="1">
        <v>0.92300000000000004</v>
      </c>
      <c r="B664" s="1">
        <v>1.3029999999999999</v>
      </c>
      <c r="C664" s="16">
        <v>56334.78385</v>
      </c>
    </row>
    <row r="665" spans="1:3" ht="17" thickBot="1" x14ac:dyDescent="0.25">
      <c r="A665" s="1">
        <v>2E-3</v>
      </c>
      <c r="B665" s="1">
        <v>0</v>
      </c>
      <c r="C665" s="16">
        <v>762.54084250000005</v>
      </c>
    </row>
    <row r="666" spans="1:3" ht="17" thickBot="1" x14ac:dyDescent="0.25">
      <c r="A666" s="1">
        <v>3.0000000000000001E-3</v>
      </c>
      <c r="B666" s="1">
        <v>4.0000000000000001E-3</v>
      </c>
      <c r="C666" s="16">
        <v>780.14512249999996</v>
      </c>
    </row>
    <row r="667" spans="1:3" ht="17" thickBot="1" x14ac:dyDescent="0.25">
      <c r="A667" s="1">
        <v>5.0000000000000001E-3</v>
      </c>
      <c r="B667" s="1">
        <v>0.02</v>
      </c>
      <c r="C667" s="16">
        <v>794.05567180000003</v>
      </c>
    </row>
    <row r="668" spans="1:3" ht="17" thickBot="1" x14ac:dyDescent="0.25">
      <c r="A668" s="1">
        <v>6.0000000000000001E-3</v>
      </c>
      <c r="B668" s="1">
        <v>0.03</v>
      </c>
      <c r="C668" s="16">
        <v>823.80747329999997</v>
      </c>
    </row>
    <row r="669" spans="1:3" ht="17" thickBot="1" x14ac:dyDescent="0.25">
      <c r="A669" s="1">
        <v>8.0000000000000002E-3</v>
      </c>
      <c r="B669" s="1">
        <v>4.4999999999999998E-2</v>
      </c>
      <c r="C669" s="16">
        <v>869.8001792</v>
      </c>
    </row>
    <row r="670" spans="1:3" ht="17" thickBot="1" x14ac:dyDescent="0.25">
      <c r="A670" s="1">
        <v>0.01</v>
      </c>
      <c r="B670" s="1">
        <v>5.7000000000000002E-2</v>
      </c>
      <c r="C670" s="16">
        <v>912.4992049</v>
      </c>
    </row>
    <row r="671" spans="1:3" ht="17" thickBot="1" x14ac:dyDescent="0.25">
      <c r="A671" s="1">
        <v>1.2999999999999999E-2</v>
      </c>
      <c r="B671" s="1">
        <v>5.7000000000000002E-2</v>
      </c>
      <c r="C671" s="16">
        <v>976.29298679999999</v>
      </c>
    </row>
    <row r="672" spans="1:3" ht="17" thickBot="1" x14ac:dyDescent="0.25">
      <c r="A672" s="1">
        <v>1.6E-2</v>
      </c>
      <c r="B672" s="1">
        <v>8.6999999999999994E-2</v>
      </c>
      <c r="C672" s="16">
        <v>1061.6370919999999</v>
      </c>
    </row>
    <row r="673" spans="1:3" ht="17" thickBot="1" x14ac:dyDescent="0.25">
      <c r="A673" s="1">
        <v>2.3E-2</v>
      </c>
      <c r="B673" s="1">
        <v>0.13900000000000001</v>
      </c>
      <c r="C673" s="16">
        <v>1233.311121</v>
      </c>
    </row>
    <row r="674" spans="1:3" ht="17" thickBot="1" x14ac:dyDescent="0.25">
      <c r="A674" s="1">
        <v>0.04</v>
      </c>
      <c r="B674" s="1">
        <v>0.157</v>
      </c>
      <c r="C674" s="16">
        <v>1458.873787</v>
      </c>
    </row>
    <row r="675" spans="1:3" ht="17" thickBot="1" x14ac:dyDescent="0.25">
      <c r="A675" s="1">
        <v>6.5000000000000002E-2</v>
      </c>
      <c r="B675" s="1">
        <v>0.19900000000000001</v>
      </c>
      <c r="C675" s="16">
        <v>1353.1930279999999</v>
      </c>
    </row>
    <row r="676" spans="1:3" ht="17" thickBot="1" x14ac:dyDescent="0.25">
      <c r="A676" s="1">
        <v>7.0000000000000007E-2</v>
      </c>
      <c r="B676" s="1">
        <v>0.22800000000000001</v>
      </c>
      <c r="C676" s="16">
        <v>1463.592224</v>
      </c>
    </row>
    <row r="677" spans="1:3" ht="17" thickBot="1" x14ac:dyDescent="0.25">
      <c r="A677" s="1">
        <v>8.3000000000000004E-2</v>
      </c>
      <c r="B677" s="1">
        <v>0.247</v>
      </c>
      <c r="C677" s="16">
        <v>1574.628968</v>
      </c>
    </row>
    <row r="678" spans="1:3" ht="17" thickBot="1" x14ac:dyDescent="0.25">
      <c r="A678" s="1">
        <v>3.6999999999999998E-2</v>
      </c>
      <c r="B678" s="1">
        <v>8.1000000000000003E-2</v>
      </c>
      <c r="C678" s="16">
        <v>2769.8823219999999</v>
      </c>
    </row>
    <row r="679" spans="1:3" ht="17" thickBot="1" x14ac:dyDescent="0.25">
      <c r="A679" s="1">
        <v>4.3999999999999997E-2</v>
      </c>
      <c r="B679" s="1">
        <v>0.14399999999999999</v>
      </c>
      <c r="C679" s="16">
        <v>2829.192446</v>
      </c>
    </row>
    <row r="680" spans="1:3" ht="17" thickBot="1" x14ac:dyDescent="0.25">
      <c r="A680" s="1">
        <v>6.8000000000000005E-2</v>
      </c>
      <c r="B680" s="1">
        <v>0.19</v>
      </c>
      <c r="C680" s="16">
        <v>2973.6571450000001</v>
      </c>
    </row>
    <row r="681" spans="1:3" ht="17" thickBot="1" x14ac:dyDescent="0.25">
      <c r="A681" s="1">
        <v>7.9000000000000001E-2</v>
      </c>
      <c r="B681" s="1">
        <v>0.23100000000000001</v>
      </c>
      <c r="C681" s="16">
        <v>2344.5339199999999</v>
      </c>
    </row>
    <row r="682" spans="1:3" ht="17" thickBot="1" x14ac:dyDescent="0.25">
      <c r="A682" s="1">
        <v>8.8999999999999996E-2</v>
      </c>
      <c r="B682" s="1">
        <v>0.27500000000000002</v>
      </c>
      <c r="C682" s="16">
        <v>2407.1892800000001</v>
      </c>
    </row>
    <row r="683" spans="1:3" ht="17" thickBot="1" x14ac:dyDescent="0.25">
      <c r="A683" s="1">
        <v>0.115</v>
      </c>
      <c r="B683" s="1">
        <v>0.38800000000000001</v>
      </c>
      <c r="C683" s="16">
        <v>3635.7068119999999</v>
      </c>
    </row>
    <row r="684" spans="1:3" ht="17" thickBot="1" x14ac:dyDescent="0.25">
      <c r="A684" s="1">
        <v>0.14799999999999999</v>
      </c>
      <c r="B684" s="1">
        <v>0.48599999999999999</v>
      </c>
      <c r="C684" s="16">
        <v>3794.0733399999999</v>
      </c>
    </row>
    <row r="685" spans="1:3" ht="17" thickBot="1" x14ac:dyDescent="0.25">
      <c r="A685" s="1">
        <v>0.17699999999999999</v>
      </c>
      <c r="B685" s="1">
        <v>0.57299999999999995</v>
      </c>
      <c r="C685" s="16">
        <v>4297.5152410000001</v>
      </c>
    </row>
    <row r="686" spans="1:3" ht="17" thickBot="1" x14ac:dyDescent="0.25">
      <c r="A686" s="1">
        <v>0.20799999999999999</v>
      </c>
      <c r="B686" s="1">
        <v>0.74</v>
      </c>
      <c r="C686" s="16">
        <v>4696.9509159999998</v>
      </c>
    </row>
    <row r="687" spans="1:3" ht="17" thickBot="1" x14ac:dyDescent="0.25">
      <c r="A687" s="1">
        <v>0.27700000000000002</v>
      </c>
      <c r="B687" s="1">
        <v>0.873</v>
      </c>
      <c r="C687" s="16">
        <v>4702.9256029999997</v>
      </c>
    </row>
    <row r="688" spans="1:3" ht="17" thickBot="1" x14ac:dyDescent="0.25">
      <c r="A688" s="1">
        <v>0.314</v>
      </c>
      <c r="B688" s="1">
        <v>0.88800000000000001</v>
      </c>
      <c r="C688" s="16">
        <v>5089.4679260000003</v>
      </c>
    </row>
    <row r="689" spans="1:3" ht="17" thickBot="1" x14ac:dyDescent="0.25">
      <c r="A689" s="1">
        <v>0.38</v>
      </c>
      <c r="B689" s="1">
        <v>0.86399999999999999</v>
      </c>
      <c r="C689" s="16">
        <v>5462.6965840000003</v>
      </c>
    </row>
    <row r="690" spans="1:3" ht="17" thickBot="1" x14ac:dyDescent="0.25">
      <c r="A690" s="1">
        <v>0.41199999999999998</v>
      </c>
      <c r="B690" s="1">
        <v>0.86899999999999999</v>
      </c>
      <c r="C690" s="16">
        <v>5733.4511579999999</v>
      </c>
    </row>
    <row r="691" spans="1:3" ht="17" thickBot="1" x14ac:dyDescent="0.25">
      <c r="A691" s="1">
        <v>8.7999999999999995E-2</v>
      </c>
      <c r="B691" s="1">
        <v>1.7000000000000001E-2</v>
      </c>
      <c r="C691" s="16">
        <v>4656.5512280000003</v>
      </c>
    </row>
    <row r="692" spans="1:3" ht="17" thickBot="1" x14ac:dyDescent="0.25">
      <c r="A692" s="1">
        <v>0.13200000000000001</v>
      </c>
      <c r="B692" s="1">
        <v>0.111</v>
      </c>
      <c r="C692" s="16">
        <v>4750.9309499999999</v>
      </c>
    </row>
    <row r="693" spans="1:3" ht="17" thickBot="1" x14ac:dyDescent="0.25">
      <c r="A693" s="1">
        <v>0.184</v>
      </c>
      <c r="B693" s="1">
        <v>0.17399999999999999</v>
      </c>
      <c r="C693" s="16">
        <v>4684.3835920000001</v>
      </c>
    </row>
    <row r="694" spans="1:3" ht="17" thickBot="1" x14ac:dyDescent="0.25">
      <c r="A694" s="1">
        <v>0.23599999999999999</v>
      </c>
      <c r="B694" s="1">
        <v>0.34</v>
      </c>
      <c r="C694" s="16">
        <v>4864.5966630000003</v>
      </c>
    </row>
    <row r="695" spans="1:3" ht="17" thickBot="1" x14ac:dyDescent="0.25">
      <c r="A695" s="1">
        <v>0.30299999999999999</v>
      </c>
      <c r="B695" s="1">
        <v>0.59499999999999997</v>
      </c>
      <c r="C695" s="16">
        <v>5218.2985989999997</v>
      </c>
    </row>
    <row r="696" spans="1:3" ht="17" thickBot="1" x14ac:dyDescent="0.25">
      <c r="A696" s="1">
        <v>0.38500000000000001</v>
      </c>
      <c r="B696" s="1">
        <v>0.73699999999999999</v>
      </c>
      <c r="C696" s="16">
        <v>5126.2498649999998</v>
      </c>
    </row>
    <row r="697" spans="1:3" ht="17" thickBot="1" x14ac:dyDescent="0.25">
      <c r="A697" s="1">
        <v>0.39400000000000002</v>
      </c>
      <c r="B697" s="1">
        <v>1.0109999999999999</v>
      </c>
      <c r="C697" s="16">
        <v>5408.1077949999999</v>
      </c>
    </row>
    <row r="698" spans="1:3" ht="17" thickBot="1" x14ac:dyDescent="0.25">
      <c r="A698" s="1">
        <v>0.40300000000000002</v>
      </c>
      <c r="B698" s="1">
        <v>1.2569999999999999</v>
      </c>
      <c r="C698" s="16">
        <v>5827.9905779999999</v>
      </c>
    </row>
    <row r="699" spans="1:3" ht="17" thickBot="1" x14ac:dyDescent="0.25">
      <c r="A699" s="1">
        <v>0.41199999999999998</v>
      </c>
      <c r="B699" s="1">
        <v>1.284</v>
      </c>
      <c r="C699" s="16">
        <v>6379.8403280000002</v>
      </c>
    </row>
    <row r="700" spans="1:3" ht="17" thickBot="1" x14ac:dyDescent="0.25">
      <c r="A700" s="1">
        <v>0.42</v>
      </c>
      <c r="B700" s="1">
        <v>1.387</v>
      </c>
      <c r="C700" s="16">
        <v>6797.46173</v>
      </c>
    </row>
    <row r="701" spans="1:3" ht="17" thickBot="1" x14ac:dyDescent="0.25">
      <c r="A701" s="1">
        <v>0.47499999999999998</v>
      </c>
      <c r="B701" s="1">
        <v>1.4830000000000001</v>
      </c>
      <c r="C701" s="16">
        <v>6677.0439249999999</v>
      </c>
    </row>
    <row r="702" spans="1:3" ht="17" thickBot="1" x14ac:dyDescent="0.25">
      <c r="A702" s="1">
        <v>0.51300000000000001</v>
      </c>
      <c r="B702" s="1">
        <v>1.526</v>
      </c>
      <c r="C702" s="16">
        <v>6883.3977260000001</v>
      </c>
    </row>
    <row r="703" spans="1:3" ht="17" thickBot="1" x14ac:dyDescent="0.25">
      <c r="A703" s="1">
        <v>0.55200000000000005</v>
      </c>
      <c r="B703" s="1">
        <v>1.5249999999999999</v>
      </c>
      <c r="C703" s="16">
        <v>6913.0566930000005</v>
      </c>
    </row>
    <row r="704" spans="1:3" ht="17" thickBot="1" x14ac:dyDescent="0.25">
      <c r="A704" s="1">
        <v>1.4999999999999999E-2</v>
      </c>
      <c r="B704" s="1">
        <v>3.7999999999999999E-2</v>
      </c>
      <c r="C704" s="16">
        <v>1462.3202100000001</v>
      </c>
    </row>
    <row r="705" spans="1:3" ht="17" thickBot="1" x14ac:dyDescent="0.25">
      <c r="A705" s="1">
        <v>2.7E-2</v>
      </c>
      <c r="B705" s="1">
        <v>6.7000000000000004E-2</v>
      </c>
      <c r="C705" s="16">
        <v>1914.4491660000001</v>
      </c>
    </row>
    <row r="706" spans="1:3" ht="17" thickBot="1" x14ac:dyDescent="0.25">
      <c r="A706" s="1">
        <v>4.2999999999999997E-2</v>
      </c>
      <c r="B706" s="1">
        <v>0.12</v>
      </c>
      <c r="C706" s="16">
        <v>2191.0096060000001</v>
      </c>
    </row>
    <row r="707" spans="1:3" ht="17" thickBot="1" x14ac:dyDescent="0.25">
      <c r="A707" s="1">
        <v>4.4999999999999998E-2</v>
      </c>
      <c r="B707" s="1">
        <v>0.18099999999999999</v>
      </c>
      <c r="C707" s="16">
        <v>2442.2690360000001</v>
      </c>
    </row>
    <row r="708" spans="1:3" ht="17" thickBot="1" x14ac:dyDescent="0.25">
      <c r="A708" s="1">
        <v>4.8000000000000001E-2</v>
      </c>
      <c r="B708" s="1">
        <v>0.26200000000000001</v>
      </c>
      <c r="C708" s="16">
        <v>2704.6651550000001</v>
      </c>
    </row>
    <row r="709" spans="1:3" ht="17" thickBot="1" x14ac:dyDescent="0.25">
      <c r="A709" s="1">
        <v>0.06</v>
      </c>
      <c r="B709" s="1">
        <v>0.45300000000000001</v>
      </c>
      <c r="C709" s="16">
        <v>3012.7524370000001</v>
      </c>
    </row>
    <row r="710" spans="1:3" ht="17" thickBot="1" x14ac:dyDescent="0.25">
      <c r="A710" s="1">
        <v>7.1999999999999995E-2</v>
      </c>
      <c r="B710" s="1">
        <v>0.60499999999999998</v>
      </c>
      <c r="C710" s="16">
        <v>3337.4003630000002</v>
      </c>
    </row>
    <row r="711" spans="1:3" ht="17" thickBot="1" x14ac:dyDescent="0.25">
      <c r="A711" s="1">
        <v>0.108</v>
      </c>
      <c r="B711" s="1">
        <v>0.69699999999999995</v>
      </c>
      <c r="C711" s="16">
        <v>3574.8778929999999</v>
      </c>
    </row>
    <row r="712" spans="1:3" ht="17" thickBot="1" x14ac:dyDescent="0.25">
      <c r="A712" s="1">
        <v>0.188</v>
      </c>
      <c r="B712" s="1">
        <v>0.80500000000000005</v>
      </c>
      <c r="C712" s="16">
        <v>4255.851995</v>
      </c>
    </row>
    <row r="713" spans="1:3" ht="17" thickBot="1" x14ac:dyDescent="0.25">
      <c r="A713" s="1">
        <v>0.246</v>
      </c>
      <c r="B713" s="1">
        <v>0.89700000000000002</v>
      </c>
      <c r="C713" s="16">
        <v>4236.7775549999997</v>
      </c>
    </row>
    <row r="714" spans="1:3" ht="17" thickBot="1" x14ac:dyDescent="0.25">
      <c r="A714" s="1">
        <v>0.28999999999999998</v>
      </c>
      <c r="B714" s="1">
        <v>0.98499999999999999</v>
      </c>
      <c r="C714" s="16">
        <v>4500.5915580000001</v>
      </c>
    </row>
    <row r="715" spans="1:3" ht="17" thickBot="1" x14ac:dyDescent="0.25">
      <c r="A715" s="1">
        <v>0.314</v>
      </c>
      <c r="B715" s="1">
        <v>1.006</v>
      </c>
      <c r="C715" s="16">
        <v>5035.2424929999997</v>
      </c>
    </row>
    <row r="716" spans="1:3" ht="17" thickBot="1" x14ac:dyDescent="0.25">
      <c r="A716" s="1">
        <v>0.35099999999999998</v>
      </c>
      <c r="B716" s="1">
        <v>1.0620000000000001</v>
      </c>
      <c r="C716" s="16">
        <v>5424.6336110000002</v>
      </c>
    </row>
    <row r="717" spans="1:3" ht="17" thickBot="1" x14ac:dyDescent="0.25">
      <c r="A717" s="1">
        <v>6.0000000000000001E-3</v>
      </c>
      <c r="B717" s="1">
        <v>2.1000000000000001E-2</v>
      </c>
      <c r="C717" s="16">
        <v>1509.5810200000001</v>
      </c>
    </row>
    <row r="718" spans="1:3" ht="17" thickBot="1" x14ac:dyDescent="0.25">
      <c r="A718" s="1">
        <v>8.0000000000000002E-3</v>
      </c>
      <c r="B718" s="1">
        <v>4.2000000000000003E-2</v>
      </c>
      <c r="C718" s="16">
        <v>1452.766703</v>
      </c>
    </row>
    <row r="719" spans="1:3" ht="17" thickBot="1" x14ac:dyDescent="0.25">
      <c r="A719" s="1">
        <v>2.7E-2</v>
      </c>
      <c r="B719" s="1">
        <v>6.6000000000000003E-2</v>
      </c>
      <c r="C719" s="16">
        <v>1286.192278</v>
      </c>
    </row>
    <row r="720" spans="1:3" ht="17" thickBot="1" x14ac:dyDescent="0.25">
      <c r="A720" s="1">
        <v>0.04</v>
      </c>
      <c r="B720" s="1">
        <v>8.3000000000000004E-2</v>
      </c>
      <c r="C720" s="16">
        <v>1194.3068169999999</v>
      </c>
    </row>
    <row r="721" spans="1:3" ht="17" thickBot="1" x14ac:dyDescent="0.25">
      <c r="A721" s="1">
        <v>0.11899999999999999</v>
      </c>
      <c r="B721" s="1">
        <v>0.108</v>
      </c>
      <c r="C721" s="16">
        <v>1116.9251609999999</v>
      </c>
    </row>
    <row r="722" spans="1:3" ht="17" thickBot="1" x14ac:dyDescent="0.25">
      <c r="A722" s="1">
        <v>0.128</v>
      </c>
      <c r="B722" s="1">
        <v>0.19</v>
      </c>
      <c r="C722" s="16">
        <v>1249.49326</v>
      </c>
    </row>
    <row r="723" spans="1:3" ht="17" thickBot="1" x14ac:dyDescent="0.25">
      <c r="A723" s="1">
        <v>0.13700000000000001</v>
      </c>
      <c r="B723" s="1">
        <v>0.247</v>
      </c>
      <c r="C723" s="16">
        <v>1465.9390969999999</v>
      </c>
    </row>
    <row r="724" spans="1:3" ht="17" thickBot="1" x14ac:dyDescent="0.25">
      <c r="A724" s="1">
        <v>0.16</v>
      </c>
      <c r="B724" s="1">
        <v>0.40500000000000003</v>
      </c>
      <c r="C724" s="16">
        <v>1751.3234649999999</v>
      </c>
    </row>
    <row r="725" spans="1:3" ht="17" thickBot="1" x14ac:dyDescent="0.25">
      <c r="A725" s="1">
        <v>0.18</v>
      </c>
      <c r="B725" s="1">
        <v>0.54700000000000004</v>
      </c>
      <c r="C725" s="16">
        <v>2159.1714139999999</v>
      </c>
    </row>
    <row r="726" spans="1:3" ht="17" thickBot="1" x14ac:dyDescent="0.25">
      <c r="A726" s="1">
        <v>0.25700000000000001</v>
      </c>
      <c r="B726" s="1">
        <v>0.72099999999999997</v>
      </c>
      <c r="C726" s="16">
        <v>2461.7381099999998</v>
      </c>
    </row>
    <row r="727" spans="1:3" ht="17" thickBot="1" x14ac:dyDescent="0.25">
      <c r="A727" s="1">
        <v>0.314</v>
      </c>
      <c r="B727" s="1">
        <v>0.90500000000000003</v>
      </c>
      <c r="C727" s="16">
        <v>2804.969869</v>
      </c>
    </row>
    <row r="728" spans="1:3" ht="17" thickBot="1" x14ac:dyDescent="0.25">
      <c r="A728" s="1">
        <v>0.39800000000000002</v>
      </c>
      <c r="B728" s="1">
        <v>1.0509999999999999</v>
      </c>
      <c r="C728" s="16">
        <v>2972.5742489999998</v>
      </c>
    </row>
    <row r="729" spans="1:3" ht="17" thickBot="1" x14ac:dyDescent="0.25">
      <c r="A729" s="1">
        <v>0.44</v>
      </c>
      <c r="B729" s="1">
        <v>1.1990000000000001</v>
      </c>
      <c r="C729" s="16">
        <v>3258.1007719999998</v>
      </c>
    </row>
    <row r="730" spans="1:3" ht="17" thickBot="1" x14ac:dyDescent="0.25">
      <c r="A730" s="1">
        <v>1.2E-2</v>
      </c>
      <c r="B730" s="1">
        <v>0.125</v>
      </c>
      <c r="C730" s="16">
        <v>2204.1540620000001</v>
      </c>
    </row>
    <row r="731" spans="1:3" ht="17" thickBot="1" x14ac:dyDescent="0.25">
      <c r="A731" s="1">
        <v>1.4999999999999999E-2</v>
      </c>
      <c r="B731" s="1">
        <v>0.14299999999999999</v>
      </c>
      <c r="C731" s="16">
        <v>2307.7710900000002</v>
      </c>
    </row>
    <row r="732" spans="1:3" ht="17" thickBot="1" x14ac:dyDescent="0.25">
      <c r="A732" s="1">
        <v>1.9E-2</v>
      </c>
      <c r="B732" s="1">
        <v>0.14799999999999999</v>
      </c>
      <c r="C732" s="16">
        <v>2381.1528969999999</v>
      </c>
    </row>
    <row r="733" spans="1:3" ht="17" thickBot="1" x14ac:dyDescent="0.25">
      <c r="A733" s="1">
        <v>2.5000000000000001E-2</v>
      </c>
      <c r="B733" s="1">
        <v>0.191</v>
      </c>
      <c r="C733" s="16">
        <v>2495.5691860000002</v>
      </c>
    </row>
    <row r="734" spans="1:3" ht="17" thickBot="1" x14ac:dyDescent="0.25">
      <c r="A734" s="1">
        <v>3.2000000000000001E-2</v>
      </c>
      <c r="B734" s="1">
        <v>0.30299999999999999</v>
      </c>
      <c r="C734" s="16">
        <v>2611.1610719999999</v>
      </c>
    </row>
    <row r="735" spans="1:3" ht="17" thickBot="1" x14ac:dyDescent="0.25">
      <c r="A735" s="1">
        <v>4.2000000000000003E-2</v>
      </c>
      <c r="B735" s="1">
        <v>0.39700000000000002</v>
      </c>
      <c r="C735" s="16">
        <v>2814.9350399999998</v>
      </c>
    </row>
    <row r="736" spans="1:3" ht="17" thickBot="1" x14ac:dyDescent="0.25">
      <c r="A736" s="1">
        <v>5.5E-2</v>
      </c>
      <c r="B736" s="1">
        <v>0.63200000000000001</v>
      </c>
      <c r="C736" s="16">
        <v>3042.7484279999999</v>
      </c>
    </row>
    <row r="737" spans="1:3" ht="17" thickBot="1" x14ac:dyDescent="0.25">
      <c r="A737" s="1">
        <v>6.0999999999999999E-2</v>
      </c>
      <c r="B737" s="1">
        <v>1.002</v>
      </c>
      <c r="C737" s="16">
        <v>3283.5305579999999</v>
      </c>
    </row>
    <row r="738" spans="1:3" ht="17" thickBot="1" x14ac:dyDescent="0.25">
      <c r="A738" s="1">
        <v>0.10100000000000001</v>
      </c>
      <c r="B738" s="1">
        <v>1.1299999999999999</v>
      </c>
      <c r="C738" s="16">
        <v>3483.7094200000001</v>
      </c>
    </row>
    <row r="739" spans="1:3" ht="17" thickBot="1" x14ac:dyDescent="0.25">
      <c r="A739" s="1">
        <v>0.121</v>
      </c>
      <c r="B739" s="1">
        <v>1.224</v>
      </c>
      <c r="C739" s="16">
        <v>3341.320201</v>
      </c>
    </row>
    <row r="740" spans="1:3" ht="17" thickBot="1" x14ac:dyDescent="0.25">
      <c r="A740" s="1">
        <v>0.159</v>
      </c>
      <c r="B740" s="1">
        <v>1.238</v>
      </c>
      <c r="C740" s="16">
        <v>3444.4561480000002</v>
      </c>
    </row>
    <row r="741" spans="1:3" ht="17" thickBot="1" x14ac:dyDescent="0.25">
      <c r="A741" s="1">
        <v>0.189</v>
      </c>
      <c r="B741" s="1">
        <v>1.329</v>
      </c>
      <c r="C741" s="16">
        <v>3698.5461879999998</v>
      </c>
    </row>
    <row r="742" spans="1:3" ht="17" thickBot="1" x14ac:dyDescent="0.25">
      <c r="A742" s="1">
        <v>0.20300000000000001</v>
      </c>
      <c r="B742" s="1">
        <v>1.373</v>
      </c>
      <c r="C742" s="16">
        <v>3781.5007289999999</v>
      </c>
    </row>
    <row r="743" spans="1:3" ht="17" thickBot="1" x14ac:dyDescent="0.25">
      <c r="A743" s="1">
        <v>1E-3</v>
      </c>
      <c r="B743" s="1">
        <v>0.01</v>
      </c>
      <c r="C743" s="16">
        <v>2018.60464</v>
      </c>
    </row>
    <row r="744" spans="1:3" ht="17" thickBot="1" x14ac:dyDescent="0.25">
      <c r="A744" s="1">
        <v>2E-3</v>
      </c>
      <c r="B744" s="1">
        <v>2.8000000000000001E-2</v>
      </c>
      <c r="C744" s="16">
        <v>2733.1853230000002</v>
      </c>
    </row>
    <row r="745" spans="1:3" ht="17" thickBot="1" x14ac:dyDescent="0.25">
      <c r="A745" s="1">
        <v>3.0000000000000001E-3</v>
      </c>
      <c r="B745" s="1">
        <v>5.8000000000000003E-2</v>
      </c>
      <c r="C745" s="16">
        <v>3276.6521760000001</v>
      </c>
    </row>
    <row r="746" spans="1:3" ht="17" thickBot="1" x14ac:dyDescent="0.25">
      <c r="A746" s="1">
        <v>5.0000000000000001E-3</v>
      </c>
      <c r="B746" s="1">
        <v>7.2999999999999995E-2</v>
      </c>
      <c r="C746" s="16">
        <v>4370.3054000000002</v>
      </c>
    </row>
    <row r="747" spans="1:3" ht="17" thickBot="1" x14ac:dyDescent="0.25">
      <c r="A747" s="1">
        <v>8.0000000000000002E-3</v>
      </c>
      <c r="B747" s="1">
        <v>0.106</v>
      </c>
      <c r="C747" s="16">
        <v>7527.1198329999997</v>
      </c>
    </row>
    <row r="748" spans="1:3" ht="17" thickBot="1" x14ac:dyDescent="0.25">
      <c r="A748" s="1">
        <v>1.0999999999999999E-2</v>
      </c>
      <c r="B748" s="1">
        <v>0.161</v>
      </c>
      <c r="C748" s="16">
        <v>11456.758309999999</v>
      </c>
    </row>
    <row r="749" spans="1:3" ht="17" thickBot="1" x14ac:dyDescent="0.25">
      <c r="A749" s="1">
        <v>1.2999999999999999E-2</v>
      </c>
      <c r="B749" s="1">
        <v>0.193</v>
      </c>
      <c r="C749" s="16">
        <v>13003.638580000001</v>
      </c>
    </row>
    <row r="750" spans="1:3" ht="17" thickBot="1" x14ac:dyDescent="0.25">
      <c r="A750" s="1">
        <v>1.6E-2</v>
      </c>
      <c r="B750" s="1">
        <v>0.23499999999999999</v>
      </c>
      <c r="C750" s="16">
        <v>15943.79407</v>
      </c>
    </row>
    <row r="751" spans="1:3" ht="17" thickBot="1" x14ac:dyDescent="0.25">
      <c r="A751" s="1">
        <v>1.7999999999999999E-2</v>
      </c>
      <c r="B751" s="1">
        <v>0.27400000000000002</v>
      </c>
      <c r="C751" s="16">
        <v>23432.38666</v>
      </c>
    </row>
    <row r="752" spans="1:3" ht="17" thickBot="1" x14ac:dyDescent="0.25">
      <c r="A752" s="1">
        <v>2.1000000000000001E-2</v>
      </c>
      <c r="B752" s="1">
        <v>0.29499999999999998</v>
      </c>
      <c r="C752" s="16">
        <v>13858.903410000001</v>
      </c>
    </row>
    <row r="753" spans="1:3" ht="17" thickBot="1" x14ac:dyDescent="0.25">
      <c r="A753" s="1">
        <v>0.06</v>
      </c>
      <c r="B753" s="1">
        <v>0.57399999999999995</v>
      </c>
      <c r="C753" s="16">
        <v>16643.143800000002</v>
      </c>
    </row>
    <row r="754" spans="1:3" ht="17" thickBot="1" x14ac:dyDescent="0.25">
      <c r="A754" s="1">
        <v>0.115</v>
      </c>
      <c r="B754" s="1">
        <v>0.66900000000000004</v>
      </c>
      <c r="C754" s="16">
        <v>21949.62283</v>
      </c>
    </row>
    <row r="755" spans="1:3" ht="17" thickBot="1" x14ac:dyDescent="0.25">
      <c r="A755" s="1">
        <v>0.13900000000000001</v>
      </c>
      <c r="B755" s="1">
        <v>0.68100000000000005</v>
      </c>
      <c r="C755" s="16">
        <v>22391.461790000001</v>
      </c>
    </row>
    <row r="756" spans="1:3" ht="17" thickBot="1" x14ac:dyDescent="0.25">
      <c r="A756" s="1">
        <v>1E-3</v>
      </c>
      <c r="B756" s="1">
        <v>0</v>
      </c>
      <c r="C756" s="16">
        <v>179.31160489999999</v>
      </c>
    </row>
    <row r="757" spans="1:3" ht="17" thickBot="1" x14ac:dyDescent="0.25">
      <c r="A757" s="1">
        <v>2E-3</v>
      </c>
      <c r="B757" s="1">
        <v>0</v>
      </c>
      <c r="C757" s="16">
        <v>183.43252469999999</v>
      </c>
    </row>
    <row r="758" spans="1:3" ht="17" thickBot="1" x14ac:dyDescent="0.25">
      <c r="A758" s="1">
        <v>2E-3</v>
      </c>
      <c r="B758" s="1">
        <v>0</v>
      </c>
      <c r="C758" s="16">
        <v>170.33946470000001</v>
      </c>
    </row>
    <row r="759" spans="1:3" ht="17" thickBot="1" x14ac:dyDescent="0.25">
      <c r="A759" s="1">
        <v>0</v>
      </c>
      <c r="B759" s="1">
        <v>0</v>
      </c>
      <c r="C759" s="16">
        <v>194.5760271</v>
      </c>
    </row>
    <row r="760" spans="1:3" ht="17" thickBot="1" x14ac:dyDescent="0.25">
      <c r="A760" s="1">
        <v>0</v>
      </c>
      <c r="B760" s="1">
        <v>4.0000000000000001E-3</v>
      </c>
      <c r="C760" s="16">
        <v>237.71273650000001</v>
      </c>
    </row>
    <row r="761" spans="1:3" ht="17" thickBot="1" x14ac:dyDescent="0.25">
      <c r="A761" s="1">
        <v>0</v>
      </c>
      <c r="B761" s="1">
        <v>8.0000000000000002E-3</v>
      </c>
      <c r="C761" s="16">
        <v>226.2898568</v>
      </c>
    </row>
    <row r="762" spans="1:3" ht="17" thickBot="1" x14ac:dyDescent="0.25">
      <c r="A762" s="1">
        <v>0</v>
      </c>
      <c r="B762" s="1">
        <v>1.2E-2</v>
      </c>
      <c r="C762" s="16">
        <v>240.54681629999999</v>
      </c>
    </row>
    <row r="763" spans="1:3" ht="17" thickBot="1" x14ac:dyDescent="0.25">
      <c r="A763" s="1">
        <v>4.0000000000000001E-3</v>
      </c>
      <c r="B763" s="1">
        <v>1.6E-2</v>
      </c>
      <c r="C763" s="16">
        <v>252.97762990000001</v>
      </c>
    </row>
    <row r="764" spans="1:3" ht="17" thickBot="1" x14ac:dyDescent="0.25">
      <c r="A764" s="1">
        <v>5.0000000000000001E-3</v>
      </c>
      <c r="B764" s="1">
        <v>0.02</v>
      </c>
      <c r="C764" s="16">
        <v>256.43756980000001</v>
      </c>
    </row>
    <row r="765" spans="1:3" ht="17" thickBot="1" x14ac:dyDescent="0.25">
      <c r="A765" s="1">
        <v>5.0000000000000001E-3</v>
      </c>
      <c r="B765" s="1">
        <v>2.5000000000000001E-2</v>
      </c>
      <c r="C765" s="16">
        <v>334.06488510000003</v>
      </c>
    </row>
    <row r="766" spans="1:3" ht="17" thickBot="1" x14ac:dyDescent="0.25">
      <c r="A766" s="1">
        <v>6.0000000000000001E-3</v>
      </c>
      <c r="B766" s="1">
        <v>3.2000000000000001E-2</v>
      </c>
      <c r="C766" s="16">
        <v>368.74775820000002</v>
      </c>
    </row>
    <row r="767" spans="1:3" ht="17" thickBot="1" x14ac:dyDescent="0.25">
      <c r="A767" s="1">
        <v>7.0000000000000001E-3</v>
      </c>
      <c r="B767" s="1">
        <v>4.1000000000000002E-2</v>
      </c>
      <c r="C767" s="16">
        <v>439.54237139999998</v>
      </c>
    </row>
    <row r="768" spans="1:3" ht="17" thickBot="1" x14ac:dyDescent="0.25">
      <c r="A768" s="1">
        <v>8.0000000000000002E-3</v>
      </c>
      <c r="B768" s="1">
        <v>0.05</v>
      </c>
      <c r="C768" s="16">
        <v>504.32340850000003</v>
      </c>
    </row>
    <row r="769" spans="1:3" ht="17" thickBot="1" x14ac:dyDescent="0.25">
      <c r="A769" s="1">
        <v>0.28599999999999998</v>
      </c>
      <c r="B769" s="1">
        <v>0.40799999999999997</v>
      </c>
      <c r="C769" s="16">
        <v>4062.8192680000002</v>
      </c>
    </row>
    <row r="770" spans="1:3" ht="17" thickBot="1" x14ac:dyDescent="0.25">
      <c r="A770" s="1">
        <v>0.315</v>
      </c>
      <c r="B770" s="1">
        <v>0.48</v>
      </c>
      <c r="C770" s="16">
        <v>4495.4112660000001</v>
      </c>
    </row>
    <row r="771" spans="1:3" ht="17" thickBot="1" x14ac:dyDescent="0.25">
      <c r="A771" s="1">
        <v>0.41499999999999998</v>
      </c>
      <c r="B771" s="1">
        <v>0.65400000000000003</v>
      </c>
      <c r="C771" s="16">
        <v>5310.0303270000004</v>
      </c>
    </row>
    <row r="772" spans="1:3" ht="17" thickBot="1" x14ac:dyDescent="0.25">
      <c r="A772" s="1">
        <v>0.45300000000000001</v>
      </c>
      <c r="B772" s="1">
        <v>0.78400000000000003</v>
      </c>
      <c r="C772" s="16">
        <v>7182.4937380000001</v>
      </c>
    </row>
    <row r="773" spans="1:3" ht="17" thickBot="1" x14ac:dyDescent="0.25">
      <c r="A773" s="1">
        <v>0.53200000000000003</v>
      </c>
      <c r="B773" s="1">
        <v>0.94299999999999995</v>
      </c>
      <c r="C773" s="16">
        <v>8830.0586889999995</v>
      </c>
    </row>
    <row r="774" spans="1:3" ht="17" thickBot="1" x14ac:dyDescent="0.25">
      <c r="A774" s="1">
        <v>0.61499999999999999</v>
      </c>
      <c r="B774" s="1">
        <v>1.091</v>
      </c>
      <c r="C774" s="16">
        <v>10264.111129999999</v>
      </c>
    </row>
    <row r="775" spans="1:3" ht="17" thickBot="1" x14ac:dyDescent="0.25">
      <c r="A775" s="1">
        <v>0.63500000000000001</v>
      </c>
      <c r="B775" s="1">
        <v>1.258</v>
      </c>
      <c r="C775" s="16">
        <v>12472.805270000001</v>
      </c>
    </row>
    <row r="776" spans="1:3" ht="17" thickBot="1" x14ac:dyDescent="0.25">
      <c r="A776" s="1">
        <v>0.66200000000000003</v>
      </c>
      <c r="B776" s="1">
        <v>1.2809999999999999</v>
      </c>
      <c r="C776" s="16">
        <v>16404.864710000002</v>
      </c>
    </row>
    <row r="777" spans="1:3" ht="17" thickBot="1" x14ac:dyDescent="0.25">
      <c r="A777" s="1">
        <v>0.70599999999999996</v>
      </c>
      <c r="B777" s="1">
        <v>1.242</v>
      </c>
      <c r="C777" s="16">
        <v>17786.05012</v>
      </c>
    </row>
    <row r="778" spans="1:3" ht="17" thickBot="1" x14ac:dyDescent="0.25">
      <c r="A778" s="1">
        <v>0.72499999999999998</v>
      </c>
      <c r="B778" s="1">
        <v>1.2050000000000001</v>
      </c>
      <c r="C778" s="16">
        <v>14542.074850000001</v>
      </c>
    </row>
    <row r="779" spans="1:3" ht="17" thickBot="1" x14ac:dyDescent="0.25">
      <c r="A779" s="1">
        <v>0.74099999999999999</v>
      </c>
      <c r="B779" s="1">
        <v>1.2729999999999999</v>
      </c>
      <c r="C779" s="16">
        <v>14295.03062</v>
      </c>
    </row>
    <row r="780" spans="1:3" ht="17" thickBot="1" x14ac:dyDescent="0.25">
      <c r="A780" s="1">
        <v>0.76500000000000001</v>
      </c>
      <c r="B780" s="1">
        <v>1.4390000000000001</v>
      </c>
      <c r="C780" s="16">
        <v>16982.300309999999</v>
      </c>
    </row>
    <row r="781" spans="1:3" ht="17" thickBot="1" x14ac:dyDescent="0.25">
      <c r="A781" s="1">
        <v>0.78400000000000003</v>
      </c>
      <c r="B781" s="1">
        <v>1.6040000000000001</v>
      </c>
      <c r="C781" s="16">
        <v>16887.375319999999</v>
      </c>
    </row>
    <row r="782" spans="1:3" ht="17" thickBot="1" x14ac:dyDescent="0.25">
      <c r="A782" s="1">
        <v>0</v>
      </c>
      <c r="B782" s="1">
        <v>0</v>
      </c>
      <c r="C782" s="16">
        <v>122.551807</v>
      </c>
    </row>
    <row r="783" spans="1:3" ht="17" thickBot="1" x14ac:dyDescent="0.25">
      <c r="A783" s="1">
        <v>0</v>
      </c>
      <c r="B783" s="1">
        <v>0</v>
      </c>
      <c r="C783" s="16">
        <v>118.90625319999999</v>
      </c>
    </row>
    <row r="784" spans="1:3" ht="17" thickBot="1" x14ac:dyDescent="0.25">
      <c r="A784" s="1">
        <v>1E-3</v>
      </c>
      <c r="B784" s="1">
        <v>1E-3</v>
      </c>
      <c r="C784" s="16">
        <v>110.1818052</v>
      </c>
    </row>
    <row r="785" spans="1:3" ht="17" thickBot="1" x14ac:dyDescent="0.25">
      <c r="A785" s="1">
        <v>1E-3</v>
      </c>
      <c r="B785" s="1">
        <v>1E-3</v>
      </c>
      <c r="C785" s="16">
        <v>117.5966562</v>
      </c>
    </row>
    <row r="786" spans="1:3" ht="17" thickBot="1" x14ac:dyDescent="0.25">
      <c r="A786" s="1">
        <v>2E-3</v>
      </c>
      <c r="B786" s="1">
        <v>2E-3</v>
      </c>
      <c r="C786" s="16">
        <v>134.27957889999999</v>
      </c>
    </row>
    <row r="787" spans="1:3" ht="17" thickBot="1" x14ac:dyDescent="0.25">
      <c r="A787" s="1">
        <v>2E-3</v>
      </c>
      <c r="B787" s="1">
        <v>5.0000000000000001E-3</v>
      </c>
      <c r="C787" s="16">
        <v>159.8314365</v>
      </c>
    </row>
    <row r="788" spans="1:3" ht="17" thickBot="1" x14ac:dyDescent="0.25">
      <c r="A788" s="1">
        <v>3.0000000000000001E-3</v>
      </c>
      <c r="B788" s="1">
        <v>1.0999999999999999E-2</v>
      </c>
      <c r="C788" s="16">
        <v>191.60402120000001</v>
      </c>
    </row>
    <row r="789" spans="1:3" ht="17" thickBot="1" x14ac:dyDescent="0.25">
      <c r="A789" s="1">
        <v>4.0000000000000001E-3</v>
      </c>
      <c r="B789" s="1">
        <v>1.4999999999999999E-2</v>
      </c>
      <c r="C789" s="16">
        <v>240.50815309999999</v>
      </c>
    </row>
    <row r="790" spans="1:3" ht="17" thickBot="1" x14ac:dyDescent="0.25">
      <c r="A790" s="1">
        <v>5.0000000000000001E-3</v>
      </c>
      <c r="B790" s="1">
        <v>2.4E-2</v>
      </c>
      <c r="C790" s="16">
        <v>321.60418800000002</v>
      </c>
    </row>
    <row r="791" spans="1:3" ht="17" thickBot="1" x14ac:dyDescent="0.25">
      <c r="A791" s="1">
        <v>5.0000000000000001E-3</v>
      </c>
      <c r="B791" s="1">
        <v>4.8000000000000001E-2</v>
      </c>
      <c r="C791" s="16">
        <v>375.34295750000001</v>
      </c>
    </row>
    <row r="792" spans="1:3" ht="17" thickBot="1" x14ac:dyDescent="0.25">
      <c r="A792" s="1">
        <v>8.0000000000000002E-3</v>
      </c>
      <c r="B792" s="1">
        <v>7.9000000000000001E-2</v>
      </c>
      <c r="C792" s="16">
        <v>337.39614280000001</v>
      </c>
    </row>
    <row r="793" spans="1:3" ht="17" thickBot="1" x14ac:dyDescent="0.25">
      <c r="A793" s="1">
        <v>1.0999999999999999E-2</v>
      </c>
      <c r="B793" s="1">
        <v>0.158</v>
      </c>
      <c r="C793" s="16">
        <v>350.89531160000001</v>
      </c>
    </row>
    <row r="794" spans="1:3" ht="17" thickBot="1" x14ac:dyDescent="0.25">
      <c r="A794" s="1">
        <v>1.4999999999999999E-2</v>
      </c>
      <c r="B794" s="1">
        <v>0.224</v>
      </c>
      <c r="C794" s="16">
        <v>466.64943849999997</v>
      </c>
    </row>
    <row r="795" spans="1:3" ht="17" thickBot="1" x14ac:dyDescent="0.25">
      <c r="A795" s="1">
        <v>0.32900000000000001</v>
      </c>
      <c r="B795" s="1">
        <v>0.36499999999999999</v>
      </c>
      <c r="C795" s="16">
        <v>22850.44297</v>
      </c>
    </row>
    <row r="796" spans="1:3" ht="17" thickBot="1" x14ac:dyDescent="0.25">
      <c r="A796" s="1">
        <v>0.432</v>
      </c>
      <c r="B796" s="1">
        <v>0.52</v>
      </c>
      <c r="C796" s="16">
        <v>24501.958060000001</v>
      </c>
    </row>
    <row r="797" spans="1:3" ht="17" thickBot="1" x14ac:dyDescent="0.25">
      <c r="A797" s="1">
        <v>0.53300000000000003</v>
      </c>
      <c r="B797" s="1">
        <v>0.72699999999999998</v>
      </c>
      <c r="C797" s="16">
        <v>26563.756130000002</v>
      </c>
    </row>
    <row r="798" spans="1:3" ht="17" thickBot="1" x14ac:dyDescent="0.25">
      <c r="A798" s="1">
        <v>0.58899999999999997</v>
      </c>
      <c r="B798" s="1">
        <v>0.78700000000000003</v>
      </c>
      <c r="C798" s="16">
        <v>30778.7919</v>
      </c>
    </row>
    <row r="799" spans="1:3" ht="17" thickBot="1" x14ac:dyDescent="0.25">
      <c r="A799" s="1">
        <v>0.66500000000000004</v>
      </c>
      <c r="B799" s="1">
        <v>0.84699999999999998</v>
      </c>
      <c r="C799" s="16">
        <v>34520.887419999999</v>
      </c>
    </row>
    <row r="800" spans="1:3" ht="17" thickBot="1" x14ac:dyDescent="0.25">
      <c r="A800" s="1">
        <v>0.67900000000000005</v>
      </c>
      <c r="B800" s="1">
        <v>0.85499999999999998</v>
      </c>
      <c r="C800" s="16">
        <v>35211.552680000001</v>
      </c>
    </row>
    <row r="801" spans="1:3" ht="17" thickBot="1" x14ac:dyDescent="0.25">
      <c r="A801" s="1">
        <v>0.69399999999999995</v>
      </c>
      <c r="B801" s="1">
        <v>1.0109999999999999</v>
      </c>
      <c r="C801" s="16">
        <v>39869.980150000003</v>
      </c>
    </row>
    <row r="802" spans="1:3" ht="17" thickBot="1" x14ac:dyDescent="0.25">
      <c r="A802" s="1">
        <v>0.76</v>
      </c>
      <c r="B802" s="1">
        <v>1.0529999999999999</v>
      </c>
      <c r="C802" s="16">
        <v>45974.691850000003</v>
      </c>
    </row>
    <row r="803" spans="1:3" ht="17" thickBot="1" x14ac:dyDescent="0.25">
      <c r="A803" s="1">
        <v>0.75600000000000001</v>
      </c>
      <c r="B803" s="1">
        <v>1.1060000000000001</v>
      </c>
      <c r="C803" s="16">
        <v>48645.384019999998</v>
      </c>
    </row>
    <row r="804" spans="1:3" ht="17" thickBot="1" x14ac:dyDescent="0.25">
      <c r="A804" s="1">
        <v>0.752</v>
      </c>
      <c r="B804" s="1">
        <v>1.149</v>
      </c>
      <c r="C804" s="16">
        <v>44317.305890000003</v>
      </c>
    </row>
    <row r="805" spans="1:3" ht="17" thickBot="1" x14ac:dyDescent="0.25">
      <c r="A805" s="1">
        <v>0.752</v>
      </c>
      <c r="B805" s="1">
        <v>1.1990000000000001</v>
      </c>
      <c r="C805" s="16">
        <v>0</v>
      </c>
    </row>
    <row r="806" spans="1:3" ht="17" thickBot="1" x14ac:dyDescent="0.25">
      <c r="A806" s="1">
        <v>0.80700000000000005</v>
      </c>
      <c r="B806" s="1">
        <v>1.18</v>
      </c>
      <c r="C806" s="16">
        <v>0</v>
      </c>
    </row>
    <row r="807" spans="1:3" ht="17" thickBot="1" x14ac:dyDescent="0.25">
      <c r="A807" s="1">
        <v>0.85299999999999998</v>
      </c>
      <c r="B807" s="1">
        <v>1.1859999999999999</v>
      </c>
      <c r="C807" s="16">
        <v>0</v>
      </c>
    </row>
    <row r="808" spans="1:3" ht="17" thickBot="1" x14ac:dyDescent="0.25">
      <c r="A808" s="1">
        <v>1.4999999999999999E-2</v>
      </c>
      <c r="B808" s="1">
        <v>6.8000000000000005E-2</v>
      </c>
      <c r="C808" s="16">
        <v>2074.928809</v>
      </c>
    </row>
    <row r="809" spans="1:3" ht="17" thickBot="1" x14ac:dyDescent="0.25">
      <c r="A809" s="1">
        <v>1.9E-2</v>
      </c>
      <c r="B809" s="1">
        <v>9.9000000000000005E-2</v>
      </c>
      <c r="C809" s="16">
        <v>2037.6854619999999</v>
      </c>
    </row>
    <row r="810" spans="1:3" ht="17" thickBot="1" x14ac:dyDescent="0.25">
      <c r="A810" s="1">
        <v>6.2E-2</v>
      </c>
      <c r="B810" s="1">
        <v>0.11</v>
      </c>
      <c r="C810" s="16">
        <v>2257.54466</v>
      </c>
    </row>
    <row r="811" spans="1:3" ht="17" thickBot="1" x14ac:dyDescent="0.25">
      <c r="A811" s="1">
        <v>6.7000000000000004E-2</v>
      </c>
      <c r="B811" s="1">
        <v>0.13400000000000001</v>
      </c>
      <c r="C811" s="16">
        <v>2833.9057010000001</v>
      </c>
    </row>
    <row r="812" spans="1:3" ht="17" thickBot="1" x14ac:dyDescent="0.25">
      <c r="A812" s="1">
        <v>7.3999999999999996E-2</v>
      </c>
      <c r="B812" s="1">
        <v>0.17399999999999999</v>
      </c>
      <c r="C812" s="16">
        <v>3330.3099689999999</v>
      </c>
    </row>
    <row r="813" spans="1:3" ht="17" thickBot="1" x14ac:dyDescent="0.25">
      <c r="A813" s="1">
        <v>8.5000000000000006E-2</v>
      </c>
      <c r="B813" s="1">
        <v>0.249</v>
      </c>
      <c r="C813" s="16">
        <v>3655.6638370000001</v>
      </c>
    </row>
    <row r="814" spans="1:3" ht="17" thickBot="1" x14ac:dyDescent="0.25">
      <c r="A814" s="1">
        <v>9.6000000000000002E-2</v>
      </c>
      <c r="B814" s="1">
        <v>0.34399999999999997</v>
      </c>
      <c r="C814" s="16">
        <v>3747.4336910000002</v>
      </c>
    </row>
    <row r="815" spans="1:3" ht="17" thickBot="1" x14ac:dyDescent="0.25">
      <c r="A815" s="1">
        <v>0.109</v>
      </c>
      <c r="B815" s="1">
        <v>0.63400000000000001</v>
      </c>
      <c r="C815" s="16">
        <v>4075.9914050000002</v>
      </c>
    </row>
    <row r="816" spans="1:3" ht="17" thickBot="1" x14ac:dyDescent="0.25">
      <c r="A816" s="1">
        <v>0.13</v>
      </c>
      <c r="B816" s="1">
        <v>0.71099999999999997</v>
      </c>
      <c r="C816" s="16">
        <v>4301.6321900000003</v>
      </c>
    </row>
    <row r="817" spans="1:3" ht="17" thickBot="1" x14ac:dyDescent="0.25">
      <c r="A817" s="1">
        <v>0.17</v>
      </c>
      <c r="B817" s="1">
        <v>0.751</v>
      </c>
      <c r="C817" s="16">
        <v>3431.7558800000002</v>
      </c>
    </row>
    <row r="818" spans="1:3" ht="17" thickBot="1" x14ac:dyDescent="0.25">
      <c r="A818" s="1">
        <v>0.2</v>
      </c>
      <c r="B818" s="1">
        <v>0.81100000000000005</v>
      </c>
      <c r="C818" s="16">
        <v>3747.6746349999999</v>
      </c>
    </row>
    <row r="819" spans="1:3" ht="17" thickBot="1" x14ac:dyDescent="0.25">
      <c r="A819" s="1">
        <v>0.28000000000000003</v>
      </c>
      <c r="B819" s="1">
        <v>0.83799999999999997</v>
      </c>
      <c r="C819" s="16">
        <v>4324.6855290000003</v>
      </c>
    </row>
    <row r="820" spans="1:3" ht="17" thickBot="1" x14ac:dyDescent="0.25">
      <c r="A820" s="1">
        <v>0.33700000000000002</v>
      </c>
      <c r="B820" s="1">
        <v>0.98199999999999998</v>
      </c>
      <c r="C820" s="16">
        <v>4613.2699389999998</v>
      </c>
    </row>
    <row r="821" spans="1:3" ht="17" thickBot="1" x14ac:dyDescent="0.25">
      <c r="A821" s="1">
        <v>0.372</v>
      </c>
      <c r="B821" s="1">
        <v>0.72</v>
      </c>
      <c r="C821" s="16">
        <v>23569.372879999999</v>
      </c>
    </row>
    <row r="822" spans="1:3" ht="17" thickBot="1" x14ac:dyDescent="0.25">
      <c r="A822" s="1">
        <v>0.43099999999999999</v>
      </c>
      <c r="B822" s="1">
        <v>0.80500000000000005</v>
      </c>
      <c r="C822" s="16">
        <v>24094.02607</v>
      </c>
    </row>
    <row r="823" spans="1:3" ht="17" thickBot="1" x14ac:dyDescent="0.25">
      <c r="A823" s="1">
        <v>0.624</v>
      </c>
      <c r="B823" s="1">
        <v>0.86899999999999999</v>
      </c>
      <c r="C823" s="16">
        <v>25958.553230000001</v>
      </c>
    </row>
    <row r="824" spans="1:3" ht="17" thickBot="1" x14ac:dyDescent="0.25">
      <c r="A824" s="1">
        <v>0.69199999999999995</v>
      </c>
      <c r="B824" s="1">
        <v>0.91100000000000003</v>
      </c>
      <c r="C824" s="16">
        <v>31459.72752</v>
      </c>
    </row>
    <row r="825" spans="1:3" ht="17" thickBot="1" x14ac:dyDescent="0.25">
      <c r="A825" s="1">
        <v>0.72399999999999998</v>
      </c>
      <c r="B825" s="1">
        <v>0.95399999999999996</v>
      </c>
      <c r="C825" s="16">
        <v>36150.302629999998</v>
      </c>
    </row>
    <row r="826" spans="1:3" ht="17" thickBot="1" x14ac:dyDescent="0.25">
      <c r="A826" s="1">
        <v>0.745</v>
      </c>
      <c r="B826" s="1">
        <v>1.0049999999999999</v>
      </c>
      <c r="C826" s="16">
        <v>37361.115769999997</v>
      </c>
    </row>
    <row r="827" spans="1:3" ht="17" thickBot="1" x14ac:dyDescent="0.25">
      <c r="A827" s="1">
        <v>0.79700000000000004</v>
      </c>
      <c r="B827" s="1">
        <v>1.0760000000000001</v>
      </c>
      <c r="C827" s="16">
        <v>39496.660629999998</v>
      </c>
    </row>
    <row r="828" spans="1:3" ht="17" thickBot="1" x14ac:dyDescent="0.25">
      <c r="A828" s="1">
        <v>0.80800000000000005</v>
      </c>
      <c r="B828" s="1">
        <v>1.149</v>
      </c>
      <c r="C828" s="16">
        <v>46514.090369999998</v>
      </c>
    </row>
    <row r="829" spans="1:3" ht="17" thickBot="1" x14ac:dyDescent="0.25">
      <c r="A829" s="1">
        <v>0.83699999999999997</v>
      </c>
      <c r="B829" s="1">
        <v>1.284</v>
      </c>
      <c r="C829" s="16">
        <v>51191.337220000001</v>
      </c>
    </row>
    <row r="830" spans="1:3" ht="17" thickBot="1" x14ac:dyDescent="0.25">
      <c r="A830" s="1">
        <v>0.82499999999999996</v>
      </c>
      <c r="B830" s="1">
        <v>1.4410000000000001</v>
      </c>
      <c r="C830" s="16">
        <v>44766.018880000003</v>
      </c>
    </row>
    <row r="831" spans="1:3" ht="17" thickBot="1" x14ac:dyDescent="0.25">
      <c r="A831" s="1">
        <v>0.86899999999999999</v>
      </c>
      <c r="B831" s="1">
        <v>1.5629999999999999</v>
      </c>
      <c r="C831" s="16">
        <v>44188.783430000003</v>
      </c>
    </row>
    <row r="832" spans="1:3" ht="17" thickBot="1" x14ac:dyDescent="0.25">
      <c r="A832" s="1">
        <v>0.88700000000000001</v>
      </c>
      <c r="B832" s="1">
        <v>1.659</v>
      </c>
      <c r="C832" s="16">
        <v>48624.122909999998</v>
      </c>
    </row>
    <row r="833" spans="1:3" ht="17" thickBot="1" x14ac:dyDescent="0.25">
      <c r="A833" s="1">
        <v>0.89900000000000002</v>
      </c>
      <c r="B833" s="1">
        <v>1.7230000000000001</v>
      </c>
      <c r="C833" s="16">
        <v>45622.704669999999</v>
      </c>
    </row>
    <row r="834" spans="1:3" ht="17" thickBot="1" x14ac:dyDescent="0.25">
      <c r="A834" s="1">
        <v>0.14299999999999999</v>
      </c>
      <c r="B834" s="1">
        <v>0.49099999999999999</v>
      </c>
      <c r="C834" s="16">
        <v>21835.11608</v>
      </c>
    </row>
    <row r="835" spans="1:3" ht="17" thickBot="1" x14ac:dyDescent="0.25">
      <c r="A835" s="1">
        <v>0.26300000000000001</v>
      </c>
      <c r="B835" s="1">
        <v>0.621</v>
      </c>
      <c r="C835" s="16">
        <v>21839.852760000002</v>
      </c>
    </row>
    <row r="836" spans="1:3" ht="17" thickBot="1" x14ac:dyDescent="0.25">
      <c r="A836" s="1">
        <v>0.30199999999999999</v>
      </c>
      <c r="B836" s="1">
        <v>0.64300000000000002</v>
      </c>
      <c r="C836" s="16">
        <v>23461.55732</v>
      </c>
    </row>
    <row r="837" spans="1:3" ht="17" thickBot="1" x14ac:dyDescent="0.25">
      <c r="A837" s="1">
        <v>0.36099999999999999</v>
      </c>
      <c r="B837" s="1">
        <v>0.68899999999999995</v>
      </c>
      <c r="C837" s="16">
        <v>28758.49697</v>
      </c>
    </row>
    <row r="838" spans="1:3" ht="17" thickBot="1" x14ac:dyDescent="0.25">
      <c r="A838" s="1">
        <v>0.39200000000000002</v>
      </c>
      <c r="B838" s="1">
        <v>0.73</v>
      </c>
      <c r="C838" s="16">
        <v>32853.753069999999</v>
      </c>
    </row>
    <row r="839" spans="1:3" ht="17" thickBot="1" x14ac:dyDescent="0.25">
      <c r="A839" s="1">
        <v>0.42899999999999999</v>
      </c>
      <c r="B839" s="1">
        <v>0.78300000000000003</v>
      </c>
      <c r="C839" s="16">
        <v>33873.491000000002</v>
      </c>
    </row>
    <row r="840" spans="1:3" ht="17" thickBot="1" x14ac:dyDescent="0.25">
      <c r="A840" s="1">
        <v>0.46899999999999997</v>
      </c>
      <c r="B840" s="1">
        <v>0.83499999999999996</v>
      </c>
      <c r="C840" s="16">
        <v>35524.551039999998</v>
      </c>
    </row>
    <row r="841" spans="1:3" ht="17" thickBot="1" x14ac:dyDescent="0.25">
      <c r="A841" s="1">
        <v>0.66100000000000003</v>
      </c>
      <c r="B841" s="1">
        <v>0.89</v>
      </c>
      <c r="C841" s="16">
        <v>40304.582670000003</v>
      </c>
    </row>
    <row r="842" spans="1:3" ht="17" thickBot="1" x14ac:dyDescent="0.25">
      <c r="A842" s="1">
        <v>0.70699999999999996</v>
      </c>
      <c r="B842" s="1">
        <v>0.92700000000000005</v>
      </c>
      <c r="C842" s="16">
        <v>43963.829169999997</v>
      </c>
    </row>
    <row r="843" spans="1:3" ht="17" thickBot="1" x14ac:dyDescent="0.25">
      <c r="A843" s="1">
        <v>0.71599999999999997</v>
      </c>
      <c r="B843" s="1">
        <v>0.92100000000000004</v>
      </c>
      <c r="C843" s="16">
        <v>40492.762300000002</v>
      </c>
    </row>
    <row r="844" spans="1:3" ht="17" thickBot="1" x14ac:dyDescent="0.25">
      <c r="A844" s="1">
        <v>0.77300000000000002</v>
      </c>
      <c r="B844" s="1">
        <v>0.91400000000000003</v>
      </c>
      <c r="C844" s="16">
        <v>39524.389640000001</v>
      </c>
    </row>
    <row r="845" spans="1:3" ht="17" thickBot="1" x14ac:dyDescent="0.25">
      <c r="A845" s="1">
        <v>0.77800000000000002</v>
      </c>
      <c r="B845" s="1">
        <v>0.94099999999999995</v>
      </c>
      <c r="C845" s="16">
        <v>42544.342680000002</v>
      </c>
    </row>
    <row r="846" spans="1:3" ht="17" thickBot="1" x14ac:dyDescent="0.25">
      <c r="A846" s="1">
        <v>0.81399999999999995</v>
      </c>
      <c r="B846" s="1">
        <v>0.97399999999999998</v>
      </c>
      <c r="C846" s="16">
        <v>39740.085830000004</v>
      </c>
    </row>
    <row r="847" spans="1:3" ht="17" thickBot="1" x14ac:dyDescent="0.25">
      <c r="A847" s="1">
        <v>6.4000000000000001E-2</v>
      </c>
      <c r="B847" s="1">
        <v>0.16800000000000001</v>
      </c>
      <c r="C847" s="16">
        <v>14530.22602</v>
      </c>
    </row>
    <row r="848" spans="1:3" ht="17" thickBot="1" x14ac:dyDescent="0.25">
      <c r="A848" s="1">
        <v>6.3E-2</v>
      </c>
      <c r="B848" s="1">
        <v>0.27900000000000003</v>
      </c>
      <c r="C848" s="16">
        <v>0</v>
      </c>
    </row>
    <row r="849" spans="1:3" ht="17" thickBot="1" x14ac:dyDescent="0.25">
      <c r="A849" s="1">
        <v>8.2000000000000003E-2</v>
      </c>
      <c r="B849" s="1">
        <v>0.21299999999999999</v>
      </c>
      <c r="C849" s="16">
        <v>0</v>
      </c>
    </row>
    <row r="850" spans="1:3" ht="17" thickBot="1" x14ac:dyDescent="0.25">
      <c r="A850" s="1">
        <v>0.14099999999999999</v>
      </c>
      <c r="B850" s="1">
        <v>0.24199999999999999</v>
      </c>
      <c r="C850" s="16">
        <v>0</v>
      </c>
    </row>
    <row r="851" spans="1:3" ht="17" thickBot="1" x14ac:dyDescent="0.25">
      <c r="A851" s="1">
        <v>0.17899999999999999</v>
      </c>
      <c r="B851" s="1">
        <v>0.38100000000000001</v>
      </c>
      <c r="C851" s="16">
        <v>0</v>
      </c>
    </row>
    <row r="852" spans="1:3" ht="17" thickBot="1" x14ac:dyDescent="0.25">
      <c r="A852" s="1">
        <v>0.215</v>
      </c>
      <c r="B852" s="1">
        <v>0.47099999999999997</v>
      </c>
      <c r="C852" s="16">
        <v>0</v>
      </c>
    </row>
    <row r="853" spans="1:3" ht="17" thickBot="1" x14ac:dyDescent="0.25">
      <c r="A853" s="1">
        <v>0.251</v>
      </c>
      <c r="B853" s="1">
        <v>0.59</v>
      </c>
      <c r="C853" s="16">
        <v>0</v>
      </c>
    </row>
    <row r="854" spans="1:3" ht="17" thickBot="1" x14ac:dyDescent="0.25">
      <c r="A854" s="1">
        <v>0.28599999999999998</v>
      </c>
      <c r="B854" s="1">
        <v>0.67200000000000004</v>
      </c>
      <c r="C854" s="16">
        <v>0</v>
      </c>
    </row>
    <row r="855" spans="1:3" ht="17" thickBot="1" x14ac:dyDescent="0.25">
      <c r="A855" s="1">
        <v>0.33900000000000002</v>
      </c>
      <c r="B855" s="1">
        <v>0.71199999999999997</v>
      </c>
      <c r="C855" s="16">
        <v>0</v>
      </c>
    </row>
    <row r="856" spans="1:3" ht="17" thickBot="1" x14ac:dyDescent="0.25">
      <c r="A856" s="1">
        <v>0.44600000000000001</v>
      </c>
      <c r="B856" s="1">
        <v>0.78500000000000003</v>
      </c>
      <c r="C856" s="16">
        <v>0</v>
      </c>
    </row>
    <row r="857" spans="1:3" ht="17" thickBot="1" x14ac:dyDescent="0.25">
      <c r="A857" s="1">
        <v>0.49</v>
      </c>
      <c r="B857" s="1">
        <v>0.80500000000000005</v>
      </c>
      <c r="C857" s="16">
        <v>0</v>
      </c>
    </row>
    <row r="858" spans="1:3" ht="17" thickBot="1" x14ac:dyDescent="0.25">
      <c r="A858" s="1">
        <v>0.49</v>
      </c>
      <c r="B858" s="1">
        <v>0.82299999999999995</v>
      </c>
      <c r="C858" s="16">
        <v>0</v>
      </c>
    </row>
    <row r="859" spans="1:3" ht="17" thickBot="1" x14ac:dyDescent="0.25">
      <c r="A859" s="1">
        <v>0.52900000000000003</v>
      </c>
      <c r="B859" s="1">
        <v>0.82499999999999996</v>
      </c>
      <c r="C859" s="16">
        <v>0</v>
      </c>
    </row>
    <row r="860" spans="1:3" ht="17" thickBot="1" x14ac:dyDescent="0.25">
      <c r="A860" s="1">
        <v>1.2E-2</v>
      </c>
      <c r="B860" s="1">
        <v>9.8000000000000004E-2</v>
      </c>
      <c r="C860" s="16">
        <v>4135.2540600000002</v>
      </c>
    </row>
    <row r="861" spans="1:3" ht="17" thickBot="1" x14ac:dyDescent="0.25">
      <c r="A861" s="1">
        <v>1.2999999999999999E-2</v>
      </c>
      <c r="B861" s="1">
        <v>0.11899999999999999</v>
      </c>
      <c r="C861" s="16">
        <v>3754.3639240000002</v>
      </c>
    </row>
    <row r="862" spans="1:3" ht="17" thickBot="1" x14ac:dyDescent="0.25">
      <c r="A862" s="1">
        <v>1.9E-2</v>
      </c>
      <c r="B862" s="1">
        <v>0.217</v>
      </c>
      <c r="C862" s="16">
        <v>3836.7966809999998</v>
      </c>
    </row>
    <row r="863" spans="1:3" ht="17" thickBot="1" x14ac:dyDescent="0.25">
      <c r="A863" s="1">
        <v>2.7E-2</v>
      </c>
      <c r="B863" s="1">
        <v>0.22800000000000001</v>
      </c>
      <c r="C863" s="16">
        <v>4601.6044529999999</v>
      </c>
    </row>
    <row r="864" spans="1:3" ht="17" thickBot="1" x14ac:dyDescent="0.25">
      <c r="A864" s="1">
        <v>0.03</v>
      </c>
      <c r="B864" s="1">
        <v>0.36299999999999999</v>
      </c>
      <c r="C864" s="16">
        <v>5328.4851859999999</v>
      </c>
    </row>
    <row r="865" spans="1:3" ht="17" thickBot="1" x14ac:dyDescent="0.25">
      <c r="A865" s="1">
        <v>4.9000000000000002E-2</v>
      </c>
      <c r="B865" s="1">
        <v>0.53400000000000003</v>
      </c>
      <c r="C865" s="16">
        <v>6281.9546840000003</v>
      </c>
    </row>
    <row r="866" spans="1:3" ht="17" thickBot="1" x14ac:dyDescent="0.25">
      <c r="A866" s="1">
        <v>5.5E-2</v>
      </c>
      <c r="B866" s="1">
        <v>0.63600000000000001</v>
      </c>
      <c r="C866" s="16">
        <v>6756.2711589999999</v>
      </c>
    </row>
    <row r="867" spans="1:3" ht="17" thickBot="1" x14ac:dyDescent="0.25">
      <c r="A867" s="1">
        <v>5.8000000000000003E-2</v>
      </c>
      <c r="B867" s="1">
        <v>0.80800000000000005</v>
      </c>
      <c r="C867" s="16">
        <v>7994.3048250000002</v>
      </c>
    </row>
    <row r="868" spans="1:3" ht="17" thickBot="1" x14ac:dyDescent="0.25">
      <c r="A868" s="1">
        <v>6.2E-2</v>
      </c>
      <c r="B868" s="1">
        <v>0.877</v>
      </c>
      <c r="C868" s="16">
        <v>10577.91676</v>
      </c>
    </row>
    <row r="869" spans="1:3" ht="17" thickBot="1" x14ac:dyDescent="0.25">
      <c r="A869" s="1">
        <v>6.7000000000000004E-2</v>
      </c>
      <c r="B869" s="1">
        <v>0.95399999999999996</v>
      </c>
      <c r="C869" s="16">
        <v>7919.7108930000004</v>
      </c>
    </row>
    <row r="870" spans="1:3" ht="17" thickBot="1" x14ac:dyDescent="0.25">
      <c r="A870" s="1">
        <v>7.1999999999999995E-2</v>
      </c>
      <c r="B870" s="1">
        <v>1.0349999999999999</v>
      </c>
      <c r="C870" s="16">
        <v>9362.1135830000003</v>
      </c>
    </row>
    <row r="871" spans="1:3" ht="17" thickBot="1" x14ac:dyDescent="0.25">
      <c r="A871" s="1">
        <v>0.08</v>
      </c>
      <c r="B871" s="1">
        <v>1.4870000000000001</v>
      </c>
      <c r="C871" s="16">
        <v>11791.58778</v>
      </c>
    </row>
    <row r="872" spans="1:3" ht="17" thickBot="1" x14ac:dyDescent="0.25">
      <c r="A872" s="1">
        <v>8.5999999999999993E-2</v>
      </c>
      <c r="B872" s="1">
        <v>1.7949999999999999</v>
      </c>
      <c r="C872" s="16">
        <v>10929.879639999999</v>
      </c>
    </row>
    <row r="873" spans="1:3" ht="17" thickBot="1" x14ac:dyDescent="0.25">
      <c r="A873" s="1">
        <v>8.9999999999999993E-3</v>
      </c>
      <c r="B873" s="1">
        <v>5.0000000000000001E-3</v>
      </c>
      <c r="C873" s="16">
        <v>637.10427119999997</v>
      </c>
    </row>
    <row r="874" spans="1:3" ht="17" thickBot="1" x14ac:dyDescent="0.25">
      <c r="A874" s="1">
        <v>1.2999999999999999E-2</v>
      </c>
      <c r="B874" s="1">
        <v>4.2999999999999997E-2</v>
      </c>
      <c r="C874" s="16">
        <v>542.68217660000005</v>
      </c>
    </row>
    <row r="875" spans="1:3" ht="17" thickBot="1" x14ac:dyDescent="0.25">
      <c r="A875" s="1">
        <v>1.7999999999999999E-2</v>
      </c>
      <c r="B875" s="1">
        <v>7.6999999999999999E-2</v>
      </c>
      <c r="C875" s="16">
        <v>442.52691010000001</v>
      </c>
    </row>
    <row r="876" spans="1:3" ht="17" thickBot="1" x14ac:dyDescent="0.25">
      <c r="A876" s="1">
        <v>2.4E-2</v>
      </c>
      <c r="B876" s="1">
        <v>0.111</v>
      </c>
      <c r="C876" s="16">
        <v>361.15783640000001</v>
      </c>
    </row>
    <row r="877" spans="1:3" ht="17" thickBot="1" x14ac:dyDescent="0.25">
      <c r="A877" s="1">
        <v>3.3000000000000002E-2</v>
      </c>
      <c r="B877" s="1">
        <v>0.126</v>
      </c>
      <c r="C877" s="16">
        <v>415.81396890000002</v>
      </c>
    </row>
    <row r="878" spans="1:3" ht="17" thickBot="1" x14ac:dyDescent="0.25">
      <c r="A878" s="1">
        <v>3.7999999999999999E-2</v>
      </c>
      <c r="B878" s="1">
        <v>0.17199999999999999</v>
      </c>
      <c r="C878" s="16">
        <v>434.49544429999997</v>
      </c>
    </row>
    <row r="879" spans="1:3" ht="17" thickBot="1" x14ac:dyDescent="0.25">
      <c r="A879" s="1">
        <v>5.1999999999999998E-2</v>
      </c>
      <c r="B879" s="1">
        <v>0.27300000000000002</v>
      </c>
      <c r="C879" s="16">
        <v>441.91965590000001</v>
      </c>
    </row>
    <row r="880" spans="1:3" ht="17" thickBot="1" x14ac:dyDescent="0.25">
      <c r="A880" s="1">
        <v>6.2E-2</v>
      </c>
      <c r="B880" s="1">
        <v>0.52300000000000002</v>
      </c>
      <c r="C880" s="16">
        <v>522.33991820000006</v>
      </c>
    </row>
    <row r="881" spans="1:3" ht="17" thickBot="1" x14ac:dyDescent="0.25">
      <c r="A881" s="1">
        <v>6.9000000000000006E-2</v>
      </c>
      <c r="B881" s="1">
        <v>0.73899999999999999</v>
      </c>
      <c r="C881" s="16">
        <v>612.02857759999995</v>
      </c>
    </row>
    <row r="882" spans="1:3" ht="17" thickBot="1" x14ac:dyDescent="0.25">
      <c r="A882" s="1">
        <v>7.5999999999999998E-2</v>
      </c>
      <c r="B882" s="1">
        <v>0.80600000000000005</v>
      </c>
      <c r="C882" s="16">
        <v>553.09935140000005</v>
      </c>
    </row>
    <row r="883" spans="1:3" ht="17" thickBot="1" x14ac:dyDescent="0.25">
      <c r="A883" s="1">
        <v>9.1999999999999998E-2</v>
      </c>
      <c r="B883" s="1">
        <v>0.88</v>
      </c>
      <c r="C883" s="16">
        <v>566.33532520000006</v>
      </c>
    </row>
    <row r="884" spans="1:3" ht="17" thickBot="1" x14ac:dyDescent="0.25">
      <c r="A884" s="1">
        <v>0.109</v>
      </c>
      <c r="B884" s="1">
        <v>0.80800000000000005</v>
      </c>
      <c r="C884" s="16">
        <v>517.752432</v>
      </c>
    </row>
    <row r="885" spans="1:3" ht="17" thickBot="1" x14ac:dyDescent="0.25">
      <c r="A885" s="1">
        <v>0.124</v>
      </c>
      <c r="B885" s="1">
        <v>0.85199999999999998</v>
      </c>
      <c r="C885" s="16">
        <v>510.32622930000002</v>
      </c>
    </row>
    <row r="886" spans="1:3" ht="17" thickBot="1" x14ac:dyDescent="0.25">
      <c r="A886" s="1">
        <v>5.0000000000000001E-3</v>
      </c>
      <c r="B886" s="1">
        <v>4.1000000000000002E-2</v>
      </c>
      <c r="C886" s="16">
        <v>691.99770520000004</v>
      </c>
    </row>
    <row r="887" spans="1:3" ht="17" thickBot="1" x14ac:dyDescent="0.25">
      <c r="A887" s="1">
        <v>0.01</v>
      </c>
      <c r="B887" s="1">
        <v>6.4000000000000001E-2</v>
      </c>
      <c r="C887" s="16">
        <v>733.97041379999996</v>
      </c>
    </row>
    <row r="888" spans="1:3" ht="17" thickBot="1" x14ac:dyDescent="0.25">
      <c r="A888" s="1">
        <v>1.6E-2</v>
      </c>
      <c r="B888" s="1">
        <v>0.109</v>
      </c>
      <c r="C888" s="16">
        <v>779.38459049999994</v>
      </c>
    </row>
    <row r="889" spans="1:3" ht="17" thickBot="1" x14ac:dyDescent="0.25">
      <c r="A889" s="1">
        <v>2.5999999999999999E-2</v>
      </c>
      <c r="B889" s="1">
        <v>0.156</v>
      </c>
      <c r="C889" s="16">
        <v>922.02973970000005</v>
      </c>
    </row>
    <row r="890" spans="1:3" ht="17" thickBot="1" x14ac:dyDescent="0.25">
      <c r="A890" s="1">
        <v>3.9E-2</v>
      </c>
      <c r="B890" s="1">
        <v>0.186</v>
      </c>
      <c r="C890" s="16">
        <v>1186.873047</v>
      </c>
    </row>
    <row r="891" spans="1:3" ht="17" thickBot="1" x14ac:dyDescent="0.25">
      <c r="A891" s="1">
        <v>6.0999999999999999E-2</v>
      </c>
      <c r="B891" s="1">
        <v>0.26200000000000001</v>
      </c>
      <c r="C891" s="16">
        <v>1469.9746239999999</v>
      </c>
    </row>
    <row r="892" spans="1:3" ht="17" thickBot="1" x14ac:dyDescent="0.25">
      <c r="A892" s="1">
        <v>7.4999999999999997E-2</v>
      </c>
      <c r="B892" s="1">
        <v>0.38300000000000001</v>
      </c>
      <c r="C892" s="16">
        <v>1764.8704359999999</v>
      </c>
    </row>
    <row r="893" spans="1:3" ht="17" thickBot="1" x14ac:dyDescent="0.25">
      <c r="A893" s="1">
        <v>8.3000000000000004E-2</v>
      </c>
      <c r="B893" s="1">
        <v>0.58699999999999997</v>
      </c>
      <c r="C893" s="16">
        <v>2317.9885009999998</v>
      </c>
    </row>
    <row r="894" spans="1:3" ht="17" thickBot="1" x14ac:dyDescent="0.25">
      <c r="A894" s="1">
        <v>0.1</v>
      </c>
      <c r="B894" s="1">
        <v>0.624</v>
      </c>
      <c r="C894" s="16">
        <v>2919.6900519999999</v>
      </c>
    </row>
    <row r="895" spans="1:3" ht="17" thickBot="1" x14ac:dyDescent="0.25">
      <c r="A895" s="1">
        <v>0.20100000000000001</v>
      </c>
      <c r="B895" s="1">
        <v>0.64500000000000002</v>
      </c>
      <c r="C895" s="16">
        <v>2440.9613180000001</v>
      </c>
    </row>
    <row r="896" spans="1:3" ht="17" thickBot="1" x14ac:dyDescent="0.25">
      <c r="A896" s="1">
        <v>0.26900000000000002</v>
      </c>
      <c r="B896" s="1">
        <v>0.90600000000000003</v>
      </c>
      <c r="C896" s="16">
        <v>2613.7569309999999</v>
      </c>
    </row>
    <row r="897" spans="1:3" ht="17" thickBot="1" x14ac:dyDescent="0.25">
      <c r="A897" s="1">
        <v>0.315</v>
      </c>
      <c r="B897" s="1">
        <v>1.0129999999999999</v>
      </c>
      <c r="C897" s="16">
        <v>3219.605869</v>
      </c>
    </row>
    <row r="898" spans="1:3" ht="17" thickBot="1" x14ac:dyDescent="0.25">
      <c r="A898" s="1">
        <v>0.36899999999999999</v>
      </c>
      <c r="B898" s="1">
        <v>1.0780000000000001</v>
      </c>
      <c r="C898" s="16">
        <v>3528.7337360000001</v>
      </c>
    </row>
    <row r="899" spans="1:3" ht="17" thickBot="1" x14ac:dyDescent="0.25">
      <c r="A899" s="1">
        <v>0.30199999999999999</v>
      </c>
      <c r="B899" s="1">
        <v>0.57699999999999996</v>
      </c>
      <c r="C899" s="16">
        <v>22989.482199999999</v>
      </c>
    </row>
    <row r="900" spans="1:3" ht="17" thickBot="1" x14ac:dyDescent="0.25">
      <c r="A900" s="1">
        <v>0.317</v>
      </c>
      <c r="B900" s="1">
        <v>0.67100000000000004</v>
      </c>
      <c r="C900" s="16">
        <v>22829.40756</v>
      </c>
    </row>
    <row r="901" spans="1:3" ht="17" thickBot="1" x14ac:dyDescent="0.25">
      <c r="A901" s="1">
        <v>0.48799999999999999</v>
      </c>
      <c r="B901" s="1">
        <v>0.70699999999999996</v>
      </c>
      <c r="C901" s="16">
        <v>24367.034459999999</v>
      </c>
    </row>
    <row r="902" spans="1:3" ht="17" thickBot="1" x14ac:dyDescent="0.25">
      <c r="A902" s="1">
        <v>0.55900000000000005</v>
      </c>
      <c r="B902" s="1">
        <v>0.77300000000000002</v>
      </c>
      <c r="C902" s="16">
        <v>29321.186900000001</v>
      </c>
    </row>
    <row r="903" spans="1:3" ht="17" thickBot="1" x14ac:dyDescent="0.25">
      <c r="A903" s="1">
        <v>0.64700000000000002</v>
      </c>
      <c r="B903" s="1">
        <v>0.85099999999999998</v>
      </c>
      <c r="C903" s="16">
        <v>33084.388460000002</v>
      </c>
    </row>
    <row r="904" spans="1:3" ht="17" thickBot="1" x14ac:dyDescent="0.25">
      <c r="A904" s="1">
        <v>0.68700000000000006</v>
      </c>
      <c r="B904" s="1">
        <v>0.94599999999999995</v>
      </c>
      <c r="C904" s="16">
        <v>33588.206789999997</v>
      </c>
    </row>
    <row r="905" spans="1:3" ht="17" thickBot="1" x14ac:dyDescent="0.25">
      <c r="A905" s="1">
        <v>0.72199999999999998</v>
      </c>
      <c r="B905" s="1">
        <v>1.0229999999999999</v>
      </c>
      <c r="C905" s="16">
        <v>35204.23573</v>
      </c>
    </row>
    <row r="906" spans="1:3" ht="17" thickBot="1" x14ac:dyDescent="0.25">
      <c r="A906" s="1">
        <v>0.752</v>
      </c>
      <c r="B906" s="1">
        <v>1.151</v>
      </c>
      <c r="C906" s="16">
        <v>40356.708570000003</v>
      </c>
    </row>
    <row r="907" spans="1:3" ht="17" thickBot="1" x14ac:dyDescent="0.25">
      <c r="A907" s="1">
        <v>0.78</v>
      </c>
      <c r="B907" s="1">
        <v>1.266</v>
      </c>
      <c r="C907" s="16">
        <v>44087.148020000001</v>
      </c>
    </row>
    <row r="908" spans="1:3" ht="17" thickBot="1" x14ac:dyDescent="0.25">
      <c r="A908" s="1">
        <v>0.79</v>
      </c>
      <c r="B908" s="1">
        <v>1.262</v>
      </c>
      <c r="C908" s="16">
        <v>40291.905330000001</v>
      </c>
    </row>
    <row r="909" spans="1:3" ht="17" thickBot="1" x14ac:dyDescent="0.25">
      <c r="A909" s="1">
        <v>0.82</v>
      </c>
      <c r="B909" s="1">
        <v>1.0649999999999999</v>
      </c>
      <c r="C909" s="16">
        <v>40353.679210000002</v>
      </c>
    </row>
    <row r="910" spans="1:3" ht="17" thickBot="1" x14ac:dyDescent="0.25">
      <c r="A910" s="1">
        <v>0.81299999999999994</v>
      </c>
      <c r="B910" s="1">
        <v>1.097</v>
      </c>
      <c r="C910" s="16">
        <v>44377.790549999998</v>
      </c>
    </row>
    <row r="911" spans="1:3" ht="17" thickBot="1" x14ac:dyDescent="0.25">
      <c r="A911" s="1">
        <v>0.82299999999999995</v>
      </c>
      <c r="B911" s="1">
        <v>1.1160000000000001</v>
      </c>
      <c r="C911" s="16">
        <v>42647.99379</v>
      </c>
    </row>
    <row r="912" spans="1:3" ht="17" thickBot="1" x14ac:dyDescent="0.25">
      <c r="A912" s="1">
        <v>2E-3</v>
      </c>
      <c r="B912" s="1">
        <v>7.0000000000000001E-3</v>
      </c>
      <c r="C912" s="16">
        <v>264.69269880000002</v>
      </c>
    </row>
    <row r="913" spans="1:3" ht="17" thickBot="1" x14ac:dyDescent="0.25">
      <c r="A913" s="1">
        <v>2E-3</v>
      </c>
      <c r="B913" s="1">
        <v>1.2999999999999999E-2</v>
      </c>
      <c r="C913" s="16">
        <v>275.476271</v>
      </c>
    </row>
    <row r="914" spans="1:3" ht="17" thickBot="1" x14ac:dyDescent="0.25">
      <c r="A914" s="1">
        <v>8.0000000000000002E-3</v>
      </c>
      <c r="B914" s="1">
        <v>0.02</v>
      </c>
      <c r="C914" s="16">
        <v>311.63961990000001</v>
      </c>
    </row>
    <row r="915" spans="1:3" ht="17" thickBot="1" x14ac:dyDescent="0.25">
      <c r="A915" s="1">
        <v>1.2E-2</v>
      </c>
      <c r="B915" s="1">
        <v>3.9E-2</v>
      </c>
      <c r="C915" s="16">
        <v>375.96486720000001</v>
      </c>
    </row>
    <row r="916" spans="1:3" ht="17" thickBot="1" x14ac:dyDescent="0.25">
      <c r="A916" s="1">
        <v>1.7000000000000001E-2</v>
      </c>
      <c r="B916" s="1">
        <v>8.1000000000000003E-2</v>
      </c>
      <c r="C916" s="16">
        <v>426.26351080000001</v>
      </c>
    </row>
    <row r="917" spans="1:3" ht="17" thickBot="1" x14ac:dyDescent="0.25">
      <c r="A917" s="1">
        <v>1.7999999999999999E-2</v>
      </c>
      <c r="B917" s="1">
        <v>0.13400000000000001</v>
      </c>
      <c r="C917" s="16">
        <v>501.86429470000002</v>
      </c>
    </row>
    <row r="918" spans="1:3" ht="17" thickBot="1" x14ac:dyDescent="0.25">
      <c r="A918" s="1">
        <v>2.7E-2</v>
      </c>
      <c r="B918" s="1">
        <v>0.23699999999999999</v>
      </c>
      <c r="C918" s="16">
        <v>929.94554540000001</v>
      </c>
    </row>
    <row r="919" spans="1:3" ht="17" thickBot="1" x14ac:dyDescent="0.25">
      <c r="A919" s="1">
        <v>3.9E-2</v>
      </c>
      <c r="B919" s="1">
        <v>0.33800000000000002</v>
      </c>
      <c r="C919" s="16">
        <v>1099.0847590000001</v>
      </c>
    </row>
    <row r="920" spans="1:3" ht="17" thickBot="1" x14ac:dyDescent="0.25">
      <c r="A920" s="1">
        <v>4.2999999999999997E-2</v>
      </c>
      <c r="B920" s="1">
        <v>0.501</v>
      </c>
      <c r="C920" s="16">
        <v>1234.4372530000001</v>
      </c>
    </row>
    <row r="921" spans="1:3" ht="17" thickBot="1" x14ac:dyDescent="0.25">
      <c r="A921" s="1">
        <v>5.3999999999999999E-2</v>
      </c>
      <c r="B921" s="1">
        <v>0.63800000000000001</v>
      </c>
      <c r="C921" s="16">
        <v>1096.5336569999999</v>
      </c>
    </row>
    <row r="922" spans="1:3" ht="17" thickBot="1" x14ac:dyDescent="0.25">
      <c r="A922" s="1">
        <v>7.8E-2</v>
      </c>
      <c r="B922" s="1">
        <v>0.71899999999999997</v>
      </c>
      <c r="C922" s="16">
        <v>1326.066112</v>
      </c>
    </row>
    <row r="923" spans="1:3" ht="17" thickBot="1" x14ac:dyDescent="0.25">
      <c r="A923" s="1">
        <v>0.14099999999999999</v>
      </c>
      <c r="B923" s="1">
        <v>0.85299999999999998</v>
      </c>
      <c r="C923" s="16">
        <v>1594.0308090000001</v>
      </c>
    </row>
    <row r="924" spans="1:3" ht="17" thickBot="1" x14ac:dyDescent="0.25">
      <c r="A924" s="1">
        <v>0.123</v>
      </c>
      <c r="B924" s="1">
        <v>1.01</v>
      </c>
      <c r="C924" s="16">
        <v>1645.5151619999999</v>
      </c>
    </row>
    <row r="925" spans="1:3" ht="17" thickBot="1" x14ac:dyDescent="0.25">
      <c r="A925" s="1">
        <v>9.0999999999999998E-2</v>
      </c>
      <c r="B925" s="1">
        <v>0.54</v>
      </c>
      <c r="C925" s="16">
        <v>11357.930340000001</v>
      </c>
    </row>
    <row r="926" spans="1:3" ht="17" thickBot="1" x14ac:dyDescent="0.25">
      <c r="A926" s="1">
        <v>0.109</v>
      </c>
      <c r="B926" s="1">
        <v>0.72299999999999998</v>
      </c>
      <c r="C926" s="16">
        <v>11870.23387</v>
      </c>
    </row>
    <row r="927" spans="1:3" ht="17" thickBot="1" x14ac:dyDescent="0.25">
      <c r="A927" s="1">
        <v>0.14699999999999999</v>
      </c>
      <c r="B927" s="1">
        <v>0.84499999999999997</v>
      </c>
      <c r="C927" s="16">
        <v>13292.39639</v>
      </c>
    </row>
    <row r="928" spans="1:3" ht="17" thickBot="1" x14ac:dyDescent="0.25">
      <c r="A928" s="1">
        <v>0.17799999999999999</v>
      </c>
      <c r="B928" s="1">
        <v>0.81</v>
      </c>
      <c r="C928" s="16">
        <v>17516.27562</v>
      </c>
    </row>
    <row r="929" spans="1:3" ht="17" thickBot="1" x14ac:dyDescent="0.25">
      <c r="A929" s="1">
        <v>0.214</v>
      </c>
      <c r="B929" s="1">
        <v>0.84499999999999997</v>
      </c>
      <c r="C929" s="16">
        <v>20622.79204</v>
      </c>
    </row>
    <row r="930" spans="1:3" ht="17" thickBot="1" x14ac:dyDescent="0.25">
      <c r="A930" s="1">
        <v>0.24</v>
      </c>
      <c r="B930" s="1">
        <v>0.92900000000000005</v>
      </c>
      <c r="C930" s="16">
        <v>21635.435160000001</v>
      </c>
    </row>
    <row r="931" spans="1:3" ht="17" thickBot="1" x14ac:dyDescent="0.25">
      <c r="A931" s="1">
        <v>0.32300000000000001</v>
      </c>
      <c r="B931" s="1">
        <v>0.99299999999999999</v>
      </c>
      <c r="C931" s="16">
        <v>23544.324929999999</v>
      </c>
    </row>
    <row r="932" spans="1:3" ht="17" thickBot="1" x14ac:dyDescent="0.25">
      <c r="A932" s="1">
        <v>0.35899999999999999</v>
      </c>
      <c r="B932" s="1">
        <v>1.111</v>
      </c>
      <c r="C932" s="16">
        <v>27322.39948</v>
      </c>
    </row>
    <row r="933" spans="1:3" ht="17" thickBot="1" x14ac:dyDescent="0.25">
      <c r="A933" s="1">
        <v>0.38200000000000001</v>
      </c>
      <c r="B933" s="1">
        <v>1.2450000000000001</v>
      </c>
      <c r="C933" s="16">
        <v>30572.73186</v>
      </c>
    </row>
    <row r="934" spans="1:3" ht="17" thickBot="1" x14ac:dyDescent="0.25">
      <c r="A934" s="1">
        <v>0.42399999999999999</v>
      </c>
      <c r="B934" s="1">
        <v>1.198</v>
      </c>
      <c r="C934" s="16">
        <v>28693.80183</v>
      </c>
    </row>
    <row r="935" spans="1:3" ht="17" thickBot="1" x14ac:dyDescent="0.25">
      <c r="A935" s="1">
        <v>0.44400000000000001</v>
      </c>
      <c r="B935" s="1">
        <v>1.1060000000000001</v>
      </c>
      <c r="C935" s="16">
        <v>26359.547449999998</v>
      </c>
    </row>
    <row r="936" spans="1:3" ht="17" thickBot="1" x14ac:dyDescent="0.25">
      <c r="A936" s="1">
        <v>0.51600000000000001</v>
      </c>
      <c r="B936" s="1">
        <v>1.091</v>
      </c>
      <c r="C936" s="16">
        <v>26071.603589999999</v>
      </c>
    </row>
    <row r="937" spans="1:3" ht="17" thickBot="1" x14ac:dyDescent="0.25">
      <c r="A937" s="1">
        <v>0.55100000000000005</v>
      </c>
      <c r="B937" s="1">
        <v>1.2010000000000001</v>
      </c>
      <c r="C937" s="16">
        <v>22356.902529999999</v>
      </c>
    </row>
    <row r="938" spans="1:3" ht="17" thickBot="1" x14ac:dyDescent="0.25">
      <c r="A938" s="1">
        <v>0.317</v>
      </c>
      <c r="B938" s="1">
        <v>0.26900000000000002</v>
      </c>
      <c r="C938" s="16">
        <v>19004.00345</v>
      </c>
    </row>
    <row r="939" spans="1:3" ht="17" thickBot="1" x14ac:dyDescent="0.25">
      <c r="A939" s="1">
        <v>0.35499999999999998</v>
      </c>
      <c r="B939" s="1">
        <v>0.28199999999999997</v>
      </c>
      <c r="C939" s="16">
        <v>19275.432809999998</v>
      </c>
    </row>
    <row r="940" spans="1:3" ht="17" thickBot="1" x14ac:dyDescent="0.25">
      <c r="A940" s="1">
        <v>0.442</v>
      </c>
      <c r="B940" s="1">
        <v>0.35199999999999998</v>
      </c>
      <c r="C940" s="16">
        <v>20652.841260000001</v>
      </c>
    </row>
    <row r="941" spans="1:3" ht="17" thickBot="1" x14ac:dyDescent="0.25">
      <c r="A941" s="1">
        <v>0.54500000000000004</v>
      </c>
      <c r="B941" s="1">
        <v>0.52400000000000002</v>
      </c>
      <c r="C941" s="16">
        <v>25129.076539999998</v>
      </c>
    </row>
    <row r="942" spans="1:3" ht="17" thickBot="1" x14ac:dyDescent="0.25">
      <c r="A942" s="1">
        <v>0.56100000000000005</v>
      </c>
      <c r="B942" s="1">
        <v>0.68600000000000005</v>
      </c>
      <c r="C942" s="16">
        <v>28903.935829999999</v>
      </c>
    </row>
    <row r="943" spans="1:3" ht="17" thickBot="1" x14ac:dyDescent="0.25">
      <c r="A943" s="1">
        <v>0.57699999999999996</v>
      </c>
      <c r="B943" s="1">
        <v>0.81599999999999995</v>
      </c>
      <c r="C943" s="16">
        <v>29903.284039999999</v>
      </c>
    </row>
    <row r="944" spans="1:3" ht="17" thickBot="1" x14ac:dyDescent="0.25">
      <c r="A944" s="1">
        <v>0.59399999999999997</v>
      </c>
      <c r="B944" s="1">
        <v>0.94699999999999995</v>
      </c>
      <c r="C944" s="16">
        <v>30620.215520000002</v>
      </c>
    </row>
    <row r="945" spans="1:3" ht="17" thickBot="1" x14ac:dyDescent="0.25">
      <c r="A945" s="1">
        <v>0.61099999999999999</v>
      </c>
      <c r="B945" s="1">
        <v>1.169</v>
      </c>
      <c r="C945" s="16">
        <v>37516.750919999999</v>
      </c>
    </row>
    <row r="946" spans="1:3" ht="17" thickBot="1" x14ac:dyDescent="0.25">
      <c r="A946" s="1">
        <v>0.628</v>
      </c>
      <c r="B946" s="1">
        <v>0.98499999999999999</v>
      </c>
      <c r="C946" s="16">
        <v>30883.034970000001</v>
      </c>
    </row>
    <row r="947" spans="1:3" ht="17" thickBot="1" x14ac:dyDescent="0.25">
      <c r="A947" s="1">
        <v>0.628</v>
      </c>
      <c r="B947" s="1">
        <v>0.94499999999999995</v>
      </c>
      <c r="C947" s="16">
        <v>22507.888709999999</v>
      </c>
    </row>
    <row r="948" spans="1:3" ht="17" thickBot="1" x14ac:dyDescent="0.25">
      <c r="A948" s="1">
        <v>0.63</v>
      </c>
      <c r="B948" s="1">
        <v>1.014</v>
      </c>
      <c r="C948" s="16">
        <v>0</v>
      </c>
    </row>
    <row r="949" spans="1:3" ht="17" thickBot="1" x14ac:dyDescent="0.25">
      <c r="A949" s="1">
        <v>0.64</v>
      </c>
      <c r="B949" s="1">
        <v>1.0369999999999999</v>
      </c>
      <c r="C949" s="16">
        <v>0</v>
      </c>
    </row>
    <row r="950" spans="1:3" ht="17" thickBot="1" x14ac:dyDescent="0.25">
      <c r="A950" s="1">
        <v>0.64900000000000002</v>
      </c>
      <c r="B950" s="1">
        <v>1.0469999999999999</v>
      </c>
      <c r="C950" s="16">
        <v>0</v>
      </c>
    </row>
    <row r="951" spans="1:3" ht="17" thickBot="1" x14ac:dyDescent="0.25">
      <c r="A951" s="1">
        <v>4.1000000000000002E-2</v>
      </c>
      <c r="B951" s="1">
        <v>4.2000000000000003E-2</v>
      </c>
      <c r="C951" s="16">
        <v>5149.147363</v>
      </c>
    </row>
    <row r="952" spans="1:3" ht="17" thickBot="1" x14ac:dyDescent="0.25">
      <c r="A952" s="1">
        <v>5.0999999999999997E-2</v>
      </c>
      <c r="B952" s="1">
        <v>6.3E-2</v>
      </c>
      <c r="C952" s="16">
        <v>5137.8005279999998</v>
      </c>
    </row>
    <row r="953" spans="1:3" ht="17" thickBot="1" x14ac:dyDescent="0.25">
      <c r="A953" s="1">
        <v>0.14799999999999999</v>
      </c>
      <c r="B953" s="1">
        <v>7.3999999999999996E-2</v>
      </c>
      <c r="C953" s="16">
        <v>5331.9029769999997</v>
      </c>
    </row>
    <row r="954" spans="1:3" ht="17" thickBot="1" x14ac:dyDescent="0.25">
      <c r="A954" s="1">
        <v>0.186</v>
      </c>
      <c r="B954" s="1">
        <v>0.41299999999999998</v>
      </c>
      <c r="C954" s="16">
        <v>5825.3874610000003</v>
      </c>
    </row>
    <row r="955" spans="1:3" ht="17" thickBot="1" x14ac:dyDescent="0.25">
      <c r="A955" s="1">
        <v>0.19600000000000001</v>
      </c>
      <c r="B955" s="1">
        <v>0.42199999999999999</v>
      </c>
      <c r="C955" s="16">
        <v>5844.9597290000002</v>
      </c>
    </row>
    <row r="956" spans="1:3" ht="17" thickBot="1" x14ac:dyDescent="0.25">
      <c r="A956" s="1">
        <v>0.20499999999999999</v>
      </c>
      <c r="B956" s="1">
        <v>0.45500000000000002</v>
      </c>
      <c r="C956" s="16">
        <v>6803.5452889999997</v>
      </c>
    </row>
    <row r="957" spans="1:3" ht="17" thickBot="1" x14ac:dyDescent="0.25">
      <c r="A957" s="1">
        <v>0.214</v>
      </c>
      <c r="B957" s="1">
        <v>0.44700000000000001</v>
      </c>
      <c r="C957" s="16">
        <v>6825.126244</v>
      </c>
    </row>
    <row r="958" spans="1:3" ht="17" thickBot="1" x14ac:dyDescent="0.25">
      <c r="A958" s="1">
        <v>0.223</v>
      </c>
      <c r="B958" s="1">
        <v>0.496</v>
      </c>
      <c r="C958" s="16">
        <v>7326.1722140000002</v>
      </c>
    </row>
    <row r="959" spans="1:3" ht="17" thickBot="1" x14ac:dyDescent="0.25">
      <c r="A959" s="1">
        <v>0.23200000000000001</v>
      </c>
      <c r="B959" s="1">
        <v>0.57799999999999996</v>
      </c>
      <c r="C959" s="16">
        <v>7946.7912770000003</v>
      </c>
    </row>
    <row r="960" spans="1:3" ht="17" thickBot="1" x14ac:dyDescent="0.25">
      <c r="A960" s="1">
        <v>0.24099999999999999</v>
      </c>
      <c r="B960" s="1">
        <v>1.097</v>
      </c>
      <c r="C960" s="16">
        <v>7397.0379309999998</v>
      </c>
    </row>
    <row r="961" spans="1:3" ht="17" thickBot="1" x14ac:dyDescent="0.25">
      <c r="A961" s="1">
        <v>0.27</v>
      </c>
      <c r="B961" s="1">
        <v>1.165</v>
      </c>
      <c r="C961" s="16">
        <v>7366.5762009999999</v>
      </c>
    </row>
    <row r="962" spans="1:3" ht="17" thickBot="1" x14ac:dyDescent="0.25">
      <c r="A962" s="1">
        <v>0.3</v>
      </c>
      <c r="B962" s="1">
        <v>1.1499999999999999</v>
      </c>
      <c r="C962" s="16">
        <v>7409.240202</v>
      </c>
    </row>
    <row r="963" spans="1:3" ht="17" thickBot="1" x14ac:dyDescent="0.25">
      <c r="A963" s="1">
        <v>0.32</v>
      </c>
      <c r="B963" s="1">
        <v>1.232</v>
      </c>
      <c r="C963" s="16">
        <v>7598.2050849999996</v>
      </c>
    </row>
    <row r="964" spans="1:3" ht="17" thickBot="1" x14ac:dyDescent="0.25">
      <c r="A964" s="1">
        <v>0.161</v>
      </c>
      <c r="B964" s="1">
        <v>0.17499999999999999</v>
      </c>
      <c r="C964" s="16">
        <v>0</v>
      </c>
    </row>
    <row r="965" spans="1:3" ht="17" thickBot="1" x14ac:dyDescent="0.25">
      <c r="A965" s="1">
        <v>0.254</v>
      </c>
      <c r="B965" s="1">
        <v>0.20799999999999999</v>
      </c>
      <c r="C965" s="16">
        <v>0</v>
      </c>
    </row>
    <row r="966" spans="1:3" ht="17" thickBot="1" x14ac:dyDescent="0.25">
      <c r="A966" s="1">
        <v>0.312</v>
      </c>
      <c r="B966" s="1">
        <v>0.44800000000000001</v>
      </c>
      <c r="C966" s="16">
        <v>0</v>
      </c>
    </row>
    <row r="967" spans="1:3" ht="17" thickBot="1" x14ac:dyDescent="0.25">
      <c r="A967" s="1">
        <v>0.33700000000000002</v>
      </c>
      <c r="B967" s="1">
        <v>0.50600000000000001</v>
      </c>
      <c r="C967" s="16">
        <v>0</v>
      </c>
    </row>
    <row r="968" spans="1:3" ht="17" thickBot="1" x14ac:dyDescent="0.25">
      <c r="A968" s="1">
        <v>0.36199999999999999</v>
      </c>
      <c r="B968" s="1">
        <v>0.61899999999999999</v>
      </c>
      <c r="C968" s="16">
        <v>0</v>
      </c>
    </row>
    <row r="969" spans="1:3" ht="17" thickBot="1" x14ac:dyDescent="0.25">
      <c r="A969" s="1">
        <v>0.38600000000000001</v>
      </c>
      <c r="B969" s="1">
        <v>0</v>
      </c>
      <c r="C969" s="16">
        <v>0</v>
      </c>
    </row>
    <row r="970" spans="1:3" ht="17" thickBot="1" x14ac:dyDescent="0.25">
      <c r="A970" s="1">
        <v>0.439</v>
      </c>
      <c r="B970" s="1">
        <v>0</v>
      </c>
      <c r="C970" s="16">
        <v>0</v>
      </c>
    </row>
    <row r="971" spans="1:3" ht="17" thickBot="1" x14ac:dyDescent="0.25">
      <c r="A971" s="1">
        <v>0.46200000000000002</v>
      </c>
      <c r="B971" s="1">
        <v>0</v>
      </c>
      <c r="C971" s="16">
        <v>0</v>
      </c>
    </row>
    <row r="972" spans="1:3" ht="17" thickBot="1" x14ac:dyDescent="0.25">
      <c r="A972" s="1">
        <v>0.48399999999999999</v>
      </c>
      <c r="B972" s="1">
        <v>0</v>
      </c>
      <c r="C972" s="16">
        <v>0</v>
      </c>
    </row>
    <row r="973" spans="1:3" ht="17" thickBot="1" x14ac:dyDescent="0.25">
      <c r="A973" s="1">
        <v>0.50600000000000001</v>
      </c>
      <c r="B973" s="1">
        <v>0</v>
      </c>
      <c r="C973" s="16">
        <v>0</v>
      </c>
    </row>
    <row r="974" spans="1:3" ht="17" thickBot="1" x14ac:dyDescent="0.25">
      <c r="A974" s="1">
        <v>0.54</v>
      </c>
      <c r="B974" s="1">
        <v>0</v>
      </c>
      <c r="C974" s="16">
        <v>0</v>
      </c>
    </row>
    <row r="975" spans="1:3" ht="17" thickBot="1" x14ac:dyDescent="0.25">
      <c r="A975" s="1">
        <v>0.57699999999999996</v>
      </c>
      <c r="B975" s="1">
        <v>0</v>
      </c>
      <c r="C975" s="16">
        <v>0</v>
      </c>
    </row>
    <row r="976" spans="1:3" ht="17" thickBot="1" x14ac:dyDescent="0.25">
      <c r="A976" s="1">
        <v>0.61499999999999999</v>
      </c>
      <c r="B976" s="1">
        <v>0</v>
      </c>
      <c r="C976" s="16">
        <v>0</v>
      </c>
    </row>
    <row r="977" spans="1:3" ht="17" thickBot="1" x14ac:dyDescent="0.25">
      <c r="A977" s="1">
        <v>7.0000000000000001E-3</v>
      </c>
      <c r="B977" s="1">
        <v>7.5999999999999998E-2</v>
      </c>
      <c r="C977" s="16">
        <v>1721.7289800000001</v>
      </c>
    </row>
    <row r="978" spans="1:3" ht="17" thickBot="1" x14ac:dyDescent="0.25">
      <c r="A978" s="1">
        <v>1.7000000000000001E-2</v>
      </c>
      <c r="B978" s="1">
        <v>0.1</v>
      </c>
      <c r="C978" s="16">
        <v>1629.3097660000001</v>
      </c>
    </row>
    <row r="979" spans="1:3" ht="17" thickBot="1" x14ac:dyDescent="0.25">
      <c r="A979" s="1">
        <v>3.4000000000000002E-2</v>
      </c>
      <c r="B979" s="1">
        <v>0.13400000000000001</v>
      </c>
      <c r="C979" s="16">
        <v>1765.8507199999999</v>
      </c>
    </row>
    <row r="980" spans="1:3" ht="17" thickBot="1" x14ac:dyDescent="0.25">
      <c r="A980" s="1">
        <v>4.4999999999999998E-2</v>
      </c>
      <c r="B980" s="1">
        <v>0.16900000000000001</v>
      </c>
      <c r="C980" s="16">
        <v>1816.9497879999999</v>
      </c>
    </row>
    <row r="981" spans="1:3" ht="17" thickBot="1" x14ac:dyDescent="0.25">
      <c r="A981" s="1">
        <v>5.0999999999999997E-2</v>
      </c>
      <c r="B981" s="1">
        <v>0.25600000000000001</v>
      </c>
      <c r="C981" s="16">
        <v>1937.715706</v>
      </c>
    </row>
    <row r="982" spans="1:3" ht="17" thickBot="1" x14ac:dyDescent="0.25">
      <c r="A982" s="1">
        <v>5.7000000000000002E-2</v>
      </c>
      <c r="B982" s="1">
        <v>0.35599999999999998</v>
      </c>
      <c r="C982" s="16">
        <v>2146.1790529999998</v>
      </c>
    </row>
    <row r="983" spans="1:3" ht="17" thickBot="1" x14ac:dyDescent="0.25">
      <c r="A983" s="1">
        <v>6.5000000000000002E-2</v>
      </c>
      <c r="B983" s="1">
        <v>0.55200000000000005</v>
      </c>
      <c r="C983" s="16">
        <v>2326.2993849999998</v>
      </c>
    </row>
    <row r="984" spans="1:3" ht="17" thickBot="1" x14ac:dyDescent="0.25">
      <c r="A984" s="1">
        <v>7.2999999999999995E-2</v>
      </c>
      <c r="B984" s="1">
        <v>0.89300000000000002</v>
      </c>
      <c r="C984" s="16">
        <v>2561.4418999999998</v>
      </c>
    </row>
    <row r="985" spans="1:3" ht="17" thickBot="1" x14ac:dyDescent="0.25">
      <c r="A985" s="1">
        <v>8.3000000000000004E-2</v>
      </c>
      <c r="B985" s="1">
        <v>1.095</v>
      </c>
      <c r="C985" s="16">
        <v>2867.4942470000001</v>
      </c>
    </row>
    <row r="986" spans="1:3" ht="17" thickBot="1" x14ac:dyDescent="0.25">
      <c r="A986" s="1">
        <v>9.2999999999999999E-2</v>
      </c>
      <c r="B986" s="1">
        <v>1.2370000000000001</v>
      </c>
      <c r="C986" s="16">
        <v>2697.3792640000001</v>
      </c>
    </row>
    <row r="987" spans="1:3" ht="17" thickBot="1" x14ac:dyDescent="0.25">
      <c r="A987" s="1">
        <v>0.105</v>
      </c>
      <c r="B987" s="1">
        <v>1.26</v>
      </c>
      <c r="C987" s="16">
        <v>2882.3894869999999</v>
      </c>
    </row>
    <row r="988" spans="1:3" ht="17" thickBot="1" x14ac:dyDescent="0.25">
      <c r="A988" s="1">
        <v>0.123</v>
      </c>
      <c r="B988" s="1">
        <v>1.325</v>
      </c>
      <c r="C988" s="16">
        <v>3240.3724189999998</v>
      </c>
    </row>
    <row r="989" spans="1:3" ht="17" thickBot="1" x14ac:dyDescent="0.25">
      <c r="A989" s="1">
        <v>0.16</v>
      </c>
      <c r="B989" s="1">
        <v>1.3779999999999999</v>
      </c>
      <c r="C989" s="16">
        <v>3340.7823010000002</v>
      </c>
    </row>
    <row r="990" spans="1:3" ht="17" thickBot="1" x14ac:dyDescent="0.25">
      <c r="A990" s="1">
        <v>1E-3</v>
      </c>
      <c r="B990" s="1">
        <v>5.0000000000000001E-3</v>
      </c>
      <c r="C990" s="16">
        <v>342.4785195</v>
      </c>
    </row>
    <row r="991" spans="1:3" ht="17" thickBot="1" x14ac:dyDescent="0.25">
      <c r="A991" s="1">
        <v>2E-3</v>
      </c>
      <c r="B991" s="1">
        <v>6.0000000000000001E-3</v>
      </c>
      <c r="C991" s="16">
        <v>318.53066990000002</v>
      </c>
    </row>
    <row r="992" spans="1:3" ht="17" thickBot="1" x14ac:dyDescent="0.25">
      <c r="A992" s="1">
        <v>4.0000000000000001E-3</v>
      </c>
      <c r="B992" s="1">
        <v>0.01</v>
      </c>
      <c r="C992" s="16">
        <v>326.07994819999999</v>
      </c>
    </row>
    <row r="993" spans="1:3" ht="17" thickBot="1" x14ac:dyDescent="0.25">
      <c r="A993" s="1">
        <v>5.0000000000000001E-3</v>
      </c>
      <c r="B993" s="1">
        <v>1.2E-2</v>
      </c>
      <c r="C993" s="16">
        <v>374.42684450000002</v>
      </c>
    </row>
    <row r="994" spans="1:3" ht="17" thickBot="1" x14ac:dyDescent="0.25">
      <c r="A994" s="1">
        <v>5.0000000000000001E-3</v>
      </c>
      <c r="B994" s="1">
        <v>1.7000000000000001E-2</v>
      </c>
      <c r="C994" s="16">
        <v>390.88456230000003</v>
      </c>
    </row>
    <row r="995" spans="1:3" ht="17" thickBot="1" x14ac:dyDescent="0.25">
      <c r="A995" s="1">
        <v>5.0000000000000001E-3</v>
      </c>
      <c r="B995" s="1">
        <v>0.02</v>
      </c>
      <c r="C995" s="16">
        <v>306.70117909999999</v>
      </c>
    </row>
    <row r="996" spans="1:3" ht="17" thickBot="1" x14ac:dyDescent="0.25">
      <c r="A996" s="1">
        <v>6.0000000000000001E-3</v>
      </c>
      <c r="B996" s="1">
        <v>0</v>
      </c>
      <c r="C996" s="16">
        <v>287.92298570000003</v>
      </c>
    </row>
    <row r="997" spans="1:3" ht="17" thickBot="1" x14ac:dyDescent="0.25">
      <c r="A997" s="1">
        <v>8.0000000000000002E-3</v>
      </c>
      <c r="B997" s="1">
        <v>0.19900000000000001</v>
      </c>
      <c r="C997" s="16">
        <v>411.48470689999999</v>
      </c>
    </row>
    <row r="998" spans="1:3" ht="17" thickBot="1" x14ac:dyDescent="0.25">
      <c r="A998" s="1">
        <v>8.9999999999999993E-3</v>
      </c>
      <c r="B998" s="1">
        <v>0.26700000000000002</v>
      </c>
      <c r="C998" s="16">
        <v>437.80568260000001</v>
      </c>
    </row>
    <row r="999" spans="1:3" ht="17" thickBot="1" x14ac:dyDescent="0.25">
      <c r="A999" s="1">
        <v>8.9999999999999993E-3</v>
      </c>
      <c r="B999" s="1">
        <v>0.32900000000000001</v>
      </c>
      <c r="C999" s="16">
        <v>435.1756628</v>
      </c>
    </row>
    <row r="1000" spans="1:3" ht="17" thickBot="1" x14ac:dyDescent="0.25">
      <c r="A1000" s="1">
        <v>0.01</v>
      </c>
      <c r="B1000" s="1">
        <v>0.36799999999999999</v>
      </c>
      <c r="C1000" s="16">
        <v>435.44888800000001</v>
      </c>
    </row>
    <row r="1001" spans="1:3" ht="17" thickBot="1" x14ac:dyDescent="0.25">
      <c r="A1001" s="1">
        <v>1.2999999999999999E-2</v>
      </c>
      <c r="B1001" s="1">
        <v>0.435</v>
      </c>
      <c r="C1001" s="16">
        <v>454.00227760000001</v>
      </c>
    </row>
    <row r="1002" spans="1:3" ht="17" thickBot="1" x14ac:dyDescent="0.25">
      <c r="A1002" s="1">
        <v>1.4999999999999999E-2</v>
      </c>
      <c r="B1002" s="1">
        <v>0.48799999999999999</v>
      </c>
      <c r="C1002" s="16">
        <v>493.48995259999998</v>
      </c>
    </row>
    <row r="1003" spans="1:3" ht="17" thickBot="1" x14ac:dyDescent="0.25">
      <c r="A1003" s="1">
        <v>2E-3</v>
      </c>
      <c r="B1003" s="1">
        <v>0</v>
      </c>
      <c r="C1003" s="16">
        <v>284.1871969</v>
      </c>
    </row>
    <row r="1004" spans="1:3" ht="17" thickBot="1" x14ac:dyDescent="0.25">
      <c r="A1004" s="1">
        <v>3.0000000000000001E-3</v>
      </c>
      <c r="B1004" s="1">
        <v>0</v>
      </c>
      <c r="C1004" s="16">
        <v>295.1956907</v>
      </c>
    </row>
    <row r="1005" spans="1:3" ht="17" thickBot="1" x14ac:dyDescent="0.25">
      <c r="A1005" s="1">
        <v>0.01</v>
      </c>
      <c r="B1005" s="1">
        <v>0</v>
      </c>
      <c r="C1005" s="16">
        <v>305.5716486</v>
      </c>
    </row>
    <row r="1006" spans="1:3" ht="17" thickBot="1" x14ac:dyDescent="0.25">
      <c r="A1006" s="1">
        <v>1.4E-2</v>
      </c>
      <c r="B1006" s="1">
        <v>1E-3</v>
      </c>
      <c r="C1006" s="16">
        <v>342.07587319999999</v>
      </c>
    </row>
    <row r="1007" spans="1:3" ht="17" thickBot="1" x14ac:dyDescent="0.25">
      <c r="A1007" s="1">
        <v>1.7999999999999999E-2</v>
      </c>
      <c r="B1007" s="1">
        <v>2.8000000000000001E-2</v>
      </c>
      <c r="C1007" s="16">
        <v>375.79462910000001</v>
      </c>
    </row>
    <row r="1008" spans="1:3" ht="17" thickBot="1" x14ac:dyDescent="0.25">
      <c r="A1008" s="1">
        <v>1.9E-2</v>
      </c>
      <c r="B1008" s="1">
        <v>7.0000000000000007E-2</v>
      </c>
      <c r="C1008" s="16">
        <v>402.98804730000001</v>
      </c>
    </row>
    <row r="1009" spans="1:3" ht="17" thickBot="1" x14ac:dyDescent="0.25">
      <c r="A1009" s="1">
        <v>2.1000000000000001E-2</v>
      </c>
      <c r="B1009" s="1">
        <v>0.108</v>
      </c>
      <c r="C1009" s="16">
        <v>398.24717909999998</v>
      </c>
    </row>
    <row r="1010" spans="1:3" ht="17" thickBot="1" x14ac:dyDescent="0.25">
      <c r="A1010" s="1">
        <v>2.1999999999999999E-2</v>
      </c>
      <c r="B1010" s="1">
        <v>0.2</v>
      </c>
      <c r="C1010" s="16">
        <v>465.34026239999997</v>
      </c>
    </row>
    <row r="1011" spans="1:3" ht="17" thickBot="1" x14ac:dyDescent="0.25">
      <c r="A1011" s="1">
        <v>2.4E-2</v>
      </c>
      <c r="B1011" s="1">
        <v>0.33</v>
      </c>
      <c r="C1011" s="16">
        <v>555.6594652</v>
      </c>
    </row>
    <row r="1012" spans="1:3" ht="17" thickBot="1" x14ac:dyDescent="0.25">
      <c r="A1012" s="1">
        <v>2.3E-2</v>
      </c>
      <c r="B1012" s="1">
        <v>0.36099999999999999</v>
      </c>
      <c r="C1012" s="16">
        <v>536.80280670000002</v>
      </c>
    </row>
    <row r="1013" spans="1:3" ht="17" thickBot="1" x14ac:dyDescent="0.25">
      <c r="A1013" s="1">
        <v>2.5000000000000001E-2</v>
      </c>
      <c r="B1013" s="1">
        <v>0.42699999999999999</v>
      </c>
      <c r="C1013" s="16">
        <v>526.52102390000005</v>
      </c>
    </row>
    <row r="1014" spans="1:3" ht="17" thickBot="1" x14ac:dyDescent="0.25">
      <c r="A1014" s="1">
        <v>2.7E-2</v>
      </c>
      <c r="B1014" s="1">
        <v>0.45100000000000001</v>
      </c>
      <c r="C1014" s="16">
        <v>595.82924869999999</v>
      </c>
    </row>
    <row r="1015" spans="1:3" ht="17" thickBot="1" x14ac:dyDescent="0.25">
      <c r="A1015" s="1">
        <v>2.9000000000000001E-2</v>
      </c>
      <c r="B1015" s="1">
        <v>0.63100000000000001</v>
      </c>
      <c r="C1015" s="16">
        <v>494.31437799999998</v>
      </c>
    </row>
    <row r="1016" spans="1:3" ht="17" thickBot="1" x14ac:dyDescent="0.25">
      <c r="A1016" s="1">
        <v>6.6000000000000003E-2</v>
      </c>
      <c r="B1016" s="1">
        <v>5.3999999999999999E-2</v>
      </c>
      <c r="C1016" s="16">
        <v>957.28097539999999</v>
      </c>
    </row>
    <row r="1017" spans="1:3" ht="17" thickBot="1" x14ac:dyDescent="0.25">
      <c r="A1017" s="1">
        <v>0.13200000000000001</v>
      </c>
      <c r="B1017" s="1">
        <v>0.10100000000000001</v>
      </c>
      <c r="C1017" s="16">
        <v>931.28462520000005</v>
      </c>
    </row>
    <row r="1018" spans="1:3" ht="17" thickBot="1" x14ac:dyDescent="0.25">
      <c r="A1018" s="1">
        <v>0</v>
      </c>
      <c r="B1018" s="1">
        <v>0.106</v>
      </c>
      <c r="C1018" s="16">
        <v>962.47402109999996</v>
      </c>
    </row>
    <row r="1019" spans="1:3" ht="17" thickBot="1" x14ac:dyDescent="0.25">
      <c r="A1019" s="1">
        <v>0</v>
      </c>
      <c r="B1019" s="1">
        <v>0.183</v>
      </c>
      <c r="C1019" s="16">
        <v>984.49778270000002</v>
      </c>
    </row>
    <row r="1020" spans="1:3" ht="17" thickBot="1" x14ac:dyDescent="0.25">
      <c r="A1020" s="1">
        <v>0</v>
      </c>
      <c r="B1020" s="1">
        <v>0.22700000000000001</v>
      </c>
      <c r="C1020" s="16">
        <v>1038.285476</v>
      </c>
    </row>
    <row r="1021" spans="1:3" ht="17" thickBot="1" x14ac:dyDescent="0.25">
      <c r="A1021" s="1">
        <v>0</v>
      </c>
      <c r="B1021" s="1">
        <v>0.37</v>
      </c>
      <c r="C1021" s="16">
        <v>1084.1794</v>
      </c>
    </row>
    <row r="1022" spans="1:3" ht="17" thickBot="1" x14ac:dyDescent="0.25">
      <c r="A1022" s="1">
        <v>0</v>
      </c>
      <c r="B1022" s="1">
        <v>0.52300000000000002</v>
      </c>
      <c r="C1022" s="16">
        <v>1905.5551889999999</v>
      </c>
    </row>
    <row r="1023" spans="1:3" ht="17" thickBot="1" x14ac:dyDescent="0.25">
      <c r="A1023" s="1">
        <v>0.13800000000000001</v>
      </c>
      <c r="B1023" s="1">
        <v>0.69899999999999995</v>
      </c>
      <c r="C1023" s="16">
        <v>2258.9810090000001</v>
      </c>
    </row>
    <row r="1024" spans="1:3" ht="17" thickBot="1" x14ac:dyDescent="0.25">
      <c r="A1024" s="1">
        <v>0.182</v>
      </c>
      <c r="B1024" s="1">
        <v>0.57699999999999996</v>
      </c>
      <c r="C1024" s="16">
        <v>2478.4084870000002</v>
      </c>
    </row>
    <row r="1025" spans="1:3" ht="17" thickBot="1" x14ac:dyDescent="0.25">
      <c r="A1025" s="1">
        <v>0.23899999999999999</v>
      </c>
      <c r="B1025" s="1">
        <v>0.625</v>
      </c>
      <c r="C1025" s="16">
        <v>2593.3706189999998</v>
      </c>
    </row>
    <row r="1026" spans="1:3" ht="17" thickBot="1" x14ac:dyDescent="0.25">
      <c r="A1026" s="1">
        <v>0.29899999999999999</v>
      </c>
      <c r="B1026" s="1">
        <v>0.71299999999999997</v>
      </c>
      <c r="C1026" s="16">
        <v>2873.9520080000002</v>
      </c>
    </row>
    <row r="1027" spans="1:3" ht="17" thickBot="1" x14ac:dyDescent="0.25">
      <c r="A1027" s="1">
        <v>0.31</v>
      </c>
      <c r="B1027" s="1">
        <v>0.66900000000000004</v>
      </c>
      <c r="C1027" s="16">
        <v>3257.8848640000001</v>
      </c>
    </row>
    <row r="1028" spans="1:3" ht="17" thickBot="1" x14ac:dyDescent="0.25">
      <c r="A1028" s="1">
        <v>0.33</v>
      </c>
      <c r="B1028" s="1">
        <v>0.68799999999999994</v>
      </c>
      <c r="C1028" s="16">
        <v>3584.6934890000002</v>
      </c>
    </row>
    <row r="1029" spans="1:3" ht="17" thickBot="1" x14ac:dyDescent="0.25">
      <c r="A1029" s="1">
        <v>2E-3</v>
      </c>
      <c r="B1029" s="1">
        <v>6.0000000000000001E-3</v>
      </c>
      <c r="C1029" s="16">
        <v>427.18627700000002</v>
      </c>
    </row>
    <row r="1030" spans="1:3" ht="17" thickBot="1" x14ac:dyDescent="0.25">
      <c r="A1030" s="1">
        <v>3.0000000000000001E-3</v>
      </c>
      <c r="B1030" s="1">
        <v>0.01</v>
      </c>
      <c r="C1030" s="16">
        <v>402.28011270000002</v>
      </c>
    </row>
    <row r="1031" spans="1:3" ht="17" thickBot="1" x14ac:dyDescent="0.25">
      <c r="A1031" s="1">
        <v>8.9999999999999993E-3</v>
      </c>
      <c r="B1031" s="1">
        <v>1.6E-2</v>
      </c>
      <c r="C1031" s="16">
        <v>362.84028389999997</v>
      </c>
    </row>
    <row r="1032" spans="1:3" ht="17" thickBot="1" x14ac:dyDescent="0.25">
      <c r="A1032" s="1">
        <v>1.6E-2</v>
      </c>
      <c r="B1032" s="1">
        <v>3.5999999999999997E-2</v>
      </c>
      <c r="C1032" s="16">
        <v>314.18509599999999</v>
      </c>
    </row>
    <row r="1033" spans="1:3" ht="17" thickBot="1" x14ac:dyDescent="0.25">
      <c r="A1033" s="1">
        <v>5.3999999999999999E-2</v>
      </c>
      <c r="B1033" s="1">
        <v>4.3999999999999997E-2</v>
      </c>
      <c r="C1033" s="16">
        <v>400.93217399999997</v>
      </c>
    </row>
    <row r="1034" spans="1:3" ht="17" thickBot="1" x14ac:dyDescent="0.25">
      <c r="A1034" s="1">
        <v>6.4000000000000001E-2</v>
      </c>
      <c r="B1034" s="1">
        <v>5.3999999999999999E-2</v>
      </c>
      <c r="C1034" s="16">
        <v>448.58483000000001</v>
      </c>
    </row>
    <row r="1035" spans="1:3" ht="17" thickBot="1" x14ac:dyDescent="0.25">
      <c r="A1035" s="1">
        <v>6.8000000000000005E-2</v>
      </c>
      <c r="B1035" s="1">
        <v>0.128</v>
      </c>
      <c r="C1035" s="16">
        <v>519.74914330000001</v>
      </c>
    </row>
    <row r="1036" spans="1:3" ht="17" thickBot="1" x14ac:dyDescent="0.25">
      <c r="A1036" s="1">
        <v>7.1999999999999995E-2</v>
      </c>
      <c r="B1036" s="1">
        <v>0.26300000000000001</v>
      </c>
      <c r="C1036" s="16">
        <v>618.61493729999995</v>
      </c>
    </row>
    <row r="1037" spans="1:3" ht="17" thickBot="1" x14ac:dyDescent="0.25">
      <c r="A1037" s="1">
        <v>7.5999999999999998E-2</v>
      </c>
      <c r="B1037" s="1">
        <v>0.33200000000000002</v>
      </c>
      <c r="C1037" s="16">
        <v>679.43113889999995</v>
      </c>
    </row>
    <row r="1038" spans="1:3" ht="17" thickBot="1" x14ac:dyDescent="0.25">
      <c r="A1038" s="1">
        <v>8.1000000000000003E-2</v>
      </c>
      <c r="B1038" s="1">
        <v>0.374</v>
      </c>
      <c r="C1038" s="16">
        <v>674.30069130000004</v>
      </c>
    </row>
    <row r="1039" spans="1:3" ht="17" thickBot="1" x14ac:dyDescent="0.25">
      <c r="A1039" s="1">
        <v>8.4000000000000005E-2</v>
      </c>
      <c r="B1039" s="1">
        <v>0.40400000000000003</v>
      </c>
      <c r="C1039" s="16">
        <v>669.18692950000002</v>
      </c>
    </row>
    <row r="1040" spans="1:3" ht="17" thickBot="1" x14ac:dyDescent="0.25">
      <c r="A1040" s="1">
        <v>0.09</v>
      </c>
      <c r="B1040" s="1">
        <v>0.41899999999999998</v>
      </c>
      <c r="C1040" s="16">
        <v>749.22117549999996</v>
      </c>
    </row>
    <row r="1041" spans="1:3" ht="17" thickBot="1" x14ac:dyDescent="0.25">
      <c r="A1041" s="1">
        <v>9.8000000000000004E-2</v>
      </c>
      <c r="B1041" s="1">
        <v>0.59899999999999998</v>
      </c>
      <c r="C1041" s="16">
        <v>775.54462409999996</v>
      </c>
    </row>
    <row r="1042" spans="1:3" ht="17" thickBot="1" x14ac:dyDescent="0.25">
      <c r="A1042" s="1">
        <v>1.2E-2</v>
      </c>
      <c r="B1042" s="1">
        <v>2.5000000000000001E-2</v>
      </c>
      <c r="C1042" s="16">
        <v>1139.517302</v>
      </c>
    </row>
    <row r="1043" spans="1:3" ht="17" thickBot="1" x14ac:dyDescent="0.25">
      <c r="A1043" s="1">
        <v>1.4E-2</v>
      </c>
      <c r="B1043" s="1">
        <v>3.6999999999999998E-2</v>
      </c>
      <c r="C1043" s="16">
        <v>1188.7619830000001</v>
      </c>
    </row>
    <row r="1044" spans="1:3" ht="17" thickBot="1" x14ac:dyDescent="0.25">
      <c r="A1044" s="1">
        <v>2.5999999999999999E-2</v>
      </c>
      <c r="B1044" s="1">
        <v>0.05</v>
      </c>
      <c r="C1044" s="16">
        <v>1197.1518160000001</v>
      </c>
    </row>
    <row r="1045" spans="1:3" ht="17" thickBot="1" x14ac:dyDescent="0.25">
      <c r="A1045" s="1">
        <v>4.8000000000000001E-2</v>
      </c>
      <c r="B1045" s="1">
        <v>5.7000000000000002E-2</v>
      </c>
      <c r="C1045" s="16">
        <v>1228.135798</v>
      </c>
    </row>
    <row r="1046" spans="1:3" ht="17" thickBot="1" x14ac:dyDescent="0.25">
      <c r="A1046" s="1">
        <v>5.6000000000000001E-2</v>
      </c>
      <c r="B1046" s="1">
        <v>0.105</v>
      </c>
      <c r="C1046" s="16">
        <v>1297.1968320000001</v>
      </c>
    </row>
    <row r="1047" spans="1:3" ht="17" thickBot="1" x14ac:dyDescent="0.25">
      <c r="A1047" s="1">
        <v>6.5000000000000002E-2</v>
      </c>
      <c r="B1047" s="1">
        <v>0.186</v>
      </c>
      <c r="C1047" s="16">
        <v>1401.9787670000001</v>
      </c>
    </row>
    <row r="1048" spans="1:3" ht="17" thickBot="1" x14ac:dyDescent="0.25">
      <c r="A1048" s="1">
        <v>7.8E-2</v>
      </c>
      <c r="B1048" s="1">
        <v>0.318</v>
      </c>
      <c r="C1048" s="16">
        <v>1540.580359</v>
      </c>
    </row>
    <row r="1049" spans="1:3" ht="17" thickBot="1" x14ac:dyDescent="0.25">
      <c r="A1049" s="1">
        <v>9.4E-2</v>
      </c>
      <c r="B1049" s="1">
        <v>0.58299999999999996</v>
      </c>
      <c r="C1049" s="16">
        <v>1710.0509460000001</v>
      </c>
    </row>
    <row r="1050" spans="1:3" ht="17" thickBot="1" x14ac:dyDescent="0.25">
      <c r="A1050" s="1">
        <v>9.6000000000000002E-2</v>
      </c>
      <c r="B1050" s="1">
        <v>0.84799999999999998</v>
      </c>
      <c r="C1050" s="16">
        <v>1883.232362</v>
      </c>
    </row>
    <row r="1051" spans="1:3" ht="17" thickBot="1" x14ac:dyDescent="0.25">
      <c r="A1051" s="1">
        <v>9.8000000000000004E-2</v>
      </c>
      <c r="B1051" s="1">
        <v>1.123</v>
      </c>
      <c r="C1051" s="16">
        <v>1952.8501060000001</v>
      </c>
    </row>
    <row r="1052" spans="1:3" ht="17" thickBot="1" x14ac:dyDescent="0.25">
      <c r="A1052" s="1">
        <v>0.111</v>
      </c>
      <c r="B1052" s="1">
        <v>1.2470000000000001</v>
      </c>
      <c r="C1052" s="16">
        <v>2078.3257600000002</v>
      </c>
    </row>
    <row r="1053" spans="1:3" ht="17" thickBot="1" x14ac:dyDescent="0.25">
      <c r="A1053" s="1">
        <v>0.159</v>
      </c>
      <c r="B1053" s="1">
        <v>1.0369999999999999</v>
      </c>
      <c r="C1053" s="16">
        <v>2277.3665150000002</v>
      </c>
    </row>
    <row r="1054" spans="1:3" ht="17" thickBot="1" x14ac:dyDescent="0.25">
      <c r="A1054" s="1">
        <v>0.18099999999999999</v>
      </c>
      <c r="B1054" s="1">
        <v>0.92900000000000005</v>
      </c>
      <c r="C1054" s="16">
        <v>2339.2924389999998</v>
      </c>
    </row>
    <row r="1055" spans="1:3" ht="17" thickBot="1" x14ac:dyDescent="0.25">
      <c r="A1055" s="1">
        <v>0.27800000000000002</v>
      </c>
      <c r="B1055" s="1">
        <v>0.79700000000000004</v>
      </c>
      <c r="C1055" s="16">
        <v>25806.45161</v>
      </c>
    </row>
    <row r="1056" spans="1:3" ht="17" thickBot="1" x14ac:dyDescent="0.25">
      <c r="A1056" s="1">
        <v>0.38700000000000001</v>
      </c>
      <c r="B1056" s="1">
        <v>0.83799999999999997</v>
      </c>
      <c r="C1056" s="16">
        <v>25170.159210000002</v>
      </c>
    </row>
    <row r="1057" spans="1:3" ht="17" thickBot="1" x14ac:dyDescent="0.25">
      <c r="A1057" s="1">
        <v>0.43099999999999999</v>
      </c>
      <c r="B1057" s="1">
        <v>0.92500000000000004</v>
      </c>
      <c r="C1057" s="16">
        <v>24614.10715</v>
      </c>
    </row>
    <row r="1058" spans="1:3" ht="17" thickBot="1" x14ac:dyDescent="0.25">
      <c r="A1058" s="1">
        <v>0.52200000000000002</v>
      </c>
      <c r="B1058" s="1">
        <v>1.0640000000000001</v>
      </c>
      <c r="C1058" s="16">
        <v>23919.890650000001</v>
      </c>
    </row>
    <row r="1059" spans="1:3" ht="17" thickBot="1" x14ac:dyDescent="0.25">
      <c r="A1059" s="1">
        <v>0.56399999999999995</v>
      </c>
      <c r="B1059" s="1">
        <v>1.1910000000000001</v>
      </c>
      <c r="C1059" s="16">
        <v>24913.392790000002</v>
      </c>
    </row>
    <row r="1060" spans="1:3" ht="17" thickBot="1" x14ac:dyDescent="0.25">
      <c r="A1060" s="1">
        <v>0.56899999999999995</v>
      </c>
      <c r="B1060" s="1">
        <v>1.2390000000000001</v>
      </c>
      <c r="C1060" s="16">
        <v>26712.85152</v>
      </c>
    </row>
    <row r="1061" spans="1:3" ht="17" thickBot="1" x14ac:dyDescent="0.25">
      <c r="A1061" s="1">
        <v>0.60799999999999998</v>
      </c>
      <c r="B1061" s="1">
        <v>1.367</v>
      </c>
      <c r="C1061" s="16">
        <v>28291.843489999999</v>
      </c>
    </row>
    <row r="1062" spans="1:3" ht="17" thickBot="1" x14ac:dyDescent="0.25">
      <c r="A1062" s="1">
        <v>0.64800000000000002</v>
      </c>
      <c r="B1062" s="1">
        <v>1.55</v>
      </c>
      <c r="C1062" s="16">
        <v>30652.227350000001</v>
      </c>
    </row>
    <row r="1063" spans="1:3" ht="17" thickBot="1" x14ac:dyDescent="0.25">
      <c r="A1063" s="1">
        <v>0.66700000000000004</v>
      </c>
      <c r="B1063" s="1">
        <v>1.6619999999999999</v>
      </c>
      <c r="C1063" s="16">
        <v>31475.466380000002</v>
      </c>
    </row>
    <row r="1064" spans="1:3" ht="17" thickBot="1" x14ac:dyDescent="0.25">
      <c r="A1064" s="1">
        <v>0.69399999999999995</v>
      </c>
      <c r="B1064" s="1">
        <v>1.798</v>
      </c>
      <c r="C1064" s="16">
        <v>30690.683799999999</v>
      </c>
    </row>
    <row r="1065" spans="1:3" ht="17" thickBot="1" x14ac:dyDescent="0.25">
      <c r="A1065" s="1">
        <v>0.72</v>
      </c>
      <c r="B1065" s="1">
        <v>1.9570000000000001</v>
      </c>
      <c r="C1065" s="16">
        <v>32601.577399999998</v>
      </c>
    </row>
    <row r="1066" spans="1:3" ht="17" thickBot="1" x14ac:dyDescent="0.25">
      <c r="A1066" s="1">
        <v>0.72199999999999998</v>
      </c>
      <c r="B1066" s="1">
        <v>2.1549999999999998</v>
      </c>
      <c r="C1066" s="16">
        <v>35211.267610000003</v>
      </c>
    </row>
    <row r="1067" spans="1:3" ht="17" thickBot="1" x14ac:dyDescent="0.25">
      <c r="A1067" s="1">
        <v>0.72899999999999998</v>
      </c>
      <c r="B1067" s="1">
        <v>2.2919999999999998</v>
      </c>
      <c r="C1067" s="16">
        <v>36759.56727</v>
      </c>
    </row>
    <row r="1068" spans="1:3" ht="17" thickBot="1" x14ac:dyDescent="0.25">
      <c r="A1068" s="1">
        <v>7.0000000000000007E-2</v>
      </c>
      <c r="B1068" s="1">
        <v>0.30099999999999999</v>
      </c>
      <c r="C1068" s="16">
        <v>4542.7207200000003</v>
      </c>
    </row>
    <row r="1069" spans="1:3" ht="17" thickBot="1" x14ac:dyDescent="0.25">
      <c r="A1069" s="1">
        <v>0.14499999999999999</v>
      </c>
      <c r="B1069" s="1">
        <v>0.48699999999999999</v>
      </c>
      <c r="C1069" s="16">
        <v>5175.0256280000003</v>
      </c>
    </row>
    <row r="1070" spans="1:3" ht="17" thickBot="1" x14ac:dyDescent="0.25">
      <c r="A1070" s="1">
        <v>0.16700000000000001</v>
      </c>
      <c r="B1070" s="1">
        <v>0.67700000000000005</v>
      </c>
      <c r="C1070" s="16">
        <v>6535.293936</v>
      </c>
    </row>
    <row r="1071" spans="1:3" ht="17" thickBot="1" x14ac:dyDescent="0.25">
      <c r="A1071" s="1">
        <v>0.216</v>
      </c>
      <c r="B1071" s="1">
        <v>0.78300000000000003</v>
      </c>
      <c r="C1071" s="16">
        <v>8246.9958260000003</v>
      </c>
    </row>
    <row r="1072" spans="1:3" ht="17" thickBot="1" x14ac:dyDescent="0.25">
      <c r="A1072" s="1">
        <v>0.27700000000000002</v>
      </c>
      <c r="B1072" s="1">
        <v>0.86299999999999999</v>
      </c>
      <c r="C1072" s="16">
        <v>10091.869650000001</v>
      </c>
    </row>
    <row r="1073" spans="1:3" ht="17" thickBot="1" x14ac:dyDescent="0.25">
      <c r="A1073" s="1">
        <v>0.39</v>
      </c>
      <c r="B1073" s="1">
        <v>0.92300000000000004</v>
      </c>
      <c r="C1073" s="16">
        <v>10905.05514</v>
      </c>
    </row>
    <row r="1074" spans="1:3" ht="17" thickBot="1" x14ac:dyDescent="0.25">
      <c r="A1074" s="1">
        <v>0.47099999999999997</v>
      </c>
      <c r="B1074" s="1">
        <v>0.98899999999999999</v>
      </c>
      <c r="C1074" s="16">
        <v>11219.923409999999</v>
      </c>
    </row>
    <row r="1075" spans="1:3" ht="17" thickBot="1" x14ac:dyDescent="0.25">
      <c r="A1075" s="1">
        <v>0.53300000000000003</v>
      </c>
      <c r="B1075" s="1">
        <v>1.0960000000000001</v>
      </c>
      <c r="C1075" s="16">
        <v>13524.56</v>
      </c>
    </row>
    <row r="1076" spans="1:3" ht="17" thickBot="1" x14ac:dyDescent="0.25">
      <c r="A1076" s="1">
        <v>0.61</v>
      </c>
      <c r="B1076" s="1">
        <v>1.2170000000000001</v>
      </c>
      <c r="C1076" s="16">
        <v>15341.414210000001</v>
      </c>
    </row>
    <row r="1077" spans="1:3" ht="17" thickBot="1" x14ac:dyDescent="0.25">
      <c r="A1077" s="1">
        <v>0.62</v>
      </c>
      <c r="B1077" s="1">
        <v>1.1759999999999999</v>
      </c>
      <c r="C1077" s="16">
        <v>12671.299510000001</v>
      </c>
    </row>
    <row r="1078" spans="1:3" ht="17" thickBot="1" x14ac:dyDescent="0.25">
      <c r="A1078" s="1">
        <v>0.65</v>
      </c>
      <c r="B1078" s="1">
        <v>1.1990000000000001</v>
      </c>
      <c r="C1078" s="16">
        <v>12799.97056</v>
      </c>
    </row>
    <row r="1079" spans="1:3" ht="17" thickBot="1" x14ac:dyDescent="0.25">
      <c r="A1079" s="1">
        <v>0.68</v>
      </c>
      <c r="B1079" s="1">
        <v>1.169</v>
      </c>
      <c r="C1079" s="16">
        <v>13738.84383</v>
      </c>
    </row>
    <row r="1080" spans="1:3" ht="17" thickBot="1" x14ac:dyDescent="0.25">
      <c r="A1080" s="1">
        <v>0.70599999999999996</v>
      </c>
      <c r="B1080" s="1">
        <v>1.161</v>
      </c>
      <c r="C1080" s="16">
        <v>12600.34664</v>
      </c>
    </row>
    <row r="1081" spans="1:3" ht="17" thickBot="1" x14ac:dyDescent="0.25">
      <c r="A1081" s="1">
        <v>0.44500000000000001</v>
      </c>
      <c r="B1081" s="1">
        <v>0.76400000000000001</v>
      </c>
      <c r="C1081" s="16">
        <v>30928.675640000001</v>
      </c>
    </row>
    <row r="1082" spans="1:3" ht="17" thickBot="1" x14ac:dyDescent="0.25">
      <c r="A1082" s="1">
        <v>0.49399999999999999</v>
      </c>
      <c r="B1082" s="1">
        <v>0.874</v>
      </c>
      <c r="C1082" s="16">
        <v>27803.062249999999</v>
      </c>
    </row>
    <row r="1083" spans="1:3" ht="17" thickBot="1" x14ac:dyDescent="0.25">
      <c r="A1083" s="1">
        <v>0.79100000000000004</v>
      </c>
      <c r="B1083" s="1">
        <v>0.90800000000000003</v>
      </c>
      <c r="C1083" s="16">
        <v>30979.11448</v>
      </c>
    </row>
    <row r="1084" spans="1:3" ht="17" thickBot="1" x14ac:dyDescent="0.25">
      <c r="A1084" s="1">
        <v>0.83099999999999996</v>
      </c>
      <c r="B1084" s="1">
        <v>0.96499999999999997</v>
      </c>
      <c r="C1084" s="16">
        <v>37889.821199999998</v>
      </c>
    </row>
    <row r="1085" spans="1:3" ht="17" thickBot="1" x14ac:dyDescent="0.25">
      <c r="A1085" s="1">
        <v>0.83899999999999997</v>
      </c>
      <c r="B1085" s="1">
        <v>0.98899999999999999</v>
      </c>
      <c r="C1085" s="16">
        <v>45370.12644</v>
      </c>
    </row>
    <row r="1086" spans="1:3" ht="17" thickBot="1" x14ac:dyDescent="0.25">
      <c r="A1086" s="1">
        <v>0.87</v>
      </c>
      <c r="B1086" s="1">
        <v>0.95399999999999996</v>
      </c>
      <c r="C1086" s="16">
        <v>54885.290350000003</v>
      </c>
    </row>
    <row r="1087" spans="1:3" ht="17" thickBot="1" x14ac:dyDescent="0.25">
      <c r="A1087" s="1">
        <v>0.89500000000000002</v>
      </c>
      <c r="B1087" s="1">
        <v>1.004</v>
      </c>
      <c r="C1087" s="16">
        <v>54813.954689999999</v>
      </c>
    </row>
    <row r="1088" spans="1:3" ht="17" thickBot="1" x14ac:dyDescent="0.25">
      <c r="A1088" s="1">
        <v>0.90600000000000003</v>
      </c>
      <c r="B1088" s="1">
        <v>1.069</v>
      </c>
      <c r="C1088" s="16">
        <v>65566.309169999993</v>
      </c>
    </row>
    <row r="1089" spans="1:3" ht="17" thickBot="1" x14ac:dyDescent="0.25">
      <c r="A1089" s="1">
        <v>0.91</v>
      </c>
      <c r="B1089" s="1">
        <v>1.089</v>
      </c>
      <c r="C1089" s="16">
        <v>53028.777829999999</v>
      </c>
    </row>
    <row r="1090" spans="1:3" ht="17" thickBot="1" x14ac:dyDescent="0.25">
      <c r="A1090" s="1">
        <v>0.93</v>
      </c>
      <c r="B1090" s="1">
        <v>1.083</v>
      </c>
      <c r="C1090" s="16">
        <v>38039.182280000001</v>
      </c>
    </row>
    <row r="1091" spans="1:3" ht="17" thickBot="1" x14ac:dyDescent="0.25">
      <c r="A1091" s="1">
        <v>0.93400000000000005</v>
      </c>
      <c r="B1091" s="1">
        <v>1.0720000000000001</v>
      </c>
      <c r="C1091" s="16">
        <v>39506.558870000001</v>
      </c>
    </row>
    <row r="1092" spans="1:3" ht="17" thickBot="1" x14ac:dyDescent="0.25">
      <c r="A1092" s="1">
        <v>0.94799999999999995</v>
      </c>
      <c r="B1092" s="1">
        <v>1.0680000000000001</v>
      </c>
      <c r="C1092" s="16">
        <v>44019.390700000004</v>
      </c>
    </row>
    <row r="1093" spans="1:3" ht="17" thickBot="1" x14ac:dyDescent="0.25">
      <c r="A1093" s="1">
        <v>0.96199999999999997</v>
      </c>
      <c r="B1093" s="1">
        <v>1.081</v>
      </c>
      <c r="C1093" s="16">
        <v>42362.130550000002</v>
      </c>
    </row>
    <row r="1094" spans="1:3" ht="17" thickBot="1" x14ac:dyDescent="0.25">
      <c r="A1094" s="1">
        <v>5.0000000000000001E-3</v>
      </c>
      <c r="B1094" s="1">
        <v>3.0000000000000001E-3</v>
      </c>
      <c r="C1094" s="16">
        <v>457.65854530000001</v>
      </c>
    </row>
    <row r="1095" spans="1:3" ht="17" thickBot="1" x14ac:dyDescent="0.25">
      <c r="A1095" s="1">
        <v>7.0000000000000001E-3</v>
      </c>
      <c r="B1095" s="1">
        <v>6.0000000000000001E-3</v>
      </c>
      <c r="C1095" s="16">
        <v>466.25727790000002</v>
      </c>
    </row>
    <row r="1096" spans="1:3" ht="17" thickBot="1" x14ac:dyDescent="0.25">
      <c r="A1096" s="1">
        <v>1.4999999999999999E-2</v>
      </c>
      <c r="B1096" s="1">
        <v>1.2E-2</v>
      </c>
      <c r="C1096" s="16">
        <v>486.66965240000002</v>
      </c>
    </row>
    <row r="1097" spans="1:3" ht="17" thickBot="1" x14ac:dyDescent="0.25">
      <c r="A1097" s="1">
        <v>1.7000000000000001E-2</v>
      </c>
      <c r="B1097" s="1">
        <v>3.1E-2</v>
      </c>
      <c r="C1097" s="16">
        <v>565.00958089999995</v>
      </c>
    </row>
    <row r="1098" spans="1:3" ht="17" thickBot="1" x14ac:dyDescent="0.25">
      <c r="A1098" s="1">
        <v>0.02</v>
      </c>
      <c r="B1098" s="1">
        <v>4.7E-2</v>
      </c>
      <c r="C1098" s="16">
        <v>650.08376339999995</v>
      </c>
    </row>
    <row r="1099" spans="1:3" ht="17" thickBot="1" x14ac:dyDescent="0.25">
      <c r="A1099" s="1">
        <v>2.4E-2</v>
      </c>
      <c r="B1099" s="1">
        <v>0.08</v>
      </c>
      <c r="C1099" s="16">
        <v>739.92350090000002</v>
      </c>
    </row>
    <row r="1100" spans="1:3" ht="17" thickBot="1" x14ac:dyDescent="0.25">
      <c r="A1100" s="1">
        <v>2.8000000000000001E-2</v>
      </c>
      <c r="B1100" s="1">
        <v>0.14499999999999999</v>
      </c>
      <c r="C1100" s="16">
        <v>830.06108649999999</v>
      </c>
    </row>
    <row r="1101" spans="1:3" ht="17" thickBot="1" x14ac:dyDescent="0.25">
      <c r="A1101" s="1">
        <v>0.04</v>
      </c>
      <c r="B1101" s="1">
        <v>0.20200000000000001</v>
      </c>
      <c r="C1101" s="16">
        <v>1069.7999150000001</v>
      </c>
    </row>
    <row r="1102" spans="1:3" ht="17" thickBot="1" x14ac:dyDescent="0.25">
      <c r="A1102" s="1">
        <v>4.3999999999999997E-2</v>
      </c>
      <c r="B1102" s="1">
        <v>0.29499999999999998</v>
      </c>
      <c r="C1102" s="16">
        <v>1038.5963389999999</v>
      </c>
    </row>
    <row r="1103" spans="1:3" ht="17" thickBot="1" x14ac:dyDescent="0.25">
      <c r="A1103" s="1">
        <v>5.0999999999999997E-2</v>
      </c>
      <c r="B1103" s="1">
        <v>0.441</v>
      </c>
      <c r="C1103" s="16">
        <v>1151.126945</v>
      </c>
    </row>
    <row r="1104" spans="1:3" ht="17" thickBot="1" x14ac:dyDescent="0.25">
      <c r="A1104" s="1">
        <v>7.4999999999999997E-2</v>
      </c>
      <c r="B1104" s="1">
        <v>0.624</v>
      </c>
      <c r="C1104" s="16">
        <v>1418.3518919999999</v>
      </c>
    </row>
    <row r="1105" spans="1:3" ht="17" thickBot="1" x14ac:dyDescent="0.25">
      <c r="A1105" s="1">
        <v>0.10100000000000001</v>
      </c>
      <c r="B1105" s="1">
        <v>0.73199999999999998</v>
      </c>
      <c r="C1105" s="16">
        <v>1539.5244419999999</v>
      </c>
    </row>
    <row r="1106" spans="1:3" ht="17" thickBot="1" x14ac:dyDescent="0.25">
      <c r="A1106" s="1">
        <v>0.126</v>
      </c>
      <c r="B1106" s="1">
        <v>0.69899999999999995</v>
      </c>
      <c r="C1106" s="16">
        <v>1504.0187229999999</v>
      </c>
    </row>
    <row r="1107" spans="1:3" ht="17" thickBot="1" x14ac:dyDescent="0.25">
      <c r="A1107" s="1">
        <v>8.9999999999999993E-3</v>
      </c>
      <c r="B1107" s="1">
        <v>1.7999999999999999E-2</v>
      </c>
      <c r="C1107" s="16">
        <v>789.70531349999999</v>
      </c>
    </row>
    <row r="1108" spans="1:3" ht="17" thickBot="1" x14ac:dyDescent="0.25">
      <c r="A1108" s="1">
        <v>0.02</v>
      </c>
      <c r="B1108" s="1">
        <v>3.1E-2</v>
      </c>
      <c r="C1108" s="16">
        <v>754.82247470000004</v>
      </c>
    </row>
    <row r="1109" spans="1:3" ht="17" thickBot="1" x14ac:dyDescent="0.25">
      <c r="A1109" s="1">
        <v>2.1000000000000001E-2</v>
      </c>
      <c r="B1109" s="1">
        <v>5.3999999999999999E-2</v>
      </c>
      <c r="C1109" s="16">
        <v>911.46560250000005</v>
      </c>
    </row>
    <row r="1110" spans="1:3" ht="17" thickBot="1" x14ac:dyDescent="0.25">
      <c r="A1110" s="1">
        <v>2.4E-2</v>
      </c>
      <c r="B1110" s="1">
        <v>8.5000000000000006E-2</v>
      </c>
      <c r="C1110" s="16">
        <v>1077.2620750000001</v>
      </c>
    </row>
    <row r="1111" spans="1:3" ht="17" thickBot="1" x14ac:dyDescent="0.25">
      <c r="A1111" s="1">
        <v>2.5999999999999999E-2</v>
      </c>
      <c r="B1111" s="1">
        <v>0.13700000000000001</v>
      </c>
      <c r="C1111" s="16">
        <v>1161.352028</v>
      </c>
    </row>
    <row r="1112" spans="1:3" ht="17" thickBot="1" x14ac:dyDescent="0.25">
      <c r="A1112" s="1">
        <v>3.5999999999999997E-2</v>
      </c>
      <c r="B1112" s="1">
        <v>0.20899999999999999</v>
      </c>
      <c r="C1112" s="16">
        <v>1274.050481</v>
      </c>
    </row>
    <row r="1113" spans="1:3" ht="17" thickBot="1" x14ac:dyDescent="0.25">
      <c r="A1113" s="1">
        <v>4.8000000000000001E-2</v>
      </c>
      <c r="B1113" s="1">
        <v>0.28000000000000003</v>
      </c>
      <c r="C1113" s="16">
        <v>1602.91725</v>
      </c>
    </row>
    <row r="1114" spans="1:3" ht="17" thickBot="1" x14ac:dyDescent="0.25">
      <c r="A1114" s="1">
        <v>5.8000000000000003E-2</v>
      </c>
      <c r="B1114" s="1">
        <v>0.40400000000000003</v>
      </c>
      <c r="C1114" s="16">
        <v>1870.3500369999999</v>
      </c>
    </row>
    <row r="1115" spans="1:3" ht="17" thickBot="1" x14ac:dyDescent="0.25">
      <c r="A1115" s="1">
        <v>7.9000000000000001E-2</v>
      </c>
      <c r="B1115" s="1">
        <v>0.6</v>
      </c>
      <c r="C1115" s="16">
        <v>2177.221669</v>
      </c>
    </row>
    <row r="1116" spans="1:3" ht="17" thickBot="1" x14ac:dyDescent="0.25">
      <c r="A1116" s="1">
        <v>6.9000000000000006E-2</v>
      </c>
      <c r="B1116" s="1">
        <v>0.68899999999999995</v>
      </c>
      <c r="C1116" s="16">
        <v>2273.8096869999999</v>
      </c>
    </row>
    <row r="1117" spans="1:3" ht="17" thickBot="1" x14ac:dyDescent="0.25">
      <c r="A1117" s="1">
        <v>0.109</v>
      </c>
      <c r="B1117" s="1">
        <v>0.878</v>
      </c>
      <c r="C1117" s="16">
        <v>2945.8631989999999</v>
      </c>
    </row>
    <row r="1118" spans="1:3" ht="17" thickBot="1" x14ac:dyDescent="0.25">
      <c r="A1118" s="1">
        <v>0.111</v>
      </c>
      <c r="B1118" s="1">
        <v>1.0249999999999999</v>
      </c>
      <c r="C1118" s="16">
        <v>3470.0340959999999</v>
      </c>
    </row>
    <row r="1119" spans="1:3" ht="17" thickBot="1" x14ac:dyDescent="0.25">
      <c r="A1119" s="1">
        <v>0.14699999999999999</v>
      </c>
      <c r="B1119" s="1">
        <v>1.1419999999999999</v>
      </c>
      <c r="C1119" s="16">
        <v>3552.560606</v>
      </c>
    </row>
    <row r="1120" spans="1:3" ht="17" thickBot="1" x14ac:dyDescent="0.25">
      <c r="A1120" s="1">
        <v>8.9999999999999993E-3</v>
      </c>
      <c r="B1120" s="1">
        <v>1.4999999999999999E-2</v>
      </c>
      <c r="C1120" s="16">
        <v>1532.3681979999999</v>
      </c>
    </row>
    <row r="1121" spans="1:3" ht="17" thickBot="1" x14ac:dyDescent="0.25">
      <c r="A1121" s="1">
        <v>1.4999999999999999E-2</v>
      </c>
      <c r="B1121" s="1">
        <v>3.1E-2</v>
      </c>
      <c r="C1121" s="16">
        <v>1720.073091</v>
      </c>
    </row>
    <row r="1122" spans="1:3" ht="17" thickBot="1" x14ac:dyDescent="0.25">
      <c r="A1122" s="1">
        <v>4.5999999999999999E-2</v>
      </c>
      <c r="B1122" s="1">
        <v>3.4000000000000002E-2</v>
      </c>
      <c r="C1122" s="16">
        <v>1712.7516459999999</v>
      </c>
    </row>
    <row r="1123" spans="1:3" ht="17" thickBot="1" x14ac:dyDescent="0.25">
      <c r="A1123" s="1">
        <v>6.9000000000000006E-2</v>
      </c>
      <c r="B1123" s="1">
        <v>0.05</v>
      </c>
      <c r="C1123" s="16">
        <v>1969.5616359999999</v>
      </c>
    </row>
    <row r="1124" spans="1:3" ht="17" thickBot="1" x14ac:dyDescent="0.25">
      <c r="A1124" s="1">
        <v>7.4999999999999997E-2</v>
      </c>
      <c r="B1124" s="1">
        <v>7.2999999999999995E-2</v>
      </c>
      <c r="C1124" s="16">
        <v>2350.6634340000001</v>
      </c>
    </row>
    <row r="1125" spans="1:3" ht="17" thickBot="1" x14ac:dyDescent="0.25">
      <c r="A1125" s="1">
        <v>8.1000000000000003E-2</v>
      </c>
      <c r="B1125" s="1">
        <v>0.121</v>
      </c>
      <c r="C1125" s="16">
        <v>2736.899148</v>
      </c>
    </row>
    <row r="1126" spans="1:3" ht="17" thickBot="1" x14ac:dyDescent="0.25">
      <c r="A1126" s="1">
        <v>8.7999999999999995E-2</v>
      </c>
      <c r="B1126" s="1">
        <v>0.217</v>
      </c>
      <c r="C1126" s="16">
        <v>3141.8812720000001</v>
      </c>
    </row>
    <row r="1127" spans="1:3" ht="17" thickBot="1" x14ac:dyDescent="0.25">
      <c r="A1127" s="1">
        <v>9.5000000000000001E-2</v>
      </c>
      <c r="B1127" s="1">
        <v>0.41499999999999998</v>
      </c>
      <c r="C1127" s="16">
        <v>3982.7755259999999</v>
      </c>
    </row>
    <row r="1128" spans="1:3" ht="17" thickBot="1" x14ac:dyDescent="0.25">
      <c r="A1128" s="1">
        <v>0.10199999999999999</v>
      </c>
      <c r="B1128" s="1">
        <v>0.59199999999999997</v>
      </c>
      <c r="C1128" s="16">
        <v>4899.4722570000004</v>
      </c>
    </row>
    <row r="1129" spans="1:3" ht="17" thickBot="1" x14ac:dyDescent="0.25">
      <c r="A1129" s="1">
        <v>0.111</v>
      </c>
      <c r="B1129" s="1">
        <v>0.71499999999999997</v>
      </c>
      <c r="C1129" s="16">
        <v>4935.8909350000004</v>
      </c>
    </row>
    <row r="1130" spans="1:3" ht="17" thickBot="1" x14ac:dyDescent="0.25">
      <c r="A1130" s="1">
        <v>0.14699999999999999</v>
      </c>
      <c r="B1130" s="1">
        <v>0.72599999999999998</v>
      </c>
      <c r="C1130" s="16">
        <v>5680.725958</v>
      </c>
    </row>
    <row r="1131" spans="1:3" ht="17" thickBot="1" x14ac:dyDescent="0.25">
      <c r="A1131" s="1">
        <v>0.21</v>
      </c>
      <c r="B1131" s="1">
        <v>0.74299999999999999</v>
      </c>
      <c r="C1131" s="16">
        <v>7000.3978159999997</v>
      </c>
    </row>
    <row r="1132" spans="1:3" ht="17" thickBot="1" x14ac:dyDescent="0.25">
      <c r="A1132" s="1">
        <v>0.27500000000000002</v>
      </c>
      <c r="B1132" s="1">
        <v>0.76100000000000001</v>
      </c>
      <c r="C1132" s="16">
        <v>6581.6639320000004</v>
      </c>
    </row>
    <row r="1133" spans="1:3" ht="17" thickBot="1" x14ac:dyDescent="0.25">
      <c r="A1133" s="1">
        <v>0</v>
      </c>
      <c r="B1133" s="1">
        <v>0</v>
      </c>
      <c r="C1133" s="16">
        <v>0</v>
      </c>
    </row>
    <row r="1134" spans="1:3" ht="17" thickBot="1" x14ac:dyDescent="0.25">
      <c r="A1134" s="1">
        <v>1E-3</v>
      </c>
      <c r="B1134" s="1">
        <v>0</v>
      </c>
      <c r="C1134" s="16">
        <v>0</v>
      </c>
    </row>
    <row r="1135" spans="1:3" ht="17" thickBot="1" x14ac:dyDescent="0.25">
      <c r="A1135" s="1">
        <v>5.0000000000000001E-3</v>
      </c>
      <c r="B1135" s="1">
        <v>1E-3</v>
      </c>
      <c r="C1135" s="16">
        <v>0</v>
      </c>
    </row>
    <row r="1136" spans="1:3" ht="17" thickBot="1" x14ac:dyDescent="0.25">
      <c r="A1136" s="1">
        <v>6.0000000000000001E-3</v>
      </c>
      <c r="B1136" s="1">
        <v>3.0000000000000001E-3</v>
      </c>
      <c r="C1136" s="16">
        <v>0</v>
      </c>
    </row>
    <row r="1137" spans="1:3" ht="17" thickBot="1" x14ac:dyDescent="0.25">
      <c r="A1137" s="1">
        <v>8.9999999999999993E-3</v>
      </c>
      <c r="B1137" s="1">
        <v>2.1999999999999999E-2</v>
      </c>
      <c r="C1137" s="16">
        <v>1373.1925819999999</v>
      </c>
    </row>
    <row r="1138" spans="1:3" ht="17" thickBot="1" x14ac:dyDescent="0.25">
      <c r="A1138" s="1">
        <v>8.9999999999999993E-3</v>
      </c>
      <c r="B1138" s="1">
        <v>5.6000000000000001E-2</v>
      </c>
      <c r="C1138" s="16">
        <v>1824.6998659999999</v>
      </c>
    </row>
    <row r="1139" spans="1:3" ht="17" thickBot="1" x14ac:dyDescent="0.25">
      <c r="A1139" s="1">
        <v>0.01</v>
      </c>
      <c r="B1139" s="1">
        <v>0.33300000000000002</v>
      </c>
      <c r="C1139" s="16">
        <v>2321.1521710000002</v>
      </c>
    </row>
    <row r="1140" spans="1:3" ht="17" thickBot="1" x14ac:dyDescent="0.25">
      <c r="A1140" s="1">
        <v>8.9999999999999993E-3</v>
      </c>
      <c r="B1140" s="1">
        <v>0.48799999999999999</v>
      </c>
      <c r="C1140" s="16">
        <v>3091.0153289999998</v>
      </c>
    </row>
    <row r="1141" spans="1:3" ht="17" thickBot="1" x14ac:dyDescent="0.25">
      <c r="A1141" s="1">
        <v>0.01</v>
      </c>
      <c r="B1141" s="1">
        <v>0.59599999999999997</v>
      </c>
      <c r="C1141" s="16">
        <v>4485.2452249999997</v>
      </c>
    </row>
    <row r="1142" spans="1:3" ht="17" thickBot="1" x14ac:dyDescent="0.25">
      <c r="A1142" s="1">
        <v>1.0999999999999999E-2</v>
      </c>
      <c r="B1142" s="1">
        <v>0.66700000000000004</v>
      </c>
      <c r="C1142" s="16">
        <v>3713.134008</v>
      </c>
    </row>
    <row r="1143" spans="1:3" ht="17" thickBot="1" x14ac:dyDescent="0.25">
      <c r="A1143" s="1">
        <v>2.5000000000000001E-2</v>
      </c>
      <c r="B1143" s="1">
        <v>0.751</v>
      </c>
      <c r="C1143" s="16">
        <v>4618.5080090000001</v>
      </c>
    </row>
    <row r="1144" spans="1:3" ht="17" thickBot="1" x14ac:dyDescent="0.25">
      <c r="A1144" s="1">
        <v>0.05</v>
      </c>
      <c r="B1144" s="1">
        <v>0.80200000000000005</v>
      </c>
      <c r="C1144" s="16">
        <v>6013.850117</v>
      </c>
    </row>
    <row r="1145" spans="1:3" ht="17" thickBot="1" x14ac:dyDescent="0.25">
      <c r="A1145" s="1">
        <v>7.0999999999999994E-2</v>
      </c>
      <c r="B1145" s="1">
        <v>0.81599999999999995</v>
      </c>
      <c r="C1145" s="16">
        <v>6630.1987319999998</v>
      </c>
    </row>
    <row r="1146" spans="1:3" ht="17" thickBot="1" x14ac:dyDescent="0.25">
      <c r="A1146" s="1">
        <v>0.17899999999999999</v>
      </c>
      <c r="B1146" s="1">
        <v>0.64700000000000002</v>
      </c>
      <c r="C1146" s="16">
        <v>25578.73098</v>
      </c>
    </row>
    <row r="1147" spans="1:3" ht="17" thickBot="1" x14ac:dyDescent="0.25">
      <c r="A1147" s="1">
        <v>0.23100000000000001</v>
      </c>
      <c r="B1147" s="1">
        <v>0.76800000000000002</v>
      </c>
      <c r="C1147" s="16">
        <v>27158.148099999999</v>
      </c>
    </row>
    <row r="1148" spans="1:3" ht="17" thickBot="1" x14ac:dyDescent="0.25">
      <c r="A1148" s="1">
        <v>0.25900000000000001</v>
      </c>
      <c r="B1148" s="1">
        <v>0.76200000000000001</v>
      </c>
      <c r="C1148" s="16">
        <v>31282.212090000001</v>
      </c>
    </row>
    <row r="1149" spans="1:3" ht="17" thickBot="1" x14ac:dyDescent="0.25">
      <c r="A1149" s="1">
        <v>0.34300000000000003</v>
      </c>
      <c r="B1149" s="1">
        <v>0.873</v>
      </c>
      <c r="C1149" s="16">
        <v>39784.602659999997</v>
      </c>
    </row>
    <row r="1150" spans="1:3" ht="17" thickBot="1" x14ac:dyDescent="0.25">
      <c r="A1150" s="1">
        <v>0.37</v>
      </c>
      <c r="B1150" s="1">
        <v>0.94499999999999995</v>
      </c>
      <c r="C1150" s="16">
        <v>45697.30401</v>
      </c>
    </row>
    <row r="1151" spans="1:3" ht="17" thickBot="1" x14ac:dyDescent="0.25">
      <c r="A1151" s="1">
        <v>0.41599999999999998</v>
      </c>
      <c r="B1151" s="1">
        <v>1.0269999999999999</v>
      </c>
      <c r="C1151" s="16">
        <v>48799.085749999998</v>
      </c>
    </row>
    <row r="1152" spans="1:3" ht="17" thickBot="1" x14ac:dyDescent="0.25">
      <c r="A1152" s="1">
        <v>0.54800000000000004</v>
      </c>
      <c r="B1152" s="1">
        <v>1.1100000000000001</v>
      </c>
      <c r="C1152" s="16">
        <v>52174.275179999997</v>
      </c>
    </row>
    <row r="1153" spans="1:3" ht="17" thickBot="1" x14ac:dyDescent="0.25">
      <c r="A1153" s="1">
        <v>0.61199999999999999</v>
      </c>
      <c r="B1153" s="1">
        <v>1.159</v>
      </c>
      <c r="C1153" s="16">
        <v>59105.121189999998</v>
      </c>
    </row>
    <row r="1154" spans="1:3" ht="17" thickBot="1" x14ac:dyDescent="0.25">
      <c r="A1154" s="1">
        <v>0.65300000000000002</v>
      </c>
      <c r="B1154" s="1">
        <v>1.1599999999999999</v>
      </c>
      <c r="C1154" s="16">
        <v>58803.299400000004</v>
      </c>
    </row>
    <row r="1155" spans="1:3" ht="17" thickBot="1" x14ac:dyDescent="0.25">
      <c r="A1155" s="1">
        <v>0.67400000000000004</v>
      </c>
      <c r="B1155" s="1">
        <v>1.0669999999999999</v>
      </c>
      <c r="C1155" s="16">
        <v>49610.010199999997</v>
      </c>
    </row>
    <row r="1156" spans="1:3" ht="17" thickBot="1" x14ac:dyDescent="0.25">
      <c r="A1156" s="1">
        <v>0.69899999999999995</v>
      </c>
      <c r="B1156" s="1">
        <v>1.052</v>
      </c>
      <c r="C1156" s="16">
        <v>45831.775459999997</v>
      </c>
    </row>
    <row r="1157" spans="1:3" ht="17" thickBot="1" x14ac:dyDescent="0.25">
      <c r="A1157" s="1">
        <v>0.749</v>
      </c>
      <c r="B1157" s="1">
        <v>1.085</v>
      </c>
      <c r="C1157" s="16">
        <v>49379.543850000002</v>
      </c>
    </row>
    <row r="1158" spans="1:3" ht="17" thickBot="1" x14ac:dyDescent="0.25">
      <c r="A1158" s="1">
        <v>0.76900000000000002</v>
      </c>
      <c r="B1158" s="1">
        <v>1.0720000000000001</v>
      </c>
      <c r="C1158" s="16">
        <v>46000.596920000004</v>
      </c>
    </row>
    <row r="1159" spans="1:3" ht="17" thickBot="1" x14ac:dyDescent="0.25">
      <c r="A1159" s="1">
        <v>0</v>
      </c>
      <c r="B1159" s="1">
        <v>0</v>
      </c>
      <c r="C1159" s="16">
        <v>20358.667290000001</v>
      </c>
    </row>
    <row r="1160" spans="1:3" ht="17" thickBot="1" x14ac:dyDescent="0.25">
      <c r="A1160" s="1">
        <v>0</v>
      </c>
      <c r="B1160" s="1">
        <v>0</v>
      </c>
      <c r="C1160" s="16">
        <v>20802.351200000001</v>
      </c>
    </row>
    <row r="1161" spans="1:3" ht="17" thickBot="1" x14ac:dyDescent="0.25">
      <c r="A1161" s="1">
        <v>0</v>
      </c>
      <c r="B1161" s="1">
        <v>0</v>
      </c>
      <c r="C1161" s="16">
        <v>24223.32445</v>
      </c>
    </row>
    <row r="1162" spans="1:3" ht="17" thickBot="1" x14ac:dyDescent="0.25">
      <c r="A1162" s="1">
        <v>0</v>
      </c>
      <c r="B1162" s="1">
        <v>0</v>
      </c>
      <c r="C1162" s="16">
        <v>28669.406800000001</v>
      </c>
    </row>
    <row r="1163" spans="1:3" ht="17" thickBot="1" x14ac:dyDescent="0.25">
      <c r="A1163" s="1">
        <v>0</v>
      </c>
      <c r="B1163" s="1">
        <v>0</v>
      </c>
      <c r="C1163" s="16">
        <v>34624.48674</v>
      </c>
    </row>
    <row r="1164" spans="1:3" ht="17" thickBot="1" x14ac:dyDescent="0.25">
      <c r="A1164" s="1">
        <v>0</v>
      </c>
      <c r="B1164" s="1">
        <v>0</v>
      </c>
      <c r="C1164" s="16">
        <v>36289.87962</v>
      </c>
    </row>
    <row r="1165" spans="1:3" ht="17" thickBot="1" x14ac:dyDescent="0.25">
      <c r="A1165" s="1">
        <v>0</v>
      </c>
      <c r="B1165" s="1">
        <v>0</v>
      </c>
      <c r="C1165" s="16">
        <v>42402.066310000002</v>
      </c>
    </row>
    <row r="1166" spans="1:3" ht="17" thickBot="1" x14ac:dyDescent="0.25">
      <c r="A1166" s="1">
        <v>0</v>
      </c>
      <c r="B1166" s="1">
        <v>0</v>
      </c>
      <c r="C1166" s="16">
        <v>49817.444689999997</v>
      </c>
    </row>
    <row r="1167" spans="1:3" ht="17" thickBot="1" x14ac:dyDescent="0.25">
      <c r="A1167" s="1">
        <v>0</v>
      </c>
      <c r="B1167" s="1">
        <v>0</v>
      </c>
      <c r="C1167" s="16">
        <v>0</v>
      </c>
    </row>
    <row r="1168" spans="1:3" ht="17" thickBot="1" x14ac:dyDescent="0.25">
      <c r="A1168" s="1">
        <v>0</v>
      </c>
      <c r="B1168" s="1">
        <v>0</v>
      </c>
      <c r="C1168" s="16">
        <v>0</v>
      </c>
    </row>
    <row r="1169" spans="1:3" ht="17" thickBot="1" x14ac:dyDescent="0.25">
      <c r="A1169" s="1">
        <v>0</v>
      </c>
      <c r="B1169" s="1">
        <v>0</v>
      </c>
      <c r="C1169" s="16">
        <v>0</v>
      </c>
    </row>
    <row r="1170" spans="1:3" ht="17" thickBot="1" x14ac:dyDescent="0.25">
      <c r="A1170" s="1">
        <v>0</v>
      </c>
      <c r="B1170" s="1">
        <v>0</v>
      </c>
      <c r="C1170" s="16">
        <v>0</v>
      </c>
    </row>
    <row r="1171" spans="1:3" ht="17" thickBot="1" x14ac:dyDescent="0.25">
      <c r="A1171" s="1">
        <v>0</v>
      </c>
      <c r="B1171" s="1">
        <v>0</v>
      </c>
      <c r="C1171" s="16">
        <v>0</v>
      </c>
    </row>
    <row r="1172" spans="1:3" ht="17" thickBot="1" x14ac:dyDescent="0.25">
      <c r="A1172" s="1">
        <v>0.20899999999999999</v>
      </c>
      <c r="B1172" s="1">
        <v>0.73199999999999998</v>
      </c>
      <c r="C1172" s="16">
        <v>19875.97392</v>
      </c>
    </row>
    <row r="1173" spans="1:3" ht="17" thickBot="1" x14ac:dyDescent="0.25">
      <c r="A1173" s="1">
        <v>0.17399999999999999</v>
      </c>
      <c r="B1173" s="1">
        <v>0.89700000000000002</v>
      </c>
      <c r="C1173" s="16">
        <v>19102.345079999999</v>
      </c>
    </row>
    <row r="1174" spans="1:3" ht="17" thickBot="1" x14ac:dyDescent="0.25">
      <c r="A1174" s="1">
        <v>0.17799999999999999</v>
      </c>
      <c r="B1174" s="1">
        <v>1.01</v>
      </c>
      <c r="C1174" s="16">
        <v>17199.391169999999</v>
      </c>
    </row>
    <row r="1175" spans="1:3" ht="17" thickBot="1" x14ac:dyDescent="0.25">
      <c r="A1175" s="1">
        <v>0.19600000000000001</v>
      </c>
      <c r="B1175" s="1">
        <v>1.042</v>
      </c>
      <c r="C1175" s="16">
        <v>17788.540590000001</v>
      </c>
    </row>
    <row r="1176" spans="1:3" ht="17" thickBot="1" x14ac:dyDescent="0.25">
      <c r="A1176" s="1">
        <v>0.22800000000000001</v>
      </c>
      <c r="B1176" s="1">
        <v>1.117</v>
      </c>
      <c r="C1176" s="16">
        <v>18651.7844</v>
      </c>
    </row>
    <row r="1177" spans="1:3" ht="17" thickBot="1" x14ac:dyDescent="0.25">
      <c r="A1177" s="1">
        <v>0.252</v>
      </c>
      <c r="B1177" s="1">
        <v>1.175</v>
      </c>
      <c r="C1177" s="16">
        <v>19335.940320000002</v>
      </c>
    </row>
    <row r="1178" spans="1:3" ht="17" thickBot="1" x14ac:dyDescent="0.25">
      <c r="A1178" s="1">
        <v>0.27900000000000003</v>
      </c>
      <c r="B1178" s="1">
        <v>1.2430000000000001</v>
      </c>
      <c r="C1178" s="16">
        <v>21407.204730000001</v>
      </c>
    </row>
    <row r="1179" spans="1:3" ht="17" thickBot="1" x14ac:dyDescent="0.25">
      <c r="A1179" s="1">
        <v>0.48099999999999998</v>
      </c>
      <c r="B1179" s="1">
        <v>1.2849999999999999</v>
      </c>
      <c r="C1179" s="16">
        <v>24372.919600000001</v>
      </c>
    </row>
    <row r="1180" spans="1:3" ht="17" thickBot="1" x14ac:dyDescent="0.25">
      <c r="A1180" s="1">
        <v>0.59399999999999997</v>
      </c>
      <c r="B1180" s="1">
        <v>1.264</v>
      </c>
      <c r="C1180" s="16">
        <v>29142.950959999998</v>
      </c>
    </row>
    <row r="1181" spans="1:3" ht="17" thickBot="1" x14ac:dyDescent="0.25">
      <c r="A1181" s="1">
        <v>0.63100000000000001</v>
      </c>
      <c r="B1181" s="1">
        <v>1.24</v>
      </c>
      <c r="C1181" s="16">
        <v>27519.504110000002</v>
      </c>
    </row>
    <row r="1182" spans="1:3" ht="17" thickBot="1" x14ac:dyDescent="0.25">
      <c r="A1182" s="1">
        <v>0.67500000000000004</v>
      </c>
      <c r="B1182" s="1">
        <v>1.228</v>
      </c>
      <c r="C1182" s="16">
        <v>30431.816989999999</v>
      </c>
    </row>
    <row r="1183" spans="1:3" ht="17" thickBot="1" x14ac:dyDescent="0.25">
      <c r="A1183" s="1">
        <v>0.68899999999999995</v>
      </c>
      <c r="B1183" s="1">
        <v>1.22</v>
      </c>
      <c r="C1183" s="16">
        <v>33222.591359999999</v>
      </c>
    </row>
    <row r="1184" spans="1:3" ht="17" thickBot="1" x14ac:dyDescent="0.25">
      <c r="A1184" s="1">
        <v>0.70799999999999996</v>
      </c>
      <c r="B1184" s="1">
        <v>1.2070000000000001</v>
      </c>
      <c r="C1184" s="16">
        <v>32614.878959999998</v>
      </c>
    </row>
    <row r="1185" spans="1:3" ht="17" thickBot="1" x14ac:dyDescent="0.25">
      <c r="A1185" s="1">
        <v>0.23100000000000001</v>
      </c>
      <c r="B1185" s="1">
        <v>0.74099999999999999</v>
      </c>
      <c r="C1185" s="16">
        <v>19317.86579</v>
      </c>
    </row>
    <row r="1186" spans="1:3" ht="17" thickBot="1" x14ac:dyDescent="0.25">
      <c r="A1186" s="1">
        <v>0.27200000000000002</v>
      </c>
      <c r="B1186" s="1">
        <v>0.89600000000000002</v>
      </c>
      <c r="C1186" s="16">
        <v>19658.05515</v>
      </c>
    </row>
    <row r="1187" spans="1:3" ht="17" thickBot="1" x14ac:dyDescent="0.25">
      <c r="A1187" s="1">
        <v>0.28000000000000003</v>
      </c>
      <c r="B1187" s="1">
        <v>0.94299999999999995</v>
      </c>
      <c r="C1187" s="16">
        <v>21556.631720000001</v>
      </c>
    </row>
    <row r="1188" spans="1:3" ht="17" thickBot="1" x14ac:dyDescent="0.25">
      <c r="A1188" s="1">
        <v>0.28999999999999998</v>
      </c>
      <c r="B1188" s="1">
        <v>0.98099999999999998</v>
      </c>
      <c r="C1188" s="16">
        <v>26346.45982</v>
      </c>
    </row>
    <row r="1189" spans="1:3" ht="17" thickBot="1" x14ac:dyDescent="0.25">
      <c r="A1189" s="1">
        <v>0.33200000000000002</v>
      </c>
      <c r="B1189" s="1">
        <v>1.077</v>
      </c>
      <c r="C1189" s="16">
        <v>30163.64976</v>
      </c>
    </row>
    <row r="1190" spans="1:3" ht="17" thickBot="1" x14ac:dyDescent="0.25">
      <c r="A1190" s="1">
        <v>0.35</v>
      </c>
      <c r="B1190" s="1">
        <v>1.2190000000000001</v>
      </c>
      <c r="C1190" s="16">
        <v>30878.31522</v>
      </c>
    </row>
    <row r="1191" spans="1:3" ht="17" thickBot="1" x14ac:dyDescent="0.25">
      <c r="A1191" s="1">
        <v>0.38</v>
      </c>
      <c r="B1191" s="1">
        <v>1.361</v>
      </c>
      <c r="C1191" s="16">
        <v>32161.54161</v>
      </c>
    </row>
    <row r="1192" spans="1:3" ht="17" thickBot="1" x14ac:dyDescent="0.25">
      <c r="A1192" s="1">
        <v>0.40799999999999997</v>
      </c>
      <c r="B1192" s="1">
        <v>1.51</v>
      </c>
      <c r="C1192" s="16">
        <v>36448.692649999997</v>
      </c>
    </row>
    <row r="1193" spans="1:3" ht="17" thickBot="1" x14ac:dyDescent="0.25">
      <c r="A1193" s="1">
        <v>0.44500000000000001</v>
      </c>
      <c r="B1193" s="1">
        <v>1.5089999999999999</v>
      </c>
      <c r="C1193" s="16">
        <v>39267.86277</v>
      </c>
    </row>
    <row r="1194" spans="1:3" ht="17" thickBot="1" x14ac:dyDescent="0.25">
      <c r="A1194" s="1">
        <v>0.48799999999999999</v>
      </c>
      <c r="B1194" s="1">
        <v>1.4950000000000001</v>
      </c>
      <c r="C1194" s="16">
        <v>35704.999880000003</v>
      </c>
    </row>
    <row r="1195" spans="1:3" ht="17" thickBot="1" x14ac:dyDescent="0.25">
      <c r="A1195" s="1">
        <v>0.53700000000000003</v>
      </c>
      <c r="B1195" s="1">
        <v>1.548</v>
      </c>
      <c r="C1195" s="16">
        <v>34751.851620000001</v>
      </c>
    </row>
    <row r="1196" spans="1:3" ht="17" thickBot="1" x14ac:dyDescent="0.25">
      <c r="A1196" s="1">
        <v>0.54400000000000004</v>
      </c>
      <c r="B1196" s="1">
        <v>1.581</v>
      </c>
      <c r="C1196" s="16">
        <v>37049.855409999996</v>
      </c>
    </row>
    <row r="1197" spans="1:3" ht="17" thickBot="1" x14ac:dyDescent="0.25">
      <c r="A1197" s="1">
        <v>0.55800000000000005</v>
      </c>
      <c r="B1197" s="1">
        <v>1.597</v>
      </c>
      <c r="C1197" s="16">
        <v>33758.978060000001</v>
      </c>
    </row>
    <row r="1198" spans="1:3" ht="17" thickBot="1" x14ac:dyDescent="0.25">
      <c r="A1198" s="1">
        <v>3.1E-2</v>
      </c>
      <c r="B1198" s="1">
        <v>0.14199999999999999</v>
      </c>
      <c r="C1198" s="16">
        <v>3479.0561510000002</v>
      </c>
    </row>
    <row r="1199" spans="1:3" ht="17" thickBot="1" x14ac:dyDescent="0.25">
      <c r="A1199" s="1">
        <v>3.9E-2</v>
      </c>
      <c r="B1199" s="1">
        <v>0.22900000000000001</v>
      </c>
      <c r="C1199" s="16">
        <v>3494.26991</v>
      </c>
    </row>
    <row r="1200" spans="1:3" ht="17" thickBot="1" x14ac:dyDescent="0.25">
      <c r="A1200" s="1">
        <v>6.0999999999999999E-2</v>
      </c>
      <c r="B1200" s="1">
        <v>0.47399999999999998</v>
      </c>
      <c r="C1200" s="16">
        <v>3716.2712430000001</v>
      </c>
    </row>
    <row r="1201" spans="1:3" ht="17" thickBot="1" x14ac:dyDescent="0.25">
      <c r="A1201" s="1">
        <v>7.8E-2</v>
      </c>
      <c r="B1201" s="1">
        <v>0.59599999999999997</v>
      </c>
      <c r="C1201" s="16">
        <v>3592.8883409999999</v>
      </c>
    </row>
    <row r="1202" spans="1:3" ht="17" thickBot="1" x14ac:dyDescent="0.25">
      <c r="A1202" s="1">
        <v>0.1</v>
      </c>
      <c r="B1202" s="1">
        <v>0.68899999999999995</v>
      </c>
      <c r="C1202" s="16">
        <v>3862.0633720000001</v>
      </c>
    </row>
    <row r="1203" spans="1:3" ht="17" thickBot="1" x14ac:dyDescent="0.25">
      <c r="A1203" s="1">
        <v>0.128</v>
      </c>
      <c r="B1203" s="1">
        <v>0.73899999999999999</v>
      </c>
      <c r="C1203" s="16">
        <v>4189.6558830000004</v>
      </c>
    </row>
    <row r="1204" spans="1:3" ht="17" thickBot="1" x14ac:dyDescent="0.25">
      <c r="A1204" s="1">
        <v>0.16400000000000001</v>
      </c>
      <c r="B1204" s="1">
        <v>0.84399999999999997</v>
      </c>
      <c r="C1204" s="16">
        <v>4486.5556759999999</v>
      </c>
    </row>
    <row r="1205" spans="1:3" ht="17" thickBot="1" x14ac:dyDescent="0.25">
      <c r="A1205" s="1">
        <v>0.21099999999999999</v>
      </c>
      <c r="B1205" s="1">
        <v>0.99099999999999999</v>
      </c>
      <c r="C1205" s="16">
        <v>4815.0785020000003</v>
      </c>
    </row>
    <row r="1206" spans="1:3" ht="17" thickBot="1" x14ac:dyDescent="0.25">
      <c r="A1206" s="1">
        <v>0.23599999999999999</v>
      </c>
      <c r="B1206" s="1">
        <v>1.002</v>
      </c>
      <c r="C1206" s="16">
        <v>5118.7033920000003</v>
      </c>
    </row>
    <row r="1207" spans="1:3" ht="17" thickBot="1" x14ac:dyDescent="0.25">
      <c r="A1207" s="1">
        <v>0.24299999999999999</v>
      </c>
      <c r="B1207" s="1">
        <v>1.083</v>
      </c>
      <c r="C1207" s="16">
        <v>4521.923804</v>
      </c>
    </row>
    <row r="1208" spans="1:3" ht="17" thickBot="1" x14ac:dyDescent="0.25">
      <c r="A1208" s="1">
        <v>0.27700000000000002</v>
      </c>
      <c r="B1208" s="1">
        <v>1.161</v>
      </c>
      <c r="C1208" s="16">
        <v>4917.0232020000003</v>
      </c>
    </row>
    <row r="1209" spans="1:3" ht="17" thickBot="1" x14ac:dyDescent="0.25">
      <c r="A1209" s="1">
        <v>0.374</v>
      </c>
      <c r="B1209" s="1">
        <v>1.069</v>
      </c>
      <c r="C1209" s="16">
        <v>5346.2193390000002</v>
      </c>
    </row>
    <row r="1210" spans="1:3" ht="17" thickBot="1" x14ac:dyDescent="0.25">
      <c r="A1210" s="1">
        <v>0.33800000000000002</v>
      </c>
      <c r="B1210" s="1">
        <v>0.98</v>
      </c>
      <c r="C1210" s="16">
        <v>5463.7620070000003</v>
      </c>
    </row>
    <row r="1211" spans="1:3" ht="17" thickBot="1" x14ac:dyDescent="0.25">
      <c r="A1211" s="1">
        <v>0.3</v>
      </c>
      <c r="B1211" s="1">
        <v>0.53100000000000003</v>
      </c>
      <c r="C1211" s="16">
        <v>37282.257429999998</v>
      </c>
    </row>
    <row r="1212" spans="1:3" ht="17" thickBot="1" x14ac:dyDescent="0.25">
      <c r="A1212" s="1">
        <v>0.38500000000000001</v>
      </c>
      <c r="B1212" s="1">
        <v>0.59399999999999997</v>
      </c>
      <c r="C1212" s="16">
        <v>32717.520390000001</v>
      </c>
    </row>
    <row r="1213" spans="1:3" ht="17" thickBot="1" x14ac:dyDescent="0.25">
      <c r="A1213" s="1">
        <v>0.46600000000000003</v>
      </c>
      <c r="B1213" s="1">
        <v>0.64300000000000002</v>
      </c>
      <c r="C1213" s="16">
        <v>31229.15768</v>
      </c>
    </row>
    <row r="1214" spans="1:3" ht="17" thickBot="1" x14ac:dyDescent="0.25">
      <c r="A1214" s="1">
        <v>0.48399999999999999</v>
      </c>
      <c r="B1214" s="1">
        <v>0.68500000000000005</v>
      </c>
      <c r="C1214" s="16">
        <v>33667.924650000001</v>
      </c>
    </row>
    <row r="1215" spans="1:3" ht="17" thickBot="1" x14ac:dyDescent="0.25">
      <c r="A1215" s="1">
        <v>0.624</v>
      </c>
      <c r="B1215" s="1">
        <v>0.72199999999999998</v>
      </c>
      <c r="C1215" s="16">
        <v>36474.354460000002</v>
      </c>
    </row>
    <row r="1216" spans="1:3" ht="17" thickBot="1" x14ac:dyDescent="0.25">
      <c r="A1216" s="1">
        <v>0.66900000000000004</v>
      </c>
      <c r="B1216" s="1">
        <v>0.76</v>
      </c>
      <c r="C1216" s="16">
        <v>35766.554750000003</v>
      </c>
    </row>
    <row r="1217" spans="1:3" ht="17" thickBot="1" x14ac:dyDescent="0.25">
      <c r="A1217" s="1">
        <v>0.68700000000000006</v>
      </c>
      <c r="B1217" s="1">
        <v>0.78500000000000003</v>
      </c>
      <c r="C1217" s="16">
        <v>34127.555650000002</v>
      </c>
    </row>
    <row r="1218" spans="1:3" ht="17" thickBot="1" x14ac:dyDescent="0.25">
      <c r="A1218" s="1">
        <v>0.74299999999999999</v>
      </c>
      <c r="B1218" s="1">
        <v>0.84399999999999997</v>
      </c>
      <c r="C1218" s="16">
        <v>34123.61593</v>
      </c>
    </row>
    <row r="1219" spans="1:3" ht="17" thickBot="1" x14ac:dyDescent="0.25">
      <c r="A1219" s="1">
        <v>0.754</v>
      </c>
      <c r="B1219" s="1">
        <v>0.86699999999999999</v>
      </c>
      <c r="C1219" s="16">
        <v>37978.438269999999</v>
      </c>
    </row>
    <row r="1220" spans="1:3" ht="17" thickBot="1" x14ac:dyDescent="0.25">
      <c r="A1220" s="1">
        <v>0.78</v>
      </c>
      <c r="B1220" s="1">
        <v>0.91300000000000003</v>
      </c>
      <c r="C1220" s="16">
        <v>39511.450940000002</v>
      </c>
    </row>
    <row r="1221" spans="1:3" ht="17" thickBot="1" x14ac:dyDescent="0.25">
      <c r="A1221" s="1">
        <v>0.78200000000000003</v>
      </c>
      <c r="B1221" s="1">
        <v>0.96799999999999997</v>
      </c>
      <c r="C1221" s="16">
        <v>43154.022689999998</v>
      </c>
    </row>
    <row r="1222" spans="1:3" ht="17" thickBot="1" x14ac:dyDescent="0.25">
      <c r="A1222" s="1">
        <v>0.79100000000000004</v>
      </c>
      <c r="B1222" s="1">
        <v>1.02</v>
      </c>
      <c r="C1222" s="16">
        <v>46237.880660000003</v>
      </c>
    </row>
    <row r="1223" spans="1:3" ht="17" thickBot="1" x14ac:dyDescent="0.25">
      <c r="A1223" s="1">
        <v>0.86299999999999999</v>
      </c>
      <c r="B1223" s="1">
        <v>1.087</v>
      </c>
      <c r="C1223" s="16">
        <v>46565.778169999998</v>
      </c>
    </row>
    <row r="1224" spans="1:3" ht="17" thickBot="1" x14ac:dyDescent="0.25">
      <c r="A1224" s="1">
        <v>2.5999999999999999E-2</v>
      </c>
      <c r="B1224" s="1">
        <v>8.2000000000000003E-2</v>
      </c>
      <c r="C1224" s="16">
        <v>1763.1694689999999</v>
      </c>
    </row>
    <row r="1225" spans="1:3" ht="17" thickBot="1" x14ac:dyDescent="0.25">
      <c r="A1225" s="1">
        <v>4.7E-2</v>
      </c>
      <c r="B1225" s="1">
        <v>0.17899999999999999</v>
      </c>
      <c r="C1225" s="16">
        <v>1824.8861219999999</v>
      </c>
    </row>
    <row r="1226" spans="1:3" ht="17" thickBot="1" x14ac:dyDescent="0.25">
      <c r="A1226" s="1">
        <v>0.06</v>
      </c>
      <c r="B1226" s="1">
        <v>0.249</v>
      </c>
      <c r="C1226" s="16">
        <v>1901.580379</v>
      </c>
    </row>
    <row r="1227" spans="1:3" ht="17" thickBot="1" x14ac:dyDescent="0.25">
      <c r="A1227" s="1">
        <v>8.5000000000000006E-2</v>
      </c>
      <c r="B1227" s="1">
        <v>0.26600000000000001</v>
      </c>
      <c r="C1227" s="16">
        <v>1973.862069</v>
      </c>
    </row>
    <row r="1228" spans="1:3" ht="17" thickBot="1" x14ac:dyDescent="0.25">
      <c r="A1228" s="1">
        <v>0.11700000000000001</v>
      </c>
      <c r="B1228" s="1">
        <v>0.31900000000000001</v>
      </c>
      <c r="C1228" s="16">
        <v>2156.4398219999998</v>
      </c>
    </row>
    <row r="1229" spans="1:3" ht="17" thickBot="1" x14ac:dyDescent="0.25">
      <c r="A1229" s="1">
        <v>0.129</v>
      </c>
      <c r="B1229" s="1">
        <v>0.59899999999999998</v>
      </c>
      <c r="C1229" s="16">
        <v>2325.4254099999998</v>
      </c>
    </row>
    <row r="1230" spans="1:3" ht="17" thickBot="1" x14ac:dyDescent="0.25">
      <c r="A1230" s="1">
        <v>0.13900000000000001</v>
      </c>
      <c r="B1230" s="1">
        <v>0.8</v>
      </c>
      <c r="C1230" s="16">
        <v>2719.8224690000002</v>
      </c>
    </row>
    <row r="1231" spans="1:3" ht="17" thickBot="1" x14ac:dyDescent="0.25">
      <c r="A1231" s="1">
        <v>0.2</v>
      </c>
      <c r="B1231" s="1">
        <v>0.84399999999999997</v>
      </c>
      <c r="C1231" s="16">
        <v>3022.5419539999998</v>
      </c>
    </row>
    <row r="1232" spans="1:3" ht="17" thickBot="1" x14ac:dyDescent="0.25">
      <c r="A1232" s="1">
        <v>0.23</v>
      </c>
      <c r="B1232" s="1">
        <v>0.89900000000000002</v>
      </c>
      <c r="C1232" s="16">
        <v>3797.4136290000001</v>
      </c>
    </row>
    <row r="1233" spans="1:3" ht="17" thickBot="1" x14ac:dyDescent="0.25">
      <c r="A1233" s="1">
        <v>0.26</v>
      </c>
      <c r="B1233" s="1">
        <v>0.97299999999999998</v>
      </c>
      <c r="C1233" s="16">
        <v>4026.7663429999998</v>
      </c>
    </row>
    <row r="1234" spans="1:3" ht="17" thickBot="1" x14ac:dyDescent="0.25">
      <c r="A1234" s="1">
        <v>0.27200000000000002</v>
      </c>
      <c r="B1234" s="1">
        <v>1.026</v>
      </c>
      <c r="C1234" s="16">
        <v>4370.7210329999998</v>
      </c>
    </row>
    <row r="1235" spans="1:3" ht="17" thickBot="1" x14ac:dyDescent="0.25">
      <c r="A1235" s="1">
        <v>0.34899999999999998</v>
      </c>
      <c r="B1235" s="1">
        <v>1.1120000000000001</v>
      </c>
      <c r="C1235" s="16">
        <v>4665.9435400000002</v>
      </c>
    </row>
    <row r="1236" spans="1:3" ht="17" thickBot="1" x14ac:dyDescent="0.25">
      <c r="A1236" s="1">
        <v>0.41</v>
      </c>
      <c r="B1236" s="1">
        <v>1.282</v>
      </c>
      <c r="C1236" s="16">
        <v>4909.0280940000002</v>
      </c>
    </row>
    <row r="1237" spans="1:3" ht="17" thickBot="1" x14ac:dyDescent="0.25">
      <c r="A1237" s="1">
        <v>7.0000000000000001E-3</v>
      </c>
      <c r="B1237" s="1">
        <v>1.4E-2</v>
      </c>
      <c r="C1237" s="16">
        <v>1229.0009580000001</v>
      </c>
    </row>
    <row r="1238" spans="1:3" ht="17" thickBot="1" x14ac:dyDescent="0.25">
      <c r="A1238" s="1">
        <v>0.01</v>
      </c>
      <c r="B1238" s="1">
        <v>0.04</v>
      </c>
      <c r="C1238" s="16">
        <v>1490.926751</v>
      </c>
    </row>
    <row r="1239" spans="1:3" ht="17" thickBot="1" x14ac:dyDescent="0.25">
      <c r="A1239" s="1">
        <v>1.7000000000000001E-2</v>
      </c>
      <c r="B1239" s="1">
        <v>7.0000000000000007E-2</v>
      </c>
      <c r="C1239" s="16">
        <v>1658.031146</v>
      </c>
    </row>
    <row r="1240" spans="1:3" ht="17" thickBot="1" x14ac:dyDescent="0.25">
      <c r="A1240" s="1">
        <v>0.02</v>
      </c>
      <c r="B1240" s="1">
        <v>0.09</v>
      </c>
      <c r="C1240" s="16">
        <v>2068.1236570000001</v>
      </c>
    </row>
    <row r="1241" spans="1:3" ht="17" thickBot="1" x14ac:dyDescent="0.25">
      <c r="A1241" s="1">
        <v>2.7E-2</v>
      </c>
      <c r="B1241" s="1">
        <v>0.16400000000000001</v>
      </c>
      <c r="C1241" s="16">
        <v>2874.2882909999998</v>
      </c>
    </row>
    <row r="1242" spans="1:3" ht="17" thickBot="1" x14ac:dyDescent="0.25">
      <c r="A1242" s="1">
        <v>0.03</v>
      </c>
      <c r="B1242" s="1">
        <v>0.35799999999999998</v>
      </c>
      <c r="C1242" s="16">
        <v>3771.278957</v>
      </c>
    </row>
    <row r="1243" spans="1:3" ht="17" thickBot="1" x14ac:dyDescent="0.25">
      <c r="A1243" s="1">
        <v>3.3000000000000002E-2</v>
      </c>
      <c r="B1243" s="1">
        <v>0.51100000000000001</v>
      </c>
      <c r="C1243" s="16">
        <v>5291.5743679999996</v>
      </c>
    </row>
    <row r="1244" spans="1:3" ht="17" thickBot="1" x14ac:dyDescent="0.25">
      <c r="A1244" s="1">
        <v>0.04</v>
      </c>
      <c r="B1244" s="1">
        <v>0.8</v>
      </c>
      <c r="C1244" s="16">
        <v>6781.1094050000002</v>
      </c>
    </row>
    <row r="1245" spans="1:3" ht="17" thickBot="1" x14ac:dyDescent="0.25">
      <c r="A1245" s="1">
        <v>0.11</v>
      </c>
      <c r="B1245" s="1">
        <v>0.95799999999999996</v>
      </c>
      <c r="C1245" s="16">
        <v>8485.3898179999997</v>
      </c>
    </row>
    <row r="1246" spans="1:3" ht="17" thickBot="1" x14ac:dyDescent="0.25">
      <c r="A1246" s="1">
        <v>0.182</v>
      </c>
      <c r="B1246" s="1">
        <v>1.0840000000000001</v>
      </c>
      <c r="C1246" s="16">
        <v>7146.0968549999998</v>
      </c>
    </row>
    <row r="1247" spans="1:3" ht="17" thickBot="1" x14ac:dyDescent="0.25">
      <c r="A1247" s="1">
        <v>0.316</v>
      </c>
      <c r="B1247" s="1">
        <v>1.2190000000000001</v>
      </c>
      <c r="C1247" s="16">
        <v>9067.7490130000006</v>
      </c>
    </row>
    <row r="1248" spans="1:3" ht="17" thickBot="1" x14ac:dyDescent="0.25">
      <c r="A1248" s="1">
        <v>0.50600000000000001</v>
      </c>
      <c r="B1248" s="1">
        <v>1.5680000000000001</v>
      </c>
      <c r="C1248" s="16">
        <v>11354.98834</v>
      </c>
    </row>
    <row r="1249" spans="1:3" ht="17" thickBot="1" x14ac:dyDescent="0.25">
      <c r="A1249" s="1">
        <v>0.53300000000000003</v>
      </c>
      <c r="B1249" s="1">
        <v>1.8580000000000001</v>
      </c>
      <c r="C1249" s="16">
        <v>12149.058220000001</v>
      </c>
    </row>
    <row r="1250" spans="1:3" ht="17" thickBot="1" x14ac:dyDescent="0.25">
      <c r="A1250" s="1">
        <v>3.0000000000000001E-3</v>
      </c>
      <c r="B1250" s="1">
        <v>4.0000000000000001E-3</v>
      </c>
      <c r="C1250" s="16">
        <v>406.11570549999999</v>
      </c>
    </row>
    <row r="1251" spans="1:3" ht="17" thickBot="1" x14ac:dyDescent="0.25">
      <c r="A1251" s="1">
        <v>6.0000000000000001E-3</v>
      </c>
      <c r="B1251" s="1">
        <v>1.9E-2</v>
      </c>
      <c r="C1251" s="16">
        <v>404.21620630000001</v>
      </c>
    </row>
    <row r="1252" spans="1:3" ht="17" thickBot="1" x14ac:dyDescent="0.25">
      <c r="A1252" s="1">
        <v>1.2E-2</v>
      </c>
      <c r="B1252" s="1">
        <v>3.5999999999999997E-2</v>
      </c>
      <c r="C1252" s="16">
        <v>398.40994510000002</v>
      </c>
    </row>
    <row r="1253" spans="1:3" ht="17" thickBot="1" x14ac:dyDescent="0.25">
      <c r="A1253" s="1">
        <v>2.9000000000000001E-2</v>
      </c>
      <c r="B1253" s="1">
        <v>4.7E-2</v>
      </c>
      <c r="C1253" s="16">
        <v>439.5959057</v>
      </c>
    </row>
    <row r="1254" spans="1:3" ht="17" thickBot="1" x14ac:dyDescent="0.25">
      <c r="A1254" s="1">
        <v>0.03</v>
      </c>
      <c r="B1254" s="1">
        <v>7.2999999999999995E-2</v>
      </c>
      <c r="C1254" s="16">
        <v>462.04976829999998</v>
      </c>
    </row>
    <row r="1255" spans="1:3" ht="17" thickBot="1" x14ac:dyDescent="0.25">
      <c r="A1255" s="1">
        <v>3.1E-2</v>
      </c>
      <c r="B1255" s="1">
        <v>0.129</v>
      </c>
      <c r="C1255" s="16">
        <v>523.61378920000004</v>
      </c>
    </row>
    <row r="1256" spans="1:3" ht="17" thickBot="1" x14ac:dyDescent="0.25">
      <c r="A1256" s="1">
        <v>7.4999999999999997E-2</v>
      </c>
      <c r="B1256" s="1">
        <v>0.2</v>
      </c>
      <c r="C1256" s="16">
        <v>612.23253120000004</v>
      </c>
    </row>
    <row r="1257" spans="1:3" ht="17" thickBot="1" x14ac:dyDescent="0.25">
      <c r="A1257" s="1">
        <v>0.08</v>
      </c>
      <c r="B1257" s="1">
        <v>0.30099999999999999</v>
      </c>
      <c r="C1257" s="16">
        <v>721.45901070000002</v>
      </c>
    </row>
    <row r="1258" spans="1:3" ht="17" thickBot="1" x14ac:dyDescent="0.25">
      <c r="A1258" s="1">
        <v>8.6999999999999994E-2</v>
      </c>
      <c r="B1258" s="1">
        <v>0.42</v>
      </c>
      <c r="C1258" s="16">
        <v>785.7342003</v>
      </c>
    </row>
    <row r="1259" spans="1:3" ht="17" thickBot="1" x14ac:dyDescent="0.25">
      <c r="A1259" s="1">
        <v>0.1</v>
      </c>
      <c r="B1259" s="1">
        <v>0.48599999999999999</v>
      </c>
      <c r="C1259" s="16">
        <v>771.28810850000002</v>
      </c>
    </row>
    <row r="1260" spans="1:3" ht="17" thickBot="1" x14ac:dyDescent="0.25">
      <c r="A1260" s="1">
        <v>0.14000000000000001</v>
      </c>
      <c r="B1260" s="1">
        <v>0.61</v>
      </c>
      <c r="C1260" s="16">
        <v>792.97903699999995</v>
      </c>
    </row>
    <row r="1261" spans="1:3" ht="17" thickBot="1" x14ac:dyDescent="0.25">
      <c r="A1261" s="1">
        <v>0.28000000000000003</v>
      </c>
      <c r="B1261" s="1">
        <v>0.66800000000000004</v>
      </c>
      <c r="C1261" s="16">
        <v>816.44153500000004</v>
      </c>
    </row>
    <row r="1262" spans="1:3" ht="17" thickBot="1" x14ac:dyDescent="0.25">
      <c r="A1262" s="1">
        <v>0.32100000000000001</v>
      </c>
      <c r="B1262" s="1">
        <v>0.71199999999999997</v>
      </c>
      <c r="C1262" s="16">
        <v>932.51822919999995</v>
      </c>
    </row>
    <row r="1263" spans="1:3" ht="17" thickBot="1" x14ac:dyDescent="0.25">
      <c r="A1263" s="1">
        <v>1.7999999999999999E-2</v>
      </c>
      <c r="B1263" s="1">
        <v>4.0000000000000001E-3</v>
      </c>
      <c r="C1263" s="16">
        <v>815.48914090000005</v>
      </c>
    </row>
    <row r="1264" spans="1:3" ht="17" thickBot="1" x14ac:dyDescent="0.25">
      <c r="A1264" s="1">
        <v>2.3E-2</v>
      </c>
      <c r="B1264" s="1">
        <v>5.0000000000000001E-3</v>
      </c>
      <c r="C1264" s="16">
        <v>748.87874580000005</v>
      </c>
    </row>
    <row r="1265" spans="1:3" ht="17" thickBot="1" x14ac:dyDescent="0.25">
      <c r="A1265" s="1">
        <v>2.5000000000000001E-2</v>
      </c>
      <c r="B1265" s="1">
        <v>6.0000000000000001E-3</v>
      </c>
      <c r="C1265" s="16">
        <v>842.18983900000001</v>
      </c>
    </row>
    <row r="1266" spans="1:3" ht="17" thickBot="1" x14ac:dyDescent="0.25">
      <c r="A1266" s="1">
        <v>0.03</v>
      </c>
      <c r="B1266" s="1">
        <v>6.0000000000000001E-3</v>
      </c>
      <c r="C1266" s="16">
        <v>1031.7899299999999</v>
      </c>
    </row>
    <row r="1267" spans="1:3" ht="17" thickBot="1" x14ac:dyDescent="0.25">
      <c r="A1267" s="1">
        <v>3.5000000000000003E-2</v>
      </c>
      <c r="B1267" s="1">
        <v>7.0000000000000001E-3</v>
      </c>
      <c r="C1267" s="16">
        <v>1149.3761239999999</v>
      </c>
    </row>
    <row r="1268" spans="1:3" ht="17" thickBot="1" x14ac:dyDescent="0.25">
      <c r="A1268" s="1">
        <v>0.04</v>
      </c>
      <c r="B1268" s="1">
        <v>7.0000000000000001E-3</v>
      </c>
      <c r="C1268" s="16">
        <v>1173.3141439999999</v>
      </c>
    </row>
    <row r="1269" spans="1:3" ht="17" thickBot="1" x14ac:dyDescent="0.25">
      <c r="A1269" s="1">
        <v>4.4999999999999998E-2</v>
      </c>
      <c r="B1269" s="1">
        <v>8.0000000000000002E-3</v>
      </c>
      <c r="C1269" s="16">
        <v>1138.284504</v>
      </c>
    </row>
    <row r="1270" spans="1:3" ht="17" thickBot="1" x14ac:dyDescent="0.25">
      <c r="A1270" s="1">
        <v>0.06</v>
      </c>
      <c r="B1270" s="1">
        <v>8.0000000000000002E-3</v>
      </c>
      <c r="C1270" s="16">
        <v>1316.9568850000001</v>
      </c>
    </row>
    <row r="1271" spans="1:3" ht="17" thickBot="1" x14ac:dyDescent="0.25">
      <c r="A1271" s="1">
        <v>7.0000000000000007E-2</v>
      </c>
      <c r="B1271" s="1">
        <v>1.0999999999999999E-2</v>
      </c>
      <c r="C1271" s="16">
        <v>1424.03889</v>
      </c>
    </row>
    <row r="1272" spans="1:3" ht="17" thickBot="1" x14ac:dyDescent="0.25">
      <c r="A1272" s="1">
        <v>0.09</v>
      </c>
      <c r="B1272" s="1">
        <v>0.10299999999999999</v>
      </c>
      <c r="C1272" s="16">
        <v>1320.4800250000001</v>
      </c>
    </row>
    <row r="1273" spans="1:3" ht="17" thickBot="1" x14ac:dyDescent="0.25">
      <c r="A1273" s="1">
        <v>9.0999999999999998E-2</v>
      </c>
      <c r="B1273" s="1">
        <v>0.108</v>
      </c>
      <c r="C1273" s="16">
        <v>1539.0474409999999</v>
      </c>
    </row>
    <row r="1274" spans="1:3" ht="17" thickBot="1" x14ac:dyDescent="0.25">
      <c r="A1274" s="1">
        <v>0.1</v>
      </c>
      <c r="B1274" s="1">
        <v>0.13900000000000001</v>
      </c>
      <c r="C1274" s="16">
        <v>1735.5540450000001</v>
      </c>
    </row>
    <row r="1275" spans="1:3" ht="17" thickBot="1" x14ac:dyDescent="0.25">
      <c r="A1275" s="1">
        <v>0.107</v>
      </c>
      <c r="B1275" s="1">
        <v>0.159</v>
      </c>
      <c r="C1275" s="16">
        <v>1736.1981720000001</v>
      </c>
    </row>
    <row r="1276" spans="1:3" ht="17" thickBot="1" x14ac:dyDescent="0.25">
      <c r="A1276" s="1">
        <v>0</v>
      </c>
      <c r="B1276" s="1">
        <v>0</v>
      </c>
      <c r="C1276" s="16">
        <v>1087.762401</v>
      </c>
    </row>
    <row r="1277" spans="1:3" ht="17" thickBot="1" x14ac:dyDescent="0.25">
      <c r="A1277" s="1">
        <v>0</v>
      </c>
      <c r="B1277" s="1">
        <v>0</v>
      </c>
      <c r="C1277" s="16">
        <v>1490.3610329999999</v>
      </c>
    </row>
    <row r="1278" spans="1:3" ht="17" thickBot="1" x14ac:dyDescent="0.25">
      <c r="A1278" s="1">
        <v>0</v>
      </c>
      <c r="B1278" s="1">
        <v>0</v>
      </c>
      <c r="C1278" s="16">
        <v>1587.5058289999999</v>
      </c>
    </row>
    <row r="1279" spans="1:3" ht="17" thickBot="1" x14ac:dyDescent="0.25">
      <c r="A1279" s="1">
        <v>0</v>
      </c>
      <c r="B1279" s="1">
        <v>0</v>
      </c>
      <c r="C1279" s="16">
        <v>1969.562713</v>
      </c>
    </row>
    <row r="1280" spans="1:3" ht="17" thickBot="1" x14ac:dyDescent="0.25">
      <c r="A1280" s="1">
        <v>0</v>
      </c>
      <c r="B1280" s="1">
        <v>0</v>
      </c>
      <c r="C1280" s="16">
        <v>2135.3328470000001</v>
      </c>
    </row>
    <row r="1281" spans="1:3" ht="17" thickBot="1" x14ac:dyDescent="0.25">
      <c r="A1281" s="1">
        <v>0</v>
      </c>
      <c r="B1281" s="1">
        <v>0</v>
      </c>
      <c r="C1281" s="16">
        <v>2194.3726510000001</v>
      </c>
    </row>
    <row r="1282" spans="1:3" ht="17" thickBot="1" x14ac:dyDescent="0.25">
      <c r="A1282" s="1">
        <v>0</v>
      </c>
      <c r="B1282" s="1">
        <v>0</v>
      </c>
      <c r="C1282" s="16">
        <v>2278.6241799999998</v>
      </c>
    </row>
    <row r="1283" spans="1:3" ht="17" thickBot="1" x14ac:dyDescent="0.25">
      <c r="A1283" s="1">
        <v>0</v>
      </c>
      <c r="B1283" s="1">
        <v>0</v>
      </c>
      <c r="C1283" s="16">
        <v>2736.487102</v>
      </c>
    </row>
    <row r="1284" spans="1:3" ht="17" thickBot="1" x14ac:dyDescent="0.25">
      <c r="A1284" s="1">
        <v>0</v>
      </c>
      <c r="B1284" s="1">
        <v>0</v>
      </c>
      <c r="C1284" s="16">
        <v>3302.9239389999998</v>
      </c>
    </row>
    <row r="1285" spans="1:3" ht="17" thickBot="1" x14ac:dyDescent="0.25">
      <c r="A1285" s="1">
        <v>0</v>
      </c>
      <c r="B1285" s="1">
        <v>0</v>
      </c>
      <c r="C1285" s="16">
        <v>3190.8350110000001</v>
      </c>
    </row>
    <row r="1286" spans="1:3" ht="17" thickBot="1" x14ac:dyDescent="0.25">
      <c r="A1286" s="1">
        <v>0</v>
      </c>
      <c r="B1286" s="1">
        <v>0</v>
      </c>
      <c r="C1286" s="16">
        <v>3232.8112000000001</v>
      </c>
    </row>
    <row r="1287" spans="1:3" ht="17" thickBot="1" x14ac:dyDescent="0.25">
      <c r="A1287" s="1">
        <v>0</v>
      </c>
      <c r="B1287" s="1">
        <v>0</v>
      </c>
      <c r="C1287" s="16">
        <v>3702.0511670000001</v>
      </c>
    </row>
    <row r="1288" spans="1:3" ht="17" thickBot="1" x14ac:dyDescent="0.25">
      <c r="A1288" s="1">
        <v>0</v>
      </c>
      <c r="B1288" s="1">
        <v>0</v>
      </c>
      <c r="C1288" s="16">
        <v>3566.7309110000001</v>
      </c>
    </row>
    <row r="1289" spans="1:3" ht="17" thickBot="1" x14ac:dyDescent="0.25">
      <c r="A1289" s="1">
        <v>6.7000000000000004E-2</v>
      </c>
      <c r="B1289" s="1">
        <v>0.25</v>
      </c>
      <c r="C1289" s="16">
        <v>19786.695039999999</v>
      </c>
    </row>
    <row r="1290" spans="1:3" ht="17" thickBot="1" x14ac:dyDescent="0.25">
      <c r="A1290" s="1">
        <v>8.5999999999999993E-2</v>
      </c>
      <c r="B1290" s="1">
        <v>0.443</v>
      </c>
      <c r="C1290" s="16">
        <v>17616.229060000001</v>
      </c>
    </row>
    <row r="1291" spans="1:3" ht="17" thickBot="1" x14ac:dyDescent="0.25">
      <c r="A1291" s="1">
        <v>0.10199999999999999</v>
      </c>
      <c r="B1291" s="1">
        <v>0.59899999999999998</v>
      </c>
      <c r="C1291" s="16">
        <v>18620.352330000002</v>
      </c>
    </row>
    <row r="1292" spans="1:3" ht="17" thickBot="1" x14ac:dyDescent="0.25">
      <c r="A1292" s="1">
        <v>0.224</v>
      </c>
      <c r="B1292" s="1">
        <v>0.67100000000000004</v>
      </c>
      <c r="C1292" s="16">
        <v>22621.85829</v>
      </c>
    </row>
    <row r="1293" spans="1:3" ht="17" thickBot="1" x14ac:dyDescent="0.25">
      <c r="A1293" s="1">
        <v>0.22900000000000001</v>
      </c>
      <c r="B1293" s="1">
        <v>0.80800000000000005</v>
      </c>
      <c r="C1293" s="16">
        <v>27061.885770000001</v>
      </c>
    </row>
    <row r="1294" spans="1:3" ht="17" thickBot="1" x14ac:dyDescent="0.25">
      <c r="A1294" s="1">
        <v>0.25900000000000001</v>
      </c>
      <c r="B1294" s="1">
        <v>0.60199999999999998</v>
      </c>
      <c r="C1294" s="16">
        <v>35185.930670000002</v>
      </c>
    </row>
    <row r="1295" spans="1:3" ht="17" thickBot="1" x14ac:dyDescent="0.25">
      <c r="A1295" s="1">
        <v>0.28799999999999998</v>
      </c>
      <c r="B1295" s="1">
        <v>0.48799999999999999</v>
      </c>
      <c r="C1295" s="16">
        <v>42193.307399999998</v>
      </c>
    </row>
    <row r="1296" spans="1:3" ht="17" thickBot="1" x14ac:dyDescent="0.25">
      <c r="A1296" s="1">
        <v>0.34799999999999998</v>
      </c>
      <c r="B1296" s="1">
        <v>0.55800000000000005</v>
      </c>
      <c r="C1296" s="16">
        <v>45011.194089999997</v>
      </c>
    </row>
    <row r="1297" spans="1:3" ht="17" thickBot="1" x14ac:dyDescent="0.25">
      <c r="A1297" s="1">
        <v>0.42</v>
      </c>
      <c r="B1297" s="1">
        <v>0.55500000000000005</v>
      </c>
      <c r="C1297" s="16">
        <v>54399.695659999998</v>
      </c>
    </row>
    <row r="1298" spans="1:3" ht="17" thickBot="1" x14ac:dyDescent="0.25">
      <c r="A1298" s="1">
        <v>0.50800000000000001</v>
      </c>
      <c r="B1298" s="1">
        <v>0.91900000000000004</v>
      </c>
      <c r="C1298" s="16">
        <v>37191.651389999999</v>
      </c>
    </row>
    <row r="1299" spans="1:3" ht="17" thickBot="1" x14ac:dyDescent="0.25">
      <c r="A1299" s="1">
        <v>0.61399999999999999</v>
      </c>
      <c r="B1299" s="1">
        <v>1.33</v>
      </c>
      <c r="C1299" s="16">
        <v>40112.582649999997</v>
      </c>
    </row>
    <row r="1300" spans="1:3" ht="17" thickBot="1" x14ac:dyDescent="0.25">
      <c r="A1300" s="1">
        <v>0.65800000000000003</v>
      </c>
      <c r="B1300" s="1">
        <v>1.579</v>
      </c>
      <c r="C1300" s="16">
        <v>51524.863949999999</v>
      </c>
    </row>
    <row r="1301" spans="1:3" ht="17" thickBot="1" x14ac:dyDescent="0.25">
      <c r="A1301" s="1">
        <v>0.70499999999999996</v>
      </c>
      <c r="B1301" s="1">
        <v>1.569</v>
      </c>
      <c r="C1301" s="16">
        <v>56299.100200000001</v>
      </c>
    </row>
    <row r="1302" spans="1:3" ht="17" thickBot="1" x14ac:dyDescent="0.25">
      <c r="A1302" s="1">
        <v>0.01</v>
      </c>
      <c r="B1302" s="1">
        <v>2E-3</v>
      </c>
      <c r="C1302" s="16">
        <v>279.62027499999999</v>
      </c>
    </row>
    <row r="1303" spans="1:3" ht="17" thickBot="1" x14ac:dyDescent="0.25">
      <c r="A1303" s="1">
        <v>0.03</v>
      </c>
      <c r="B1303" s="1">
        <v>5.0000000000000001E-3</v>
      </c>
      <c r="C1303" s="16">
        <v>308.4090314</v>
      </c>
    </row>
    <row r="1304" spans="1:3" ht="17" thickBot="1" x14ac:dyDescent="0.25">
      <c r="A1304" s="1">
        <v>0.03</v>
      </c>
      <c r="B1304" s="1">
        <v>1.0999999999999999E-2</v>
      </c>
      <c r="C1304" s="16">
        <v>321.72653800000001</v>
      </c>
    </row>
    <row r="1305" spans="1:3" ht="17" thickBot="1" x14ac:dyDescent="0.25">
      <c r="A1305" s="1">
        <v>3.9E-2</v>
      </c>
      <c r="B1305" s="1">
        <v>2.8000000000000001E-2</v>
      </c>
      <c r="C1305" s="16">
        <v>380.50736239999998</v>
      </c>
    </row>
    <row r="1306" spans="1:3" ht="17" thickBot="1" x14ac:dyDescent="0.25">
      <c r="A1306" s="1">
        <v>5.0999999999999997E-2</v>
      </c>
      <c r="B1306" s="1">
        <v>5.1999999999999998E-2</v>
      </c>
      <c r="C1306" s="16">
        <v>433.235119</v>
      </c>
    </row>
    <row r="1307" spans="1:3" ht="17" thickBot="1" x14ac:dyDescent="0.25">
      <c r="A1307" s="1">
        <v>0.105</v>
      </c>
      <c r="B1307" s="1">
        <v>0.107</v>
      </c>
      <c r="C1307" s="16">
        <v>476.48009760000002</v>
      </c>
    </row>
    <row r="1308" spans="1:3" ht="17" thickBot="1" x14ac:dyDescent="0.25">
      <c r="A1308" s="1">
        <v>0.123</v>
      </c>
      <c r="B1308" s="1">
        <v>0.248</v>
      </c>
      <c r="C1308" s="16">
        <v>543.11070229999996</v>
      </c>
    </row>
    <row r="1309" spans="1:3" ht="17" thickBot="1" x14ac:dyDescent="0.25">
      <c r="A1309" s="1">
        <v>0.14000000000000001</v>
      </c>
      <c r="B1309" s="1">
        <v>0.42199999999999999</v>
      </c>
      <c r="C1309" s="16">
        <v>721.76869090000002</v>
      </c>
    </row>
    <row r="1310" spans="1:3" ht="17" thickBot="1" x14ac:dyDescent="0.25">
      <c r="A1310" s="1">
        <v>0.157</v>
      </c>
      <c r="B1310" s="1">
        <v>0.65300000000000002</v>
      </c>
      <c r="C1310" s="16">
        <v>966.39362719999997</v>
      </c>
    </row>
    <row r="1311" spans="1:3" ht="17" thickBot="1" x14ac:dyDescent="0.25">
      <c r="A1311" s="1">
        <v>0.17</v>
      </c>
      <c r="B1311" s="1">
        <v>0.85199999999999998</v>
      </c>
      <c r="C1311" s="16">
        <v>871.22438929999998</v>
      </c>
    </row>
    <row r="1312" spans="1:3" ht="17" thickBot="1" x14ac:dyDescent="0.25">
      <c r="A1312" s="1">
        <v>0.184</v>
      </c>
      <c r="B1312" s="1">
        <v>0.98899999999999999</v>
      </c>
      <c r="C1312" s="16">
        <v>880.03777509999998</v>
      </c>
    </row>
    <row r="1313" spans="1:3" ht="17" thickBot="1" x14ac:dyDescent="0.25">
      <c r="A1313" s="1">
        <v>0.2</v>
      </c>
      <c r="B1313" s="1">
        <v>1.1619999999999999</v>
      </c>
      <c r="C1313" s="16">
        <v>1123.8831680000001</v>
      </c>
    </row>
    <row r="1314" spans="1:3" ht="17" thickBot="1" x14ac:dyDescent="0.25">
      <c r="A1314" s="1">
        <v>0.217</v>
      </c>
      <c r="B1314" s="1">
        <v>1.242</v>
      </c>
      <c r="C1314" s="16">
        <v>1177.9735969999999</v>
      </c>
    </row>
    <row r="1315" spans="1:3" ht="17" thickBot="1" x14ac:dyDescent="0.25">
      <c r="A1315" s="1">
        <v>1E-3</v>
      </c>
      <c r="B1315" s="1">
        <v>2E-3</v>
      </c>
      <c r="C1315" s="16">
        <v>321.28948400000002</v>
      </c>
    </row>
    <row r="1316" spans="1:3" ht="17" thickBot="1" x14ac:dyDescent="0.25">
      <c r="A1316" s="1">
        <v>2E-3</v>
      </c>
      <c r="B1316" s="1">
        <v>5.0000000000000001E-3</v>
      </c>
      <c r="C1316" s="16">
        <v>323.32073430000003</v>
      </c>
    </row>
    <row r="1317" spans="1:3" ht="17" thickBot="1" x14ac:dyDescent="0.25">
      <c r="A1317" s="1">
        <v>3.0000000000000001E-3</v>
      </c>
      <c r="B1317" s="1">
        <v>0.01</v>
      </c>
      <c r="C1317" s="16">
        <v>317.06022960000001</v>
      </c>
    </row>
    <row r="1318" spans="1:3" ht="17" thickBot="1" x14ac:dyDescent="0.25">
      <c r="A1318" s="1">
        <v>3.0000000000000001E-3</v>
      </c>
      <c r="B1318" s="1">
        <v>0.02</v>
      </c>
      <c r="C1318" s="16">
        <v>360.08178700000002</v>
      </c>
    </row>
    <row r="1319" spans="1:3" ht="17" thickBot="1" x14ac:dyDescent="0.25">
      <c r="A1319" s="1">
        <v>4.0000000000000001E-3</v>
      </c>
      <c r="B1319" s="1">
        <v>3.5999999999999997E-2</v>
      </c>
      <c r="C1319" s="16">
        <v>415.22225220000001</v>
      </c>
    </row>
    <row r="1320" spans="1:3" ht="17" thickBot="1" x14ac:dyDescent="0.25">
      <c r="A1320" s="1">
        <v>8.9999999999999993E-3</v>
      </c>
      <c r="B1320" s="1">
        <v>0.114</v>
      </c>
      <c r="C1320" s="16">
        <v>472.40846310000001</v>
      </c>
    </row>
    <row r="1321" spans="1:3" ht="17" thickBot="1" x14ac:dyDescent="0.25">
      <c r="A1321" s="1">
        <v>1.2E-2</v>
      </c>
      <c r="B1321" s="1">
        <v>0.17100000000000001</v>
      </c>
      <c r="C1321" s="16">
        <v>585.64057509999998</v>
      </c>
    </row>
    <row r="1322" spans="1:3" ht="17" thickBot="1" x14ac:dyDescent="0.25">
      <c r="A1322" s="1">
        <v>1.6E-2</v>
      </c>
      <c r="B1322" s="1">
        <v>0.246</v>
      </c>
      <c r="C1322" s="16">
        <v>702.27013120000004</v>
      </c>
    </row>
    <row r="1323" spans="1:3" ht="17" thickBot="1" x14ac:dyDescent="0.25">
      <c r="A1323" s="1">
        <v>3.5999999999999997E-2</v>
      </c>
      <c r="B1323" s="1">
        <v>0.32900000000000001</v>
      </c>
      <c r="C1323" s="16">
        <v>886.75965250000002</v>
      </c>
    </row>
    <row r="1324" spans="1:3" ht="17" thickBot="1" x14ac:dyDescent="0.25">
      <c r="A1324" s="1">
        <v>0.06</v>
      </c>
      <c r="B1324" s="1">
        <v>0.51600000000000001</v>
      </c>
      <c r="C1324" s="16">
        <v>930.58594459999995</v>
      </c>
    </row>
    <row r="1325" spans="1:3" ht="17" thickBot="1" x14ac:dyDescent="0.25">
      <c r="A1325" s="1">
        <v>7.0000000000000007E-2</v>
      </c>
      <c r="B1325" s="1">
        <v>0.626</v>
      </c>
      <c r="C1325" s="16">
        <v>1122.852316</v>
      </c>
    </row>
    <row r="1326" spans="1:3" ht="17" thickBot="1" x14ac:dyDescent="0.25">
      <c r="A1326" s="1">
        <v>0.09</v>
      </c>
      <c r="B1326" s="1">
        <v>0.84</v>
      </c>
      <c r="C1326" s="16">
        <v>1265.7093440000001</v>
      </c>
    </row>
    <row r="1327" spans="1:3" ht="17" thickBot="1" x14ac:dyDescent="0.25">
      <c r="A1327" s="1">
        <v>0.107</v>
      </c>
      <c r="B1327" s="1">
        <v>0.64700000000000002</v>
      </c>
      <c r="C1327" s="16">
        <v>1412.452243</v>
      </c>
    </row>
    <row r="1328" spans="1:3" ht="17" thickBot="1" x14ac:dyDescent="0.25">
      <c r="A1328" s="1">
        <v>6.3E-2</v>
      </c>
      <c r="B1328" s="1">
        <v>0.16900000000000001</v>
      </c>
      <c r="C1328" s="16">
        <v>3308.5123549999998</v>
      </c>
    </row>
    <row r="1329" spans="1:3" ht="17" thickBot="1" x14ac:dyDescent="0.25">
      <c r="A1329" s="1">
        <v>7.1999999999999995E-2</v>
      </c>
      <c r="B1329" s="1">
        <v>0.28000000000000003</v>
      </c>
      <c r="C1329" s="16">
        <v>3556.8862100000001</v>
      </c>
    </row>
    <row r="1330" spans="1:3" ht="17" thickBot="1" x14ac:dyDescent="0.25">
      <c r="A1330" s="1">
        <v>0.219</v>
      </c>
      <c r="B1330" s="1">
        <v>0.39600000000000002</v>
      </c>
      <c r="C1330" s="16">
        <v>4032.0720919999999</v>
      </c>
    </row>
    <row r="1331" spans="1:3" ht="17" thickBot="1" x14ac:dyDescent="0.25">
      <c r="A1331" s="1">
        <v>0.27</v>
      </c>
      <c r="B1331" s="1">
        <v>0.53300000000000003</v>
      </c>
      <c r="C1331" s="16">
        <v>4889.2799910000003</v>
      </c>
    </row>
    <row r="1332" spans="1:3" ht="17" thickBot="1" x14ac:dyDescent="0.25">
      <c r="A1332" s="1">
        <v>0.38600000000000001</v>
      </c>
      <c r="B1332" s="1">
        <v>0.68100000000000005</v>
      </c>
      <c r="C1332" s="16">
        <v>6080.7899639999996</v>
      </c>
    </row>
    <row r="1333" spans="1:3" ht="17" thickBot="1" x14ac:dyDescent="0.25">
      <c r="A1333" s="1">
        <v>0.46</v>
      </c>
      <c r="B1333" s="1">
        <v>0.84</v>
      </c>
      <c r="C1333" s="16">
        <v>7165.3776980000002</v>
      </c>
    </row>
    <row r="1334" spans="1:3" ht="17" thickBot="1" x14ac:dyDescent="0.25">
      <c r="A1334" s="1">
        <v>0.53600000000000003</v>
      </c>
      <c r="B1334" s="1">
        <v>0.99399999999999999</v>
      </c>
      <c r="C1334" s="16">
        <v>8986.4013759999998</v>
      </c>
    </row>
    <row r="1335" spans="1:3" ht="17" thickBot="1" x14ac:dyDescent="0.25">
      <c r="A1335" s="1">
        <v>0.59199999999999997</v>
      </c>
      <c r="B1335" s="1">
        <v>1.0229999999999999</v>
      </c>
      <c r="C1335" s="16">
        <v>13073.380999999999</v>
      </c>
    </row>
    <row r="1336" spans="1:3" ht="17" thickBot="1" x14ac:dyDescent="0.25">
      <c r="A1336" s="1">
        <v>0.63400000000000001</v>
      </c>
      <c r="B1336" s="1">
        <v>1.075</v>
      </c>
      <c r="C1336" s="16">
        <v>15463.66028</v>
      </c>
    </row>
    <row r="1337" spans="1:3" ht="17" thickBot="1" x14ac:dyDescent="0.25">
      <c r="A1337" s="1">
        <v>0.66800000000000004</v>
      </c>
      <c r="B1337" s="1">
        <v>1.091</v>
      </c>
      <c r="C1337" s="16">
        <v>12082.063679999999</v>
      </c>
    </row>
    <row r="1338" spans="1:3" ht="17" thickBot="1" x14ac:dyDescent="0.25">
      <c r="A1338" s="1">
        <v>0.68400000000000005</v>
      </c>
      <c r="B1338" s="1">
        <v>1.103</v>
      </c>
      <c r="C1338" s="16">
        <v>11446.508180000001</v>
      </c>
    </row>
    <row r="1339" spans="1:3" ht="17" thickBot="1" x14ac:dyDescent="0.25">
      <c r="A1339" s="1">
        <v>0.69699999999999995</v>
      </c>
      <c r="B1339" s="1">
        <v>1.1140000000000001</v>
      </c>
      <c r="C1339" s="16">
        <v>13827.360259999999</v>
      </c>
    </row>
    <row r="1340" spans="1:3" ht="17" thickBot="1" x14ac:dyDescent="0.25">
      <c r="A1340" s="1">
        <v>0.73099999999999998</v>
      </c>
      <c r="B1340" s="1">
        <v>1.121</v>
      </c>
      <c r="C1340" s="16">
        <v>13946.965889999999</v>
      </c>
    </row>
    <row r="1341" spans="1:3" ht="17" thickBot="1" x14ac:dyDescent="0.25">
      <c r="A1341" s="1">
        <v>0.08</v>
      </c>
      <c r="B1341" s="1">
        <v>0.23</v>
      </c>
      <c r="C1341" s="16">
        <v>5334.8802429999996</v>
      </c>
    </row>
    <row r="1342" spans="1:3" ht="17" thickBot="1" x14ac:dyDescent="0.25">
      <c r="A1342" s="1">
        <v>6.8000000000000005E-2</v>
      </c>
      <c r="B1342" s="1">
        <v>0.22800000000000001</v>
      </c>
      <c r="C1342" s="16">
        <v>5256.656911</v>
      </c>
    </row>
    <row r="1343" spans="1:3" ht="17" thickBot="1" x14ac:dyDescent="0.25">
      <c r="A1343" s="1">
        <v>7.0000000000000007E-2</v>
      </c>
      <c r="B1343" s="1">
        <v>0.22</v>
      </c>
      <c r="C1343" s="16">
        <v>5447.7804679999999</v>
      </c>
    </row>
    <row r="1344" spans="1:3" ht="17" thickBot="1" x14ac:dyDescent="0.25">
      <c r="A1344" s="1">
        <v>0.08</v>
      </c>
      <c r="B1344" s="1">
        <v>0.216</v>
      </c>
      <c r="C1344" s="16">
        <v>5442.3631649999998</v>
      </c>
    </row>
    <row r="1345" spans="1:3" ht="17" thickBot="1" x14ac:dyDescent="0.25">
      <c r="A1345" s="1">
        <v>0.09</v>
      </c>
      <c r="B1345" s="1">
        <v>0.23</v>
      </c>
      <c r="C1345" s="16">
        <v>5437.8559690000002</v>
      </c>
    </row>
    <row r="1346" spans="1:3" ht="17" thickBot="1" x14ac:dyDescent="0.25">
      <c r="A1346" s="1">
        <v>0.10100000000000001</v>
      </c>
      <c r="B1346" s="1">
        <v>0.249</v>
      </c>
      <c r="C1346" s="16">
        <v>5339.4238800000003</v>
      </c>
    </row>
    <row r="1347" spans="1:3" ht="17" thickBot="1" x14ac:dyDescent="0.25">
      <c r="A1347" s="1">
        <v>0.15</v>
      </c>
      <c r="B1347" s="1">
        <v>0.27100000000000002</v>
      </c>
      <c r="C1347" s="16">
        <v>5342.4748019999997</v>
      </c>
    </row>
    <row r="1348" spans="1:3" ht="17" thickBot="1" x14ac:dyDescent="0.25">
      <c r="A1348" s="1">
        <v>0.187</v>
      </c>
      <c r="B1348" s="1">
        <v>0.30399999999999999</v>
      </c>
      <c r="C1348" s="16">
        <v>5936.7692280000001</v>
      </c>
    </row>
    <row r="1349" spans="1:3" ht="17" thickBot="1" x14ac:dyDescent="0.25">
      <c r="A1349" s="1">
        <v>0.22500000000000001</v>
      </c>
      <c r="B1349" s="1">
        <v>0.34100000000000003</v>
      </c>
      <c r="C1349" s="16">
        <v>6887.0627530000002</v>
      </c>
    </row>
    <row r="1350" spans="1:3" ht="17" thickBot="1" x14ac:dyDescent="0.25">
      <c r="A1350" s="1">
        <v>0.30099999999999999</v>
      </c>
      <c r="B1350" s="1">
        <v>0.56299999999999994</v>
      </c>
      <c r="C1350" s="16">
        <v>8274.1379780000007</v>
      </c>
    </row>
    <row r="1351" spans="1:3" ht="17" thickBot="1" x14ac:dyDescent="0.25">
      <c r="A1351" s="1">
        <v>0.437</v>
      </c>
      <c r="B1351" s="1">
        <v>0.66</v>
      </c>
      <c r="C1351" s="16">
        <v>8755.8499680000004</v>
      </c>
    </row>
    <row r="1352" spans="1:3" ht="17" thickBot="1" x14ac:dyDescent="0.25">
      <c r="A1352" s="1">
        <v>0.52</v>
      </c>
      <c r="B1352" s="1">
        <v>0.77200000000000002</v>
      </c>
      <c r="C1352" s="16">
        <v>9144.6176159999995</v>
      </c>
    </row>
    <row r="1353" spans="1:3" ht="17" thickBot="1" x14ac:dyDescent="0.25">
      <c r="A1353" s="1">
        <v>0.61199999999999999</v>
      </c>
      <c r="B1353" s="1">
        <v>0.80800000000000005</v>
      </c>
      <c r="C1353" s="16">
        <v>9764.1106070000005</v>
      </c>
    </row>
    <row r="1354" spans="1:3" ht="17" thickBot="1" x14ac:dyDescent="0.25">
      <c r="A1354" s="1">
        <v>2E-3</v>
      </c>
      <c r="B1354" s="1">
        <v>1.2E-2</v>
      </c>
      <c r="C1354" s="16">
        <v>415.46721550000001</v>
      </c>
    </row>
    <row r="1355" spans="1:3" ht="17" thickBot="1" x14ac:dyDescent="0.25">
      <c r="A1355" s="1">
        <v>3.0000000000000001E-3</v>
      </c>
      <c r="B1355" s="1">
        <v>0.03</v>
      </c>
      <c r="C1355" s="16">
        <v>377.46777079999998</v>
      </c>
    </row>
    <row r="1356" spans="1:3" ht="17" thickBot="1" x14ac:dyDescent="0.25">
      <c r="A1356" s="1">
        <v>1.0999999999999999E-2</v>
      </c>
      <c r="B1356" s="1">
        <v>7.2999999999999995E-2</v>
      </c>
      <c r="C1356" s="16">
        <v>348.34643199999999</v>
      </c>
    </row>
    <row r="1357" spans="1:3" ht="17" thickBot="1" x14ac:dyDescent="0.25">
      <c r="A1357" s="1">
        <v>1.4999999999999999E-2</v>
      </c>
      <c r="B1357" s="1">
        <v>6.6000000000000003E-2</v>
      </c>
      <c r="C1357" s="16">
        <v>510.42948150000001</v>
      </c>
    </row>
    <row r="1358" spans="1:3" ht="17" thickBot="1" x14ac:dyDescent="0.25">
      <c r="A1358" s="1">
        <v>2.1999999999999999E-2</v>
      </c>
      <c r="B1358" s="1">
        <v>0.10299999999999999</v>
      </c>
      <c r="C1358" s="16">
        <v>645.49346400000002</v>
      </c>
    </row>
    <row r="1359" spans="1:3" ht="17" thickBot="1" x14ac:dyDescent="0.25">
      <c r="A1359" s="1">
        <v>2.5999999999999999E-2</v>
      </c>
      <c r="B1359" s="1">
        <v>0.13</v>
      </c>
      <c r="C1359" s="16">
        <v>710.54836269999998</v>
      </c>
    </row>
    <row r="1360" spans="1:3" ht="17" thickBot="1" x14ac:dyDescent="0.25">
      <c r="A1360" s="1">
        <v>0.03</v>
      </c>
      <c r="B1360" s="1">
        <v>0.184</v>
      </c>
      <c r="C1360" s="16">
        <v>736.36004290000005</v>
      </c>
    </row>
    <row r="1361" spans="1:3" ht="17" thickBot="1" x14ac:dyDescent="0.25">
      <c r="A1361" s="1">
        <v>3.4000000000000002E-2</v>
      </c>
      <c r="B1361" s="1">
        <v>0.247</v>
      </c>
      <c r="C1361" s="16">
        <v>816.8001865</v>
      </c>
    </row>
    <row r="1362" spans="1:3" ht="17" thickBot="1" x14ac:dyDescent="0.25">
      <c r="A1362" s="1">
        <v>3.5999999999999997E-2</v>
      </c>
      <c r="B1362" s="1">
        <v>0.30099999999999999</v>
      </c>
      <c r="C1362" s="16">
        <v>826.82710669999994</v>
      </c>
    </row>
    <row r="1363" spans="1:3" ht="17" thickBot="1" x14ac:dyDescent="0.25">
      <c r="A1363" s="1">
        <v>3.6999999999999998E-2</v>
      </c>
      <c r="B1363" s="1">
        <v>0.33200000000000002</v>
      </c>
      <c r="C1363" s="16">
        <v>858.73459360000004</v>
      </c>
    </row>
    <row r="1364" spans="1:3" ht="17" thickBot="1" x14ac:dyDescent="0.25">
      <c r="A1364" s="1">
        <v>3.9E-2</v>
      </c>
      <c r="B1364" s="1">
        <v>0.49199999999999999</v>
      </c>
      <c r="C1364" s="16">
        <v>1083.0120649999999</v>
      </c>
    </row>
    <row r="1365" spans="1:3" ht="17" thickBot="1" x14ac:dyDescent="0.25">
      <c r="A1365" s="1">
        <v>4.2000000000000003E-2</v>
      </c>
      <c r="B1365" s="1">
        <v>0.60699999999999998</v>
      </c>
      <c r="C1365" s="16">
        <v>1225.589238</v>
      </c>
    </row>
    <row r="1366" spans="1:3" ht="17" thickBot="1" x14ac:dyDescent="0.25">
      <c r="A1366" s="1">
        <v>4.5999999999999999E-2</v>
      </c>
      <c r="B1366" s="1">
        <v>0.753</v>
      </c>
      <c r="C1366" s="16">
        <v>1134.8502100000001</v>
      </c>
    </row>
    <row r="1367" spans="1:3" ht="17" thickBot="1" x14ac:dyDescent="0.25">
      <c r="A1367" s="1">
        <v>0</v>
      </c>
      <c r="B1367" s="1">
        <v>1E-3</v>
      </c>
      <c r="C1367" s="16">
        <v>182.94277360000001</v>
      </c>
    </row>
    <row r="1368" spans="1:3" ht="17" thickBot="1" x14ac:dyDescent="0.25">
      <c r="A1368" s="1">
        <v>0</v>
      </c>
      <c r="B1368" s="1">
        <v>1E-3</v>
      </c>
      <c r="C1368" s="16">
        <v>171.7370789</v>
      </c>
    </row>
    <row r="1369" spans="1:3" ht="17" thickBot="1" x14ac:dyDescent="0.25">
      <c r="A1369" s="1">
        <v>0</v>
      </c>
      <c r="B1369" s="1">
        <v>2E-3</v>
      </c>
      <c r="C1369" s="16">
        <v>174.5545683</v>
      </c>
    </row>
    <row r="1370" spans="1:3" ht="17" thickBot="1" x14ac:dyDescent="0.25">
      <c r="A1370" s="1">
        <v>0</v>
      </c>
      <c r="B1370" s="1">
        <v>1.4999999999999999E-2</v>
      </c>
      <c r="C1370" s="16">
        <v>130.91259199999999</v>
      </c>
    </row>
    <row r="1371" spans="1:3" ht="17" thickBot="1" x14ac:dyDescent="0.25">
      <c r="A1371" s="1">
        <v>0</v>
      </c>
      <c r="B1371" s="1">
        <v>0.03</v>
      </c>
      <c r="C1371" s="16">
        <v>146.64124050000001</v>
      </c>
    </row>
    <row r="1372" spans="1:3" ht="17" thickBot="1" x14ac:dyDescent="0.25">
      <c r="A1372" s="1">
        <v>0</v>
      </c>
      <c r="B1372" s="1">
        <v>4.9000000000000002E-2</v>
      </c>
      <c r="C1372" s="16">
        <v>165.76008340000001</v>
      </c>
    </row>
    <row r="1373" spans="1:3" ht="17" thickBot="1" x14ac:dyDescent="0.25">
      <c r="A1373" s="1">
        <v>0</v>
      </c>
      <c r="B1373" s="1">
        <v>8.3000000000000004E-2</v>
      </c>
      <c r="C1373" s="16">
        <v>178.45373079999999</v>
      </c>
    </row>
    <row r="1374" spans="1:3" ht="17" thickBot="1" x14ac:dyDescent="0.25">
      <c r="A1374" s="1">
        <v>6.0000000000000001E-3</v>
      </c>
      <c r="B1374" s="1">
        <v>0.16</v>
      </c>
      <c r="C1374" s="16">
        <v>209.81408479999999</v>
      </c>
    </row>
    <row r="1375" spans="1:3" ht="17" thickBot="1" x14ac:dyDescent="0.25">
      <c r="A1375" s="1">
        <v>5.0000000000000001E-3</v>
      </c>
      <c r="B1375" s="1">
        <v>0.23300000000000001</v>
      </c>
      <c r="C1375" s="16">
        <v>231.447496</v>
      </c>
    </row>
    <row r="1376" spans="1:3" ht="17" thickBot="1" x14ac:dyDescent="0.25">
      <c r="A1376" s="1">
        <v>5.0000000000000001E-3</v>
      </c>
      <c r="B1376" s="1">
        <v>0.28399999999999997</v>
      </c>
      <c r="C1376" s="16">
        <v>302.28035240000003</v>
      </c>
    </row>
    <row r="1377" spans="1:3" ht="17" thickBot="1" x14ac:dyDescent="0.25">
      <c r="A1377" s="1">
        <v>2.3E-2</v>
      </c>
      <c r="B1377" s="1">
        <v>0.39700000000000002</v>
      </c>
      <c r="C1377" s="16">
        <v>326.60428050000002</v>
      </c>
    </row>
    <row r="1378" spans="1:3" ht="17" thickBot="1" x14ac:dyDescent="0.25">
      <c r="A1378" s="1">
        <v>0.03</v>
      </c>
      <c r="B1378" s="1">
        <v>0.498</v>
      </c>
      <c r="C1378" s="16">
        <v>376.92845449999999</v>
      </c>
    </row>
    <row r="1379" spans="1:3" ht="17" thickBot="1" x14ac:dyDescent="0.25">
      <c r="A1379" s="1">
        <v>3.7999999999999999E-2</v>
      </c>
      <c r="B1379" s="1">
        <v>0.57099999999999995</v>
      </c>
      <c r="C1379" s="16">
        <v>413.75857280000002</v>
      </c>
    </row>
    <row r="1380" spans="1:3" ht="17" thickBot="1" x14ac:dyDescent="0.25">
      <c r="A1380" s="1">
        <v>2E-3</v>
      </c>
      <c r="B1380" s="1">
        <v>8.0000000000000002E-3</v>
      </c>
      <c r="C1380" s="16">
        <v>6548.5682740000002</v>
      </c>
    </row>
    <row r="1381" spans="1:3" ht="17" thickBot="1" x14ac:dyDescent="0.25">
      <c r="A1381" s="1">
        <v>4.0000000000000001E-3</v>
      </c>
      <c r="B1381" s="1">
        <v>0.01</v>
      </c>
      <c r="C1381" s="16">
        <v>5404.4623680000004</v>
      </c>
    </row>
    <row r="1382" spans="1:3" ht="17" thickBot="1" x14ac:dyDescent="0.25">
      <c r="A1382" s="1">
        <v>2.1999999999999999E-2</v>
      </c>
      <c r="B1382" s="1">
        <v>1.2999999999999999E-2</v>
      </c>
      <c r="C1382" s="16">
        <v>3715.5569909999999</v>
      </c>
    </row>
    <row r="1383" spans="1:3" ht="17" thickBot="1" x14ac:dyDescent="0.25">
      <c r="A1383" s="1">
        <v>2.8000000000000001E-2</v>
      </c>
      <c r="B1383" s="1">
        <v>2.3E-2</v>
      </c>
      <c r="C1383" s="16">
        <v>4437.4371609999998</v>
      </c>
    </row>
    <row r="1384" spans="1:3" ht="17" thickBot="1" x14ac:dyDescent="0.25">
      <c r="A1384" s="1">
        <v>3.5000000000000003E-2</v>
      </c>
      <c r="B1384" s="1">
        <v>9.0999999999999998E-2</v>
      </c>
      <c r="C1384" s="16">
        <v>6062.214524</v>
      </c>
    </row>
    <row r="1385" spans="1:3" ht="17" thickBot="1" x14ac:dyDescent="0.25">
      <c r="A1385" s="1">
        <v>3.9E-2</v>
      </c>
      <c r="B1385" s="1">
        <v>0.35699999999999998</v>
      </c>
      <c r="C1385" s="16">
        <v>7864.9375719999998</v>
      </c>
    </row>
    <row r="1386" spans="1:3" ht="17" thickBot="1" x14ac:dyDescent="0.25">
      <c r="A1386" s="1">
        <v>4.2999999999999997E-2</v>
      </c>
      <c r="B1386" s="1">
        <v>0.69099999999999995</v>
      </c>
      <c r="C1386" s="16">
        <v>9933.1088240000008</v>
      </c>
    </row>
    <row r="1387" spans="1:3" ht="17" thickBot="1" x14ac:dyDescent="0.25">
      <c r="A1387" s="1">
        <v>4.7E-2</v>
      </c>
      <c r="B1387" s="1">
        <v>0.77800000000000002</v>
      </c>
      <c r="C1387" s="16">
        <v>12418.183590000001</v>
      </c>
    </row>
    <row r="1388" spans="1:3" ht="17" thickBot="1" x14ac:dyDescent="0.25">
      <c r="A1388" s="1">
        <v>0.09</v>
      </c>
      <c r="B1388" s="1">
        <v>1.256</v>
      </c>
      <c r="C1388" s="16">
        <v>15853.461509999999</v>
      </c>
    </row>
    <row r="1389" spans="1:3" ht="17" thickBot="1" x14ac:dyDescent="0.25">
      <c r="A1389" s="1">
        <v>0.108</v>
      </c>
      <c r="B1389" s="1">
        <v>1.599</v>
      </c>
      <c r="C1389" s="16">
        <v>10455.57487</v>
      </c>
    </row>
    <row r="1390" spans="1:3" ht="17" thickBot="1" x14ac:dyDescent="0.25">
      <c r="A1390" s="1">
        <v>0.14000000000000001</v>
      </c>
      <c r="B1390" s="1">
        <v>1.804</v>
      </c>
      <c r="C1390" s="16">
        <v>12375.44953</v>
      </c>
    </row>
    <row r="1391" spans="1:3" ht="17" thickBot="1" x14ac:dyDescent="0.25">
      <c r="A1391" s="1">
        <v>0.14000000000000001</v>
      </c>
      <c r="B1391" s="1">
        <v>1.6379999999999999</v>
      </c>
      <c r="C1391" s="16">
        <v>5685.4122269999998</v>
      </c>
    </row>
    <row r="1392" spans="1:3" ht="17" thickBot="1" x14ac:dyDescent="0.25">
      <c r="A1392" s="1">
        <v>0</v>
      </c>
      <c r="B1392" s="1">
        <v>1.5580000000000001</v>
      </c>
      <c r="C1392" s="16">
        <v>13302.790849999999</v>
      </c>
    </row>
    <row r="1393" spans="1:3" ht="17" thickBot="1" x14ac:dyDescent="0.25">
      <c r="A1393" s="1">
        <v>0.36499999999999999</v>
      </c>
      <c r="B1393" s="1">
        <v>0.30199999999999999</v>
      </c>
      <c r="C1393" s="16">
        <v>75057.885169999994</v>
      </c>
    </row>
    <row r="1394" spans="1:3" ht="17" thickBot="1" x14ac:dyDescent="0.25">
      <c r="A1394" s="1">
        <v>0.45100000000000001</v>
      </c>
      <c r="B1394" s="1">
        <v>0.32900000000000001</v>
      </c>
      <c r="C1394" s="16">
        <v>74437.656730000002</v>
      </c>
    </row>
    <row r="1395" spans="1:3" ht="17" thickBot="1" x14ac:dyDescent="0.25">
      <c r="A1395" s="1">
        <v>0.59499999999999997</v>
      </c>
      <c r="B1395" s="1">
        <v>0.33700000000000002</v>
      </c>
      <c r="C1395" s="16">
        <v>79495.517129999993</v>
      </c>
    </row>
    <row r="1396" spans="1:3" ht="17" thickBot="1" x14ac:dyDescent="0.25">
      <c r="A1396" s="1">
        <v>0.58799999999999997</v>
      </c>
      <c r="B1396" s="1">
        <v>0.73199999999999998</v>
      </c>
      <c r="C1396" s="16">
        <v>89944.741840000002</v>
      </c>
    </row>
    <row r="1397" spans="1:3" ht="17" thickBot="1" x14ac:dyDescent="0.25">
      <c r="A1397" s="1">
        <v>0.64</v>
      </c>
      <c r="B1397" s="1">
        <v>0.74</v>
      </c>
      <c r="C1397" s="16">
        <v>100286.6675</v>
      </c>
    </row>
    <row r="1398" spans="1:3" ht="17" thickBot="1" x14ac:dyDescent="0.25">
      <c r="A1398" s="1">
        <v>0.63400000000000001</v>
      </c>
      <c r="B1398" s="1">
        <v>0.79200000000000004</v>
      </c>
      <c r="C1398" s="16">
        <v>105306.7466</v>
      </c>
    </row>
    <row r="1399" spans="1:3" ht="17" thickBot="1" x14ac:dyDescent="0.25">
      <c r="A1399" s="1">
        <v>0.64200000000000002</v>
      </c>
      <c r="B1399" s="1">
        <v>0.82099999999999995</v>
      </c>
      <c r="C1399" s="16">
        <v>113873.925</v>
      </c>
    </row>
    <row r="1400" spans="1:3" ht="17" thickBot="1" x14ac:dyDescent="0.25">
      <c r="A1400" s="1">
        <v>0.65100000000000002</v>
      </c>
      <c r="B1400" s="1">
        <v>0.90700000000000003</v>
      </c>
      <c r="C1400" s="16">
        <v>130348.5591</v>
      </c>
    </row>
    <row r="1401" spans="1:3" ht="17" thickBot="1" x14ac:dyDescent="0.25">
      <c r="A1401" s="1">
        <v>0.7</v>
      </c>
      <c r="B1401" s="1">
        <v>0.95599999999999996</v>
      </c>
      <c r="C1401" s="16">
        <v>138536.75779999999</v>
      </c>
    </row>
    <row r="1402" spans="1:3" ht="17" thickBot="1" x14ac:dyDescent="0.25">
      <c r="A1402" s="1">
        <v>0.75</v>
      </c>
      <c r="B1402" s="1">
        <v>0.97599999999999998</v>
      </c>
      <c r="C1402" s="16">
        <v>134617.37959999999</v>
      </c>
    </row>
    <row r="1403" spans="1:3" ht="17" thickBot="1" x14ac:dyDescent="0.25">
      <c r="A1403" s="1">
        <v>0.8</v>
      </c>
      <c r="B1403" s="1">
        <v>0.98299999999999998</v>
      </c>
      <c r="C1403" s="16">
        <v>0</v>
      </c>
    </row>
    <row r="1404" spans="1:3" ht="17" thickBot="1" x14ac:dyDescent="0.25">
      <c r="A1404" s="1">
        <v>0.85</v>
      </c>
      <c r="B1404" s="1">
        <v>1.016</v>
      </c>
      <c r="C1404" s="16">
        <v>0</v>
      </c>
    </row>
    <row r="1405" spans="1:3" ht="17" thickBot="1" x14ac:dyDescent="0.25">
      <c r="A1405" s="1">
        <v>0.89400000000000002</v>
      </c>
      <c r="B1405" s="1">
        <v>0.97399999999999998</v>
      </c>
      <c r="C1405" s="16">
        <v>0</v>
      </c>
    </row>
    <row r="1406" spans="1:3" ht="17" thickBot="1" x14ac:dyDescent="0.25">
      <c r="A1406" s="1">
        <v>6.4000000000000001E-2</v>
      </c>
      <c r="B1406" s="1">
        <v>0.15</v>
      </c>
      <c r="C1406" s="16">
        <v>3267.3474430000001</v>
      </c>
    </row>
    <row r="1407" spans="1:3" ht="17" thickBot="1" x14ac:dyDescent="0.25">
      <c r="A1407" s="1">
        <v>7.1999999999999995E-2</v>
      </c>
      <c r="B1407" s="1">
        <v>0.29399999999999998</v>
      </c>
      <c r="C1407" s="16">
        <v>3503.27358</v>
      </c>
    </row>
    <row r="1408" spans="1:3" ht="17" thickBot="1" x14ac:dyDescent="0.25">
      <c r="A1408" s="1">
        <v>0.17699999999999999</v>
      </c>
      <c r="B1408" s="1">
        <v>0.48099999999999998</v>
      </c>
      <c r="C1408" s="16">
        <v>4113.7593729999999</v>
      </c>
    </row>
    <row r="1409" spans="1:3" ht="17" thickBot="1" x14ac:dyDescent="0.25">
      <c r="A1409" s="1">
        <v>0.25900000000000001</v>
      </c>
      <c r="B1409" s="1">
        <v>0.622</v>
      </c>
      <c r="C1409" s="16">
        <v>5448.769918</v>
      </c>
    </row>
    <row r="1410" spans="1:3" ht="17" thickBot="1" x14ac:dyDescent="0.25">
      <c r="A1410" s="1">
        <v>0.312</v>
      </c>
      <c r="B1410" s="1">
        <v>0.91500000000000004</v>
      </c>
      <c r="C1410" s="16">
        <v>6709.7398110000004</v>
      </c>
    </row>
    <row r="1411" spans="1:3" ht="17" thickBot="1" x14ac:dyDescent="0.25">
      <c r="A1411" s="1">
        <v>0.36199999999999999</v>
      </c>
      <c r="B1411" s="1">
        <v>1.325</v>
      </c>
      <c r="C1411" s="16">
        <v>7851.0421050000004</v>
      </c>
    </row>
    <row r="1412" spans="1:3" ht="17" thickBot="1" x14ac:dyDescent="0.25">
      <c r="A1412" s="1">
        <v>0.439</v>
      </c>
      <c r="B1412" s="1">
        <v>1.4570000000000001</v>
      </c>
      <c r="C1412" s="16">
        <v>9249.9092959999998</v>
      </c>
    </row>
    <row r="1413" spans="1:3" ht="17" thickBot="1" x14ac:dyDescent="0.25">
      <c r="A1413" s="1">
        <v>0.499</v>
      </c>
      <c r="B1413" s="1">
        <v>1.54</v>
      </c>
      <c r="C1413" s="16">
        <v>12170.35217</v>
      </c>
    </row>
    <row r="1414" spans="1:3" ht="17" thickBot="1" x14ac:dyDescent="0.25">
      <c r="A1414" s="1">
        <v>0.55200000000000005</v>
      </c>
      <c r="B1414" s="1">
        <v>1.5980000000000001</v>
      </c>
      <c r="C1414" s="16">
        <v>14832.68815</v>
      </c>
    </row>
    <row r="1415" spans="1:3" ht="17" thickBot="1" x14ac:dyDescent="0.25">
      <c r="A1415" s="1">
        <v>0.59799999999999998</v>
      </c>
      <c r="B1415" s="1">
        <v>1.599</v>
      </c>
      <c r="C1415" s="16">
        <v>11713.9</v>
      </c>
    </row>
    <row r="1416" spans="1:3" ht="17" thickBot="1" x14ac:dyDescent="0.25">
      <c r="A1416" s="1">
        <v>0.621</v>
      </c>
      <c r="B1416" s="1">
        <v>1.5940000000000001</v>
      </c>
      <c r="C1416" s="16">
        <v>11852.169599999999</v>
      </c>
    </row>
    <row r="1417" spans="1:3" ht="17" thickBot="1" x14ac:dyDescent="0.25">
      <c r="A1417" s="1">
        <v>0.63600000000000001</v>
      </c>
      <c r="B1417" s="1">
        <v>1.6220000000000001</v>
      </c>
      <c r="C1417" s="16">
        <v>14227.68554</v>
      </c>
    </row>
    <row r="1418" spans="1:3" ht="17" thickBot="1" x14ac:dyDescent="0.25">
      <c r="A1418" s="1">
        <v>0.67200000000000004</v>
      </c>
      <c r="B1418" s="1">
        <v>1.651</v>
      </c>
      <c r="C1418" s="16">
        <v>14172.281230000001</v>
      </c>
    </row>
    <row r="1419" spans="1:3" ht="17" thickBot="1" x14ac:dyDescent="0.25">
      <c r="A1419" s="1">
        <v>0.22900000000000001</v>
      </c>
      <c r="B1419" s="1">
        <v>0.69499999999999995</v>
      </c>
      <c r="C1419" s="16">
        <v>46453.245779999997</v>
      </c>
    </row>
    <row r="1420" spans="1:3" ht="17" thickBot="1" x14ac:dyDescent="0.25">
      <c r="A1420" s="1">
        <v>0.36199999999999999</v>
      </c>
      <c r="B1420" s="1">
        <v>0.92900000000000005</v>
      </c>
      <c r="C1420" s="16">
        <v>45743.430180000003</v>
      </c>
    </row>
    <row r="1421" spans="1:3" ht="17" thickBot="1" x14ac:dyDescent="0.25">
      <c r="A1421" s="1">
        <v>0.39800000000000002</v>
      </c>
      <c r="B1421" s="1">
        <v>1.0660000000000001</v>
      </c>
      <c r="C1421" s="16">
        <v>50582.828540000002</v>
      </c>
    </row>
    <row r="1422" spans="1:3" ht="17" thickBot="1" x14ac:dyDescent="0.25">
      <c r="A1422" s="1">
        <v>0.54600000000000004</v>
      </c>
      <c r="B1422" s="1">
        <v>1.206</v>
      </c>
      <c r="C1422" s="16">
        <v>64531.989439999998</v>
      </c>
    </row>
    <row r="1423" spans="1:3" ht="17" thickBot="1" x14ac:dyDescent="0.25">
      <c r="A1423" s="1">
        <v>0.65900000000000003</v>
      </c>
      <c r="B1423" s="1">
        <v>1.0409999999999999</v>
      </c>
      <c r="C1423" s="16">
        <v>74388.708629999994</v>
      </c>
    </row>
    <row r="1424" spans="1:3" ht="17" thickBot="1" x14ac:dyDescent="0.25">
      <c r="A1424" s="1">
        <v>0.7</v>
      </c>
      <c r="B1424" s="1">
        <v>1.1140000000000001</v>
      </c>
      <c r="C1424" s="16">
        <v>80925.219989999998</v>
      </c>
    </row>
    <row r="1425" spans="1:3" ht="17" thickBot="1" x14ac:dyDescent="0.25">
      <c r="A1425" s="1">
        <v>0.72499999999999998</v>
      </c>
      <c r="B1425" s="1">
        <v>1.5289999999999999</v>
      </c>
      <c r="C1425" s="16">
        <v>90015.546619999994</v>
      </c>
    </row>
    <row r="1426" spans="1:3" ht="17" thickBot="1" x14ac:dyDescent="0.25">
      <c r="A1426" s="1">
        <v>0.78900000000000003</v>
      </c>
      <c r="B1426" s="1">
        <v>1.4370000000000001</v>
      </c>
      <c r="C1426" s="16">
        <v>106919.60460000001</v>
      </c>
    </row>
    <row r="1427" spans="1:3" ht="17" thickBot="1" x14ac:dyDescent="0.25">
      <c r="A1427" s="1">
        <v>0.82199999999999995</v>
      </c>
      <c r="B1427" s="1">
        <v>1.4510000000000001</v>
      </c>
      <c r="C1427" s="16">
        <v>112028.57490000001</v>
      </c>
    </row>
    <row r="1428" spans="1:3" ht="17" thickBot="1" x14ac:dyDescent="0.25">
      <c r="A1428" s="1">
        <v>0.873</v>
      </c>
      <c r="B1428" s="1">
        <v>1.4450000000000001</v>
      </c>
      <c r="C1428" s="16">
        <v>99281.718689999994</v>
      </c>
    </row>
    <row r="1429" spans="1:3" ht="17" thickBot="1" x14ac:dyDescent="0.25">
      <c r="A1429" s="1">
        <v>0.90600000000000003</v>
      </c>
      <c r="B1429" s="1">
        <v>1.431</v>
      </c>
      <c r="C1429" s="16">
        <v>102678.79790000001</v>
      </c>
    </row>
    <row r="1430" spans="1:3" ht="17" thickBot="1" x14ac:dyDescent="0.25">
      <c r="A1430" s="1">
        <v>0.9</v>
      </c>
      <c r="B1430" s="1">
        <v>1.482</v>
      </c>
      <c r="C1430" s="16">
        <v>111913.1844</v>
      </c>
    </row>
    <row r="1431" spans="1:3" ht="17" thickBot="1" x14ac:dyDescent="0.25">
      <c r="A1431" s="1">
        <v>0.91900000000000004</v>
      </c>
      <c r="B1431" s="1">
        <v>1.454</v>
      </c>
      <c r="C1431" s="16">
        <v>103858.8808</v>
      </c>
    </row>
    <row r="1432" spans="1:3" ht="17" thickBot="1" x14ac:dyDescent="0.25">
      <c r="A1432" s="1">
        <v>0.13600000000000001</v>
      </c>
      <c r="B1432" s="1">
        <v>0.32700000000000001</v>
      </c>
      <c r="C1432" s="16">
        <v>14127.56667</v>
      </c>
    </row>
    <row r="1433" spans="1:3" ht="17" thickBot="1" x14ac:dyDescent="0.25">
      <c r="A1433" s="1">
        <v>0.22500000000000001</v>
      </c>
      <c r="B1433" s="1">
        <v>0.44400000000000001</v>
      </c>
      <c r="C1433" s="16">
        <v>14870.04996</v>
      </c>
    </row>
    <row r="1434" spans="1:3" ht="17" thickBot="1" x14ac:dyDescent="0.25">
      <c r="A1434" s="1">
        <v>0.252</v>
      </c>
      <c r="B1434" s="1">
        <v>0.622</v>
      </c>
      <c r="C1434" s="16">
        <v>15778.512699999999</v>
      </c>
    </row>
    <row r="1435" spans="1:3" ht="17" thickBot="1" x14ac:dyDescent="0.25">
      <c r="A1435" s="1">
        <v>0.25700000000000001</v>
      </c>
      <c r="B1435" s="1">
        <v>0.80800000000000005</v>
      </c>
      <c r="C1435" s="16">
        <v>17586.37702</v>
      </c>
    </row>
    <row r="1436" spans="1:3" ht="17" thickBot="1" x14ac:dyDescent="0.25">
      <c r="A1436" s="1">
        <v>0.315</v>
      </c>
      <c r="B1436" s="1">
        <v>0.94299999999999995</v>
      </c>
      <c r="C1436" s="16">
        <v>22371.613679999999</v>
      </c>
    </row>
    <row r="1437" spans="1:3" ht="17" thickBot="1" x14ac:dyDescent="0.25">
      <c r="A1437" s="1">
        <v>0.34899999999999998</v>
      </c>
      <c r="B1437" s="1">
        <v>1.1379999999999999</v>
      </c>
      <c r="C1437" s="16">
        <v>25189.77936</v>
      </c>
    </row>
    <row r="1438" spans="1:3" ht="17" thickBot="1" x14ac:dyDescent="0.25">
      <c r="A1438" s="1">
        <v>0.46400000000000002</v>
      </c>
      <c r="B1438" s="1">
        <v>1.3260000000000001</v>
      </c>
      <c r="C1438" s="16">
        <v>30363.623729999999</v>
      </c>
    </row>
    <row r="1439" spans="1:3" ht="17" thickBot="1" x14ac:dyDescent="0.25">
      <c r="A1439" s="1">
        <v>0.47299999999999998</v>
      </c>
      <c r="B1439" s="1">
        <v>1.611</v>
      </c>
      <c r="C1439" s="16">
        <v>36606.782670000001</v>
      </c>
    </row>
    <row r="1440" spans="1:3" ht="17" thickBot="1" x14ac:dyDescent="0.25">
      <c r="A1440" s="1">
        <v>0.49199999999999999</v>
      </c>
      <c r="B1440" s="1">
        <v>1.8380000000000001</v>
      </c>
      <c r="C1440" s="16">
        <v>40847.052490000002</v>
      </c>
    </row>
    <row r="1441" spans="1:3" ht="17" thickBot="1" x14ac:dyDescent="0.25">
      <c r="A1441" s="1">
        <v>0.54</v>
      </c>
      <c r="B1441" s="1">
        <v>1.9890000000000001</v>
      </c>
      <c r="C1441" s="16">
        <v>40859.987179999996</v>
      </c>
    </row>
    <row r="1442" spans="1:3" ht="17" thickBot="1" x14ac:dyDescent="0.25">
      <c r="A1442" s="1">
        <v>0.55200000000000005</v>
      </c>
      <c r="B1442" s="1">
        <v>2.0990000000000002</v>
      </c>
      <c r="C1442" s="16">
        <v>53045.879029999996</v>
      </c>
    </row>
    <row r="1443" spans="1:3" ht="17" thickBot="1" x14ac:dyDescent="0.25">
      <c r="A1443" s="1">
        <v>0.60199999999999998</v>
      </c>
      <c r="B1443" s="1">
        <v>2.4769999999999999</v>
      </c>
      <c r="C1443" s="16">
        <v>67062.453179999997</v>
      </c>
    </row>
    <row r="1444" spans="1:3" ht="17" thickBot="1" x14ac:dyDescent="0.25">
      <c r="A1444" s="1">
        <v>0.61299999999999999</v>
      </c>
      <c r="B1444" s="1">
        <v>2.8980000000000001</v>
      </c>
      <c r="C1444" s="16">
        <v>77196.138789999997</v>
      </c>
    </row>
    <row r="1445" spans="1:3" ht="17" thickBot="1" x14ac:dyDescent="0.25">
      <c r="A1445" s="1">
        <v>2E-3</v>
      </c>
      <c r="B1445" s="1">
        <v>4.0000000000000001E-3</v>
      </c>
      <c r="C1445" s="16">
        <v>246.28264100000001</v>
      </c>
    </row>
    <row r="1446" spans="1:3" ht="17" thickBot="1" x14ac:dyDescent="0.25">
      <c r="A1446" s="1">
        <v>2E-3</v>
      </c>
      <c r="B1446" s="1">
        <v>8.9999999999999993E-3</v>
      </c>
      <c r="C1446" s="16">
        <v>278.9874499</v>
      </c>
    </row>
    <row r="1447" spans="1:3" ht="17" thickBot="1" x14ac:dyDescent="0.25">
      <c r="A1447" s="1">
        <v>3.0000000000000001E-3</v>
      </c>
      <c r="B1447" s="1">
        <v>0.01</v>
      </c>
      <c r="C1447" s="16">
        <v>262.74181979999997</v>
      </c>
    </row>
    <row r="1448" spans="1:3" ht="17" thickBot="1" x14ac:dyDescent="0.25">
      <c r="A1448" s="1">
        <v>4.0000000000000001E-3</v>
      </c>
      <c r="B1448" s="1">
        <v>1.6E-2</v>
      </c>
      <c r="C1448" s="16">
        <v>317.42203169999999</v>
      </c>
    </row>
    <row r="1449" spans="1:3" ht="17" thickBot="1" x14ac:dyDescent="0.25">
      <c r="A1449" s="1">
        <v>5.0000000000000001E-3</v>
      </c>
      <c r="B1449" s="1">
        <v>1.9E-2</v>
      </c>
      <c r="C1449" s="16">
        <v>245.67045300000001</v>
      </c>
    </row>
    <row r="1450" spans="1:3" ht="17" thickBot="1" x14ac:dyDescent="0.25">
      <c r="A1450" s="1">
        <v>6.0000000000000001E-3</v>
      </c>
      <c r="B1450" s="1">
        <v>2.8000000000000001E-2</v>
      </c>
      <c r="C1450" s="16">
        <v>275.4767076</v>
      </c>
    </row>
    <row r="1451" spans="1:3" ht="17" thickBot="1" x14ac:dyDescent="0.25">
      <c r="A1451" s="1">
        <v>6.0000000000000001E-3</v>
      </c>
      <c r="B1451" s="1">
        <v>5.6000000000000001E-2</v>
      </c>
      <c r="C1451" s="16">
        <v>292.95651889999999</v>
      </c>
    </row>
    <row r="1452" spans="1:3" ht="17" thickBot="1" x14ac:dyDescent="0.25">
      <c r="A1452" s="1">
        <v>7.0000000000000001E-3</v>
      </c>
      <c r="B1452" s="1">
        <v>0.114</v>
      </c>
      <c r="C1452" s="16">
        <v>379.06649959999999</v>
      </c>
    </row>
    <row r="1453" spans="1:3" ht="17" thickBot="1" x14ac:dyDescent="0.25">
      <c r="A1453" s="1">
        <v>1.7000000000000001E-2</v>
      </c>
      <c r="B1453" s="1">
        <v>0.24299999999999999</v>
      </c>
      <c r="C1453" s="16">
        <v>472.37939970000002</v>
      </c>
    </row>
    <row r="1454" spans="1:3" ht="17" thickBot="1" x14ac:dyDescent="0.25">
      <c r="A1454" s="1">
        <v>1.6E-2</v>
      </c>
      <c r="B1454" s="1">
        <v>0.307</v>
      </c>
      <c r="C1454" s="16">
        <v>417.17852599999998</v>
      </c>
    </row>
    <row r="1455" spans="1:3" ht="17" thickBot="1" x14ac:dyDescent="0.25">
      <c r="A1455" s="1">
        <v>1.7000000000000001E-2</v>
      </c>
      <c r="B1455" s="1">
        <v>0.36599999999999999</v>
      </c>
      <c r="C1455" s="16">
        <v>412.95905210000001</v>
      </c>
    </row>
    <row r="1456" spans="1:3" ht="17" thickBot="1" x14ac:dyDescent="0.25">
      <c r="A1456" s="1">
        <v>1.9E-2</v>
      </c>
      <c r="B1456" s="1">
        <v>0.4</v>
      </c>
      <c r="C1456" s="16">
        <v>454.54179729999998</v>
      </c>
    </row>
    <row r="1457" spans="1:3" ht="17" thickBot="1" x14ac:dyDescent="0.25">
      <c r="A1457" s="1">
        <v>2.1000000000000001E-2</v>
      </c>
      <c r="B1457" s="1">
        <v>0.39400000000000002</v>
      </c>
      <c r="C1457" s="16">
        <v>443.20184799999998</v>
      </c>
    </row>
    <row r="1458" spans="1:3" ht="17" thickBot="1" x14ac:dyDescent="0.25">
      <c r="A1458" s="1">
        <v>1E-3</v>
      </c>
      <c r="B1458" s="1">
        <v>4.0000000000000001E-3</v>
      </c>
      <c r="C1458" s="16">
        <v>153.9996381</v>
      </c>
    </row>
    <row r="1459" spans="1:3" ht="17" thickBot="1" x14ac:dyDescent="0.25">
      <c r="A1459" s="1">
        <v>2E-3</v>
      </c>
      <c r="B1459" s="1">
        <v>5.0000000000000001E-3</v>
      </c>
      <c r="C1459" s="16">
        <v>147.67939039999999</v>
      </c>
    </row>
    <row r="1460" spans="1:3" ht="17" thickBot="1" x14ac:dyDescent="0.25">
      <c r="A1460" s="1">
        <v>2E-3</v>
      </c>
      <c r="B1460" s="1">
        <v>7.0000000000000001E-3</v>
      </c>
      <c r="C1460" s="16">
        <v>223.46009480000001</v>
      </c>
    </row>
    <row r="1461" spans="1:3" ht="17" thickBot="1" x14ac:dyDescent="0.25">
      <c r="A1461" s="1">
        <v>3.0000000000000001E-3</v>
      </c>
      <c r="B1461" s="1">
        <v>1.0999999999999999E-2</v>
      </c>
      <c r="C1461" s="16">
        <v>198.11327510000001</v>
      </c>
    </row>
    <row r="1462" spans="1:3" ht="17" thickBot="1" x14ac:dyDescent="0.25">
      <c r="A1462" s="1">
        <v>3.0000000000000001E-3</v>
      </c>
      <c r="B1462" s="1">
        <v>1.7999999999999999E-2</v>
      </c>
      <c r="C1462" s="16">
        <v>208.85576359999999</v>
      </c>
    </row>
    <row r="1463" spans="1:3" ht="17" thickBot="1" x14ac:dyDescent="0.25">
      <c r="A1463" s="1">
        <v>4.0000000000000001E-3</v>
      </c>
      <c r="B1463" s="1">
        <v>3.3000000000000002E-2</v>
      </c>
      <c r="C1463" s="16">
        <v>213.1566746</v>
      </c>
    </row>
    <row r="1464" spans="1:3" ht="17" thickBot="1" x14ac:dyDescent="0.25">
      <c r="A1464" s="1">
        <v>4.0000000000000001E-3</v>
      </c>
      <c r="B1464" s="1">
        <v>4.7E-2</v>
      </c>
      <c r="C1464" s="16">
        <v>234.21239610000001</v>
      </c>
    </row>
    <row r="1465" spans="1:3" ht="17" thickBot="1" x14ac:dyDescent="0.25">
      <c r="A1465" s="1">
        <v>0.01</v>
      </c>
      <c r="B1465" s="1">
        <v>7.6999999999999999E-2</v>
      </c>
      <c r="C1465" s="16">
        <v>265.99690759999999</v>
      </c>
    </row>
    <row r="1466" spans="1:3" ht="17" thickBot="1" x14ac:dyDescent="0.25">
      <c r="A1466" s="1">
        <v>7.0000000000000001E-3</v>
      </c>
      <c r="B1466" s="1">
        <v>0.107</v>
      </c>
      <c r="C1466" s="16">
        <v>302.49731889999998</v>
      </c>
    </row>
    <row r="1467" spans="1:3" ht="17" thickBot="1" x14ac:dyDescent="0.25">
      <c r="A1467" s="1">
        <v>1.0999999999999999E-2</v>
      </c>
      <c r="B1467" s="1">
        <v>0.17100000000000001</v>
      </c>
      <c r="C1467" s="16">
        <v>345.1947614</v>
      </c>
    </row>
    <row r="1468" spans="1:3" ht="17" thickBot="1" x14ac:dyDescent="0.25">
      <c r="A1468" s="1">
        <v>2.3E-2</v>
      </c>
      <c r="B1468" s="1">
        <v>0.20799999999999999</v>
      </c>
      <c r="C1468" s="16">
        <v>359.57952690000002</v>
      </c>
    </row>
    <row r="1469" spans="1:3" ht="17" thickBot="1" x14ac:dyDescent="0.25">
      <c r="A1469" s="1">
        <v>3.3000000000000002E-2</v>
      </c>
      <c r="B1469" s="1">
        <v>0.25600000000000001</v>
      </c>
      <c r="C1469" s="16">
        <v>364.0877729</v>
      </c>
    </row>
    <row r="1470" spans="1:3" ht="17" thickBot="1" x14ac:dyDescent="0.25">
      <c r="A1470" s="1">
        <v>4.3999999999999997E-2</v>
      </c>
      <c r="B1470" s="1">
        <v>0.29199999999999998</v>
      </c>
      <c r="C1470" s="16">
        <v>266.58896559999999</v>
      </c>
    </row>
    <row r="1471" spans="1:3" ht="17" thickBot="1" x14ac:dyDescent="0.25">
      <c r="A1471" s="1">
        <v>0.214</v>
      </c>
      <c r="B1471" s="1">
        <v>0.219</v>
      </c>
      <c r="C1471" s="16">
        <v>4004.545955</v>
      </c>
    </row>
    <row r="1472" spans="1:3" ht="17" thickBot="1" x14ac:dyDescent="0.25">
      <c r="A1472" s="1">
        <v>0.26700000000000002</v>
      </c>
      <c r="B1472" s="1">
        <v>0.309</v>
      </c>
      <c r="C1472" s="16">
        <v>3877.9966519999998</v>
      </c>
    </row>
    <row r="1473" spans="1:3" ht="17" thickBot="1" x14ac:dyDescent="0.25">
      <c r="A1473" s="1">
        <v>0.32300000000000001</v>
      </c>
      <c r="B1473" s="1">
        <v>0.371</v>
      </c>
      <c r="C1473" s="16">
        <v>4137.0053280000002</v>
      </c>
    </row>
    <row r="1474" spans="1:3" ht="17" thickBot="1" x14ac:dyDescent="0.25">
      <c r="A1474" s="1">
        <v>0.35</v>
      </c>
      <c r="B1474" s="1">
        <v>0.44700000000000001</v>
      </c>
      <c r="C1474" s="16">
        <v>4419.3294400000004</v>
      </c>
    </row>
    <row r="1475" spans="1:3" ht="17" thickBot="1" x14ac:dyDescent="0.25">
      <c r="A1475" s="1">
        <v>0.42299999999999999</v>
      </c>
      <c r="B1475" s="1">
        <v>0.57599999999999996</v>
      </c>
      <c r="C1475" s="16">
        <v>4928.0331720000004</v>
      </c>
    </row>
    <row r="1476" spans="1:3" ht="17" thickBot="1" x14ac:dyDescent="0.25">
      <c r="A1476" s="1">
        <v>0.48599999999999999</v>
      </c>
      <c r="B1476" s="1">
        <v>0.75600000000000001</v>
      </c>
      <c r="C1476" s="16">
        <v>5572.0080269999999</v>
      </c>
    </row>
    <row r="1477" spans="1:3" ht="17" thickBot="1" x14ac:dyDescent="0.25">
      <c r="A1477" s="1">
        <v>0.51600000000000001</v>
      </c>
      <c r="B1477" s="1">
        <v>0.73899999999999999</v>
      </c>
      <c r="C1477" s="16">
        <v>6191.3394330000001</v>
      </c>
    </row>
    <row r="1478" spans="1:3" ht="17" thickBot="1" x14ac:dyDescent="0.25">
      <c r="A1478" s="1">
        <v>0.55700000000000005</v>
      </c>
      <c r="B1478" s="1">
        <v>0.871</v>
      </c>
      <c r="C1478" s="16">
        <v>7235.0753169999998</v>
      </c>
    </row>
    <row r="1479" spans="1:3" ht="17" thickBot="1" x14ac:dyDescent="0.25">
      <c r="A1479" s="1">
        <v>0.55800000000000005</v>
      </c>
      <c r="B1479" s="1">
        <v>1.0149999999999999</v>
      </c>
      <c r="C1479" s="16">
        <v>8460.81077</v>
      </c>
    </row>
    <row r="1480" spans="1:3" ht="17" thickBot="1" x14ac:dyDescent="0.25">
      <c r="A1480" s="1">
        <v>0.55900000000000005</v>
      </c>
      <c r="B1480" s="1">
        <v>1.085</v>
      </c>
      <c r="C1480" s="16">
        <v>7268.7169819999999</v>
      </c>
    </row>
    <row r="1481" spans="1:3" ht="17" thickBot="1" x14ac:dyDescent="0.25">
      <c r="A1481" s="1">
        <v>0.56299999999999994</v>
      </c>
      <c r="B1481" s="1">
        <v>1.1970000000000001</v>
      </c>
      <c r="C1481" s="16">
        <v>8770.7401040000004</v>
      </c>
    </row>
    <row r="1482" spans="1:3" ht="17" thickBot="1" x14ac:dyDescent="0.25">
      <c r="A1482" s="1">
        <v>0.61</v>
      </c>
      <c r="B1482" s="1">
        <v>1.2749999999999999</v>
      </c>
      <c r="C1482" s="16">
        <v>10049.03931</v>
      </c>
    </row>
    <row r="1483" spans="1:3" ht="17" thickBot="1" x14ac:dyDescent="0.25">
      <c r="A1483" s="1">
        <v>0.65800000000000003</v>
      </c>
      <c r="B1483" s="1">
        <v>1.413</v>
      </c>
      <c r="C1483" s="16">
        <v>10430.942590000001</v>
      </c>
    </row>
    <row r="1484" spans="1:3" ht="17" thickBot="1" x14ac:dyDescent="0.25">
      <c r="A1484" s="1">
        <v>2.1999999999999999E-2</v>
      </c>
      <c r="B1484" s="1">
        <v>2.8000000000000001E-2</v>
      </c>
      <c r="C1484" s="16">
        <v>2289.0874039999999</v>
      </c>
    </row>
    <row r="1485" spans="1:3" ht="17" thickBot="1" x14ac:dyDescent="0.25">
      <c r="A1485" s="1">
        <v>3.5999999999999997E-2</v>
      </c>
      <c r="B1485" s="1">
        <v>6.8000000000000005E-2</v>
      </c>
      <c r="C1485" s="16">
        <v>2888.3031040000001</v>
      </c>
    </row>
    <row r="1486" spans="1:3" ht="17" thickBot="1" x14ac:dyDescent="0.25">
      <c r="A1486" s="1">
        <v>5.2999999999999999E-2</v>
      </c>
      <c r="B1486" s="1">
        <v>0.14799999999999999</v>
      </c>
      <c r="C1486" s="16">
        <v>2929.3064089999998</v>
      </c>
    </row>
    <row r="1487" spans="1:3" ht="17" thickBot="1" x14ac:dyDescent="0.25">
      <c r="A1487" s="1">
        <v>0.06</v>
      </c>
      <c r="B1487" s="1">
        <v>0.23100000000000001</v>
      </c>
      <c r="C1487" s="16">
        <v>3302.8076460000002</v>
      </c>
    </row>
    <row r="1488" spans="1:3" ht="17" thickBot="1" x14ac:dyDescent="0.25">
      <c r="A1488" s="1">
        <v>6.6000000000000003E-2</v>
      </c>
      <c r="B1488" s="1">
        <v>0.38700000000000001</v>
      </c>
      <c r="C1488" s="16">
        <v>3677.220875</v>
      </c>
    </row>
    <row r="1489" spans="1:3" ht="17" thickBot="1" x14ac:dyDescent="0.25">
      <c r="A1489" s="1">
        <v>6.9000000000000006E-2</v>
      </c>
      <c r="B1489" s="1">
        <v>0.68400000000000005</v>
      </c>
      <c r="C1489" s="16">
        <v>3335.1949989999998</v>
      </c>
    </row>
    <row r="1490" spans="1:3" ht="17" thickBot="1" x14ac:dyDescent="0.25">
      <c r="A1490" s="1">
        <v>0.11</v>
      </c>
      <c r="B1490" s="1">
        <v>0.89500000000000002</v>
      </c>
      <c r="C1490" s="16">
        <v>4304.0561580000003</v>
      </c>
    </row>
    <row r="1491" spans="1:3" ht="17" thickBot="1" x14ac:dyDescent="0.25">
      <c r="A1491" s="1">
        <v>0.16300000000000001</v>
      </c>
      <c r="B1491" s="1">
        <v>1.0169999999999999</v>
      </c>
      <c r="C1491" s="16">
        <v>5002.54205</v>
      </c>
    </row>
    <row r="1492" spans="1:3" ht="17" thickBot="1" x14ac:dyDescent="0.25">
      <c r="A1492" s="1">
        <v>0.23200000000000001</v>
      </c>
      <c r="B1492" s="1">
        <v>1.3879999999999999</v>
      </c>
      <c r="C1492" s="16">
        <v>6027.3242700000001</v>
      </c>
    </row>
    <row r="1493" spans="1:3" ht="17" thickBot="1" x14ac:dyDescent="0.25">
      <c r="A1493" s="1">
        <v>0.248</v>
      </c>
      <c r="B1493" s="1">
        <v>1.4319999999999999</v>
      </c>
      <c r="C1493" s="16">
        <v>6208.5955110000004</v>
      </c>
    </row>
    <row r="1494" spans="1:3" ht="17" thickBot="1" x14ac:dyDescent="0.25">
      <c r="A1494" s="1">
        <v>0.26500000000000001</v>
      </c>
      <c r="B1494" s="1">
        <v>1.518</v>
      </c>
      <c r="C1494" s="16">
        <v>6552.4844919999996</v>
      </c>
    </row>
    <row r="1495" spans="1:3" ht="17" thickBot="1" x14ac:dyDescent="0.25">
      <c r="A1495" s="1">
        <v>0.34</v>
      </c>
      <c r="B1495" s="1">
        <v>1.5980000000000001</v>
      </c>
      <c r="C1495" s="16">
        <v>6515.7370259999998</v>
      </c>
    </row>
    <row r="1496" spans="1:3" ht="17" thickBot="1" x14ac:dyDescent="0.25">
      <c r="A1496" s="1">
        <v>0.38900000000000001</v>
      </c>
      <c r="B1496" s="1">
        <v>1.6559999999999999</v>
      </c>
      <c r="C1496" s="16">
        <v>6243.8447470000001</v>
      </c>
    </row>
    <row r="1497" spans="1:3" ht="17" thickBot="1" x14ac:dyDescent="0.25">
      <c r="A1497" s="1">
        <v>1E-3</v>
      </c>
      <c r="B1497" s="1">
        <v>1E-3</v>
      </c>
      <c r="C1497" s="16">
        <v>236.0961102</v>
      </c>
    </row>
    <row r="1498" spans="1:3" ht="17" thickBot="1" x14ac:dyDescent="0.25">
      <c r="A1498" s="1">
        <v>2E-3</v>
      </c>
      <c r="B1498" s="1">
        <v>2E-3</v>
      </c>
      <c r="C1498" s="16">
        <v>248.9630622</v>
      </c>
    </row>
    <row r="1499" spans="1:3" ht="17" thickBot="1" x14ac:dyDescent="0.25">
      <c r="A1499" s="1">
        <v>2E-3</v>
      </c>
      <c r="B1499" s="1">
        <v>4.0000000000000001E-3</v>
      </c>
      <c r="C1499" s="16">
        <v>307.16972190000001</v>
      </c>
    </row>
    <row r="1500" spans="1:3" ht="17" thickBot="1" x14ac:dyDescent="0.25">
      <c r="A1500" s="1">
        <v>3.0000000000000001E-3</v>
      </c>
      <c r="B1500" s="1">
        <v>2.1999999999999999E-2</v>
      </c>
      <c r="C1500" s="16">
        <v>388.81837309999997</v>
      </c>
    </row>
    <row r="1501" spans="1:3" ht="17" thickBot="1" x14ac:dyDescent="0.25">
      <c r="A1501" s="1">
        <v>4.0000000000000001E-3</v>
      </c>
      <c r="B1501" s="1">
        <v>3.5000000000000003E-2</v>
      </c>
      <c r="C1501" s="16">
        <v>421.1704287</v>
      </c>
    </row>
    <row r="1502" spans="1:3" ht="17" thickBot="1" x14ac:dyDescent="0.25">
      <c r="A1502" s="1">
        <v>5.0000000000000001E-3</v>
      </c>
      <c r="B1502" s="1">
        <v>6.4000000000000001E-2</v>
      </c>
      <c r="C1502" s="16">
        <v>444.28464359999998</v>
      </c>
    </row>
    <row r="1503" spans="1:3" ht="17" thickBot="1" x14ac:dyDescent="0.25">
      <c r="A1503" s="1">
        <v>7.0000000000000001E-3</v>
      </c>
      <c r="B1503" s="1">
        <v>0.123</v>
      </c>
      <c r="C1503" s="16">
        <v>496.74428310000002</v>
      </c>
    </row>
    <row r="1504" spans="1:3" ht="17" thickBot="1" x14ac:dyDescent="0.25">
      <c r="A1504" s="1">
        <v>8.0000000000000002E-3</v>
      </c>
      <c r="B1504" s="1">
        <v>0.19900000000000001</v>
      </c>
      <c r="C1504" s="16">
        <v>561.49633270000004</v>
      </c>
    </row>
    <row r="1505" spans="1:3" ht="17" thickBot="1" x14ac:dyDescent="0.25">
      <c r="A1505" s="1">
        <v>1.6E-2</v>
      </c>
      <c r="B1505" s="1">
        <v>0.26200000000000001</v>
      </c>
      <c r="C1505" s="16">
        <v>665.05468880000001</v>
      </c>
    </row>
    <row r="1506" spans="1:3" ht="17" thickBot="1" x14ac:dyDescent="0.25">
      <c r="A1506" s="1">
        <v>1.7999999999999999E-2</v>
      </c>
      <c r="B1506" s="1">
        <v>0.32900000000000001</v>
      </c>
      <c r="C1506" s="16">
        <v>661.13171139999997</v>
      </c>
    </row>
    <row r="1507" spans="1:3" ht="17" thickBot="1" x14ac:dyDescent="0.25">
      <c r="A1507" s="1">
        <v>1.9E-2</v>
      </c>
      <c r="B1507" s="1">
        <v>0.53200000000000003</v>
      </c>
      <c r="C1507" s="16">
        <v>673.69466139999997</v>
      </c>
    </row>
    <row r="1508" spans="1:3" ht="17" thickBot="1" x14ac:dyDescent="0.25">
      <c r="A1508" s="1">
        <v>0.02</v>
      </c>
      <c r="B1508" s="1">
        <v>0.751</v>
      </c>
      <c r="C1508" s="16">
        <v>738.55447800000002</v>
      </c>
    </row>
    <row r="1509" spans="1:3" ht="17" thickBot="1" x14ac:dyDescent="0.25">
      <c r="A1509" s="1">
        <v>2.1999999999999999E-2</v>
      </c>
      <c r="B1509" s="1">
        <v>0.98399999999999999</v>
      </c>
      <c r="C1509" s="16">
        <v>696.18231290000006</v>
      </c>
    </row>
    <row r="1510" spans="1:3" ht="17" thickBot="1" x14ac:dyDescent="0.25">
      <c r="A1510" s="1">
        <v>0.13100000000000001</v>
      </c>
      <c r="B1510" s="1">
        <v>0.28100000000000003</v>
      </c>
      <c r="C1510" s="16">
        <v>10377.037319999999</v>
      </c>
    </row>
    <row r="1511" spans="1:3" ht="17" thickBot="1" x14ac:dyDescent="0.25">
      <c r="A1511" s="1">
        <v>0.17899999999999999</v>
      </c>
      <c r="B1511" s="1">
        <v>0.58499999999999996</v>
      </c>
      <c r="C1511" s="16">
        <v>9967.7904070000004</v>
      </c>
    </row>
    <row r="1512" spans="1:3" ht="17" thickBot="1" x14ac:dyDescent="0.25">
      <c r="A1512" s="1">
        <v>0.28899999999999998</v>
      </c>
      <c r="B1512" s="1">
        <v>0.67400000000000004</v>
      </c>
      <c r="C1512" s="16">
        <v>10849.75028</v>
      </c>
    </row>
    <row r="1513" spans="1:3" ht="17" thickBot="1" x14ac:dyDescent="0.25">
      <c r="A1513" s="1">
        <v>0.316</v>
      </c>
      <c r="B1513" s="1">
        <v>0.70399999999999996</v>
      </c>
      <c r="C1513" s="16">
        <v>12844.58799</v>
      </c>
    </row>
    <row r="1514" spans="1:3" ht="17" thickBot="1" x14ac:dyDescent="0.25">
      <c r="A1514" s="1">
        <v>0.34599999999999997</v>
      </c>
      <c r="B1514" s="1">
        <v>0.74099999999999999</v>
      </c>
      <c r="C1514" s="16">
        <v>14064.229600000001</v>
      </c>
    </row>
    <row r="1515" spans="1:3" ht="17" thickBot="1" x14ac:dyDescent="0.25">
      <c r="A1515" s="1">
        <v>0.41199999999999998</v>
      </c>
      <c r="B1515" s="1">
        <v>0.78100000000000003</v>
      </c>
      <c r="C1515" s="16">
        <v>14810.0352</v>
      </c>
    </row>
    <row r="1516" spans="1:3" ht="17" thickBot="1" x14ac:dyDescent="0.25">
      <c r="A1516" s="1">
        <v>0.40400000000000003</v>
      </c>
      <c r="B1516" s="1">
        <v>0.83199999999999996</v>
      </c>
      <c r="C1516" s="16">
        <v>15766.092919999999</v>
      </c>
    </row>
    <row r="1517" spans="1:3" ht="17" thickBot="1" x14ac:dyDescent="0.25">
      <c r="A1517" s="1">
        <v>0.46899999999999997</v>
      </c>
      <c r="B1517" s="1">
        <v>0.88</v>
      </c>
      <c r="C1517" s="16">
        <v>18474.03817</v>
      </c>
    </row>
    <row r="1518" spans="1:3" ht="17" thickBot="1" x14ac:dyDescent="0.25">
      <c r="A1518" s="1">
        <v>0.501</v>
      </c>
      <c r="B1518" s="1">
        <v>0.91600000000000004</v>
      </c>
      <c r="C1518" s="16">
        <v>20895.780500000001</v>
      </c>
    </row>
    <row r="1519" spans="1:3" ht="17" thickBot="1" x14ac:dyDescent="0.25">
      <c r="A1519" s="1">
        <v>0.58899999999999997</v>
      </c>
      <c r="B1519" s="1">
        <v>0.998</v>
      </c>
      <c r="C1519" s="16">
        <v>19636.006280000001</v>
      </c>
    </row>
    <row r="1520" spans="1:3" ht="17" thickBot="1" x14ac:dyDescent="0.25">
      <c r="A1520" s="1">
        <v>0.63</v>
      </c>
      <c r="B1520" s="1">
        <v>1.073</v>
      </c>
      <c r="C1520" s="16">
        <v>19695.255720000001</v>
      </c>
    </row>
    <row r="1521" spans="1:3" ht="17" thickBot="1" x14ac:dyDescent="0.25">
      <c r="A1521" s="1">
        <v>0.68</v>
      </c>
      <c r="B1521" s="1">
        <v>1.224</v>
      </c>
      <c r="C1521" s="16">
        <v>22346.31841</v>
      </c>
    </row>
    <row r="1522" spans="1:3" ht="17" thickBot="1" x14ac:dyDescent="0.25">
      <c r="A1522" s="1">
        <v>0.68200000000000005</v>
      </c>
      <c r="B1522" s="1">
        <v>1.244</v>
      </c>
      <c r="C1522" s="16">
        <v>21129.982769999999</v>
      </c>
    </row>
    <row r="1523" spans="1:3" ht="17" thickBot="1" x14ac:dyDescent="0.25">
      <c r="A1523" s="1">
        <v>1.4999999999999999E-2</v>
      </c>
      <c r="B1523" s="1">
        <v>8.9999999999999993E-3</v>
      </c>
      <c r="C1523" s="16">
        <v>2126.832864</v>
      </c>
    </row>
    <row r="1524" spans="1:3" ht="17" thickBot="1" x14ac:dyDescent="0.25">
      <c r="A1524" s="1">
        <v>1.7000000000000001E-2</v>
      </c>
      <c r="B1524" s="1">
        <v>8.9999999999999993E-3</v>
      </c>
      <c r="C1524" s="16">
        <v>2206.656121</v>
      </c>
    </row>
    <row r="1525" spans="1:3" ht="17" thickBot="1" x14ac:dyDescent="0.25">
      <c r="A1525" s="1">
        <v>2.3E-2</v>
      </c>
      <c r="B1525" s="1">
        <v>1.0999999999999999E-2</v>
      </c>
      <c r="C1525" s="16">
        <v>2391.347405</v>
      </c>
    </row>
    <row r="1526" spans="1:3" ht="17" thickBot="1" x14ac:dyDescent="0.25">
      <c r="A1526" s="1">
        <v>2.5999999999999999E-2</v>
      </c>
      <c r="B1526" s="1">
        <v>1.0999999999999999E-2</v>
      </c>
      <c r="C1526" s="16">
        <v>2434.761297</v>
      </c>
    </row>
    <row r="1527" spans="1:3" ht="17" thickBot="1" x14ac:dyDescent="0.25">
      <c r="A1527" s="1">
        <v>3.5999999999999997E-2</v>
      </c>
      <c r="B1527" s="1">
        <v>1.2E-2</v>
      </c>
      <c r="C1527" s="16">
        <v>2517.6933979999999</v>
      </c>
    </row>
    <row r="1528" spans="1:3" ht="17" thickBot="1" x14ac:dyDescent="0.25">
      <c r="A1528" s="1">
        <v>3.9E-2</v>
      </c>
      <c r="B1528" s="1">
        <v>1.2999999999999999E-2</v>
      </c>
      <c r="C1528" s="16">
        <v>2642.3762529999999</v>
      </c>
    </row>
    <row r="1529" spans="1:3" ht="17" thickBot="1" x14ac:dyDescent="0.25">
      <c r="A1529" s="1">
        <v>3.7999999999999999E-2</v>
      </c>
      <c r="B1529" s="1">
        <v>0</v>
      </c>
      <c r="C1529" s="16">
        <v>2752.3237650000001</v>
      </c>
    </row>
    <row r="1530" spans="1:3" ht="17" thickBot="1" x14ac:dyDescent="0.25">
      <c r="A1530" s="1">
        <v>0.04</v>
      </c>
      <c r="B1530" s="1">
        <v>0</v>
      </c>
      <c r="C1530" s="16">
        <v>2871.3138450000001</v>
      </c>
    </row>
    <row r="1531" spans="1:3" ht="17" thickBot="1" x14ac:dyDescent="0.25">
      <c r="A1531" s="1">
        <v>4.5999999999999999E-2</v>
      </c>
      <c r="B1531" s="1">
        <v>0</v>
      </c>
      <c r="C1531" s="16">
        <v>2920.1983540000001</v>
      </c>
    </row>
    <row r="1532" spans="1:3" ht="17" thickBot="1" x14ac:dyDescent="0.25">
      <c r="A1532" s="1">
        <v>5.6000000000000001E-2</v>
      </c>
      <c r="B1532" s="1">
        <v>0</v>
      </c>
      <c r="C1532" s="16">
        <v>2895.641619</v>
      </c>
    </row>
    <row r="1533" spans="1:3" ht="17" thickBot="1" x14ac:dyDescent="0.25">
      <c r="A1533" s="1">
        <v>7.0000000000000007E-2</v>
      </c>
      <c r="B1533" s="1">
        <v>0</v>
      </c>
      <c r="C1533" s="16">
        <v>3112.840467</v>
      </c>
    </row>
    <row r="1534" spans="1:3" ht="17" thickBot="1" x14ac:dyDescent="0.25">
      <c r="A1534" s="1">
        <v>8.1000000000000003E-2</v>
      </c>
      <c r="B1534" s="1">
        <v>0</v>
      </c>
      <c r="C1534" s="16">
        <v>3251.738261</v>
      </c>
    </row>
    <row r="1535" spans="1:3" ht="17" thickBot="1" x14ac:dyDescent="0.25">
      <c r="A1535" s="1">
        <v>0.1</v>
      </c>
      <c r="B1535" s="1">
        <v>0</v>
      </c>
      <c r="C1535" s="16">
        <v>3291.789554</v>
      </c>
    </row>
    <row r="1536" spans="1:3" ht="17" thickBot="1" x14ac:dyDescent="0.25">
      <c r="A1536" s="1">
        <v>2E-3</v>
      </c>
      <c r="B1536" s="1">
        <v>6.0000000000000001E-3</v>
      </c>
      <c r="C1536" s="16">
        <v>477.6987044</v>
      </c>
    </row>
    <row r="1537" spans="1:3" ht="17" thickBot="1" x14ac:dyDescent="0.25">
      <c r="A1537" s="1">
        <v>3.0000000000000001E-3</v>
      </c>
      <c r="B1537" s="1">
        <v>0.04</v>
      </c>
      <c r="C1537" s="16">
        <v>464.11672879999998</v>
      </c>
    </row>
    <row r="1538" spans="1:3" ht="17" thickBot="1" x14ac:dyDescent="0.25">
      <c r="A1538" s="1">
        <v>4.0000000000000001E-3</v>
      </c>
      <c r="B1538" s="1">
        <v>8.5999999999999993E-2</v>
      </c>
      <c r="C1538" s="16">
        <v>460.28018150000003</v>
      </c>
    </row>
    <row r="1539" spans="1:3" ht="17" thickBot="1" x14ac:dyDescent="0.25">
      <c r="A1539" s="1">
        <v>4.0000000000000001E-3</v>
      </c>
      <c r="B1539" s="1">
        <v>0.11799999999999999</v>
      </c>
      <c r="C1539" s="16">
        <v>527.05602250000004</v>
      </c>
    </row>
    <row r="1540" spans="1:3" ht="17" thickBot="1" x14ac:dyDescent="0.25">
      <c r="A1540" s="1">
        <v>5.0000000000000001E-3</v>
      </c>
      <c r="B1540" s="1">
        <v>0.17100000000000001</v>
      </c>
      <c r="C1540" s="16">
        <v>600.06227709999996</v>
      </c>
    </row>
    <row r="1541" spans="1:3" ht="17" thickBot="1" x14ac:dyDescent="0.25">
      <c r="A1541" s="1">
        <v>7.0000000000000001E-3</v>
      </c>
      <c r="B1541" s="1">
        <v>0.23699999999999999</v>
      </c>
      <c r="C1541" s="16">
        <v>694.32008280000002</v>
      </c>
    </row>
    <row r="1542" spans="1:3" ht="17" thickBot="1" x14ac:dyDescent="0.25">
      <c r="A1542" s="1">
        <v>0.01</v>
      </c>
      <c r="B1542" s="1">
        <v>0.32700000000000001</v>
      </c>
      <c r="C1542" s="16">
        <v>939.15629369999999</v>
      </c>
    </row>
    <row r="1543" spans="1:3" ht="17" thickBot="1" x14ac:dyDescent="0.25">
      <c r="A1543" s="1">
        <v>1.4E-2</v>
      </c>
      <c r="B1543" s="1">
        <v>0.42499999999999999</v>
      </c>
      <c r="C1543" s="16">
        <v>1008.024396</v>
      </c>
    </row>
    <row r="1544" spans="1:3" ht="17" thickBot="1" x14ac:dyDescent="0.25">
      <c r="A1544" s="1">
        <v>1.9E-2</v>
      </c>
      <c r="B1544" s="1">
        <v>0.61099999999999999</v>
      </c>
      <c r="C1544" s="16">
        <v>1107.3182750000001</v>
      </c>
    </row>
    <row r="1545" spans="1:3" ht="17" thickBot="1" x14ac:dyDescent="0.25">
      <c r="A1545" s="1">
        <v>2.3E-2</v>
      </c>
      <c r="B1545" s="1">
        <v>0.621</v>
      </c>
      <c r="C1545" s="16">
        <v>860.9119948</v>
      </c>
    </row>
    <row r="1546" spans="1:3" ht="17" thickBot="1" x14ac:dyDescent="0.25">
      <c r="A1546" s="1">
        <v>0.04</v>
      </c>
      <c r="B1546" s="1">
        <v>0.76900000000000002</v>
      </c>
      <c r="C1546" s="16">
        <v>977.15051860000005</v>
      </c>
    </row>
    <row r="1547" spans="1:3" ht="17" thickBot="1" x14ac:dyDescent="0.25">
      <c r="A1547" s="1">
        <v>4.4999999999999998E-2</v>
      </c>
      <c r="B1547" s="1">
        <v>0.89500000000000002</v>
      </c>
      <c r="C1547" s="16">
        <v>1117.026355</v>
      </c>
    </row>
    <row r="1548" spans="1:3" ht="17" thickBot="1" x14ac:dyDescent="0.25">
      <c r="A1548" s="1">
        <v>5.3999999999999999E-2</v>
      </c>
      <c r="B1548" s="1">
        <v>1.06</v>
      </c>
      <c r="C1548" s="16">
        <v>1042.8225319999999</v>
      </c>
    </row>
    <row r="1549" spans="1:3" ht="17" thickBot="1" x14ac:dyDescent="0.25">
      <c r="A1549" s="1">
        <v>7.2999999999999995E-2</v>
      </c>
      <c r="B1549" s="1">
        <v>0.152</v>
      </c>
      <c r="C1549" s="16">
        <v>3861.0385419999998</v>
      </c>
    </row>
    <row r="1550" spans="1:3" ht="17" thickBot="1" x14ac:dyDescent="0.25">
      <c r="A1550" s="1">
        <v>8.7999999999999995E-2</v>
      </c>
      <c r="B1550" s="1">
        <v>0.22800000000000001</v>
      </c>
      <c r="C1550" s="16">
        <v>3780.8288480000001</v>
      </c>
    </row>
    <row r="1551" spans="1:3" ht="17" thickBot="1" x14ac:dyDescent="0.25">
      <c r="A1551" s="1">
        <v>0.10299999999999999</v>
      </c>
      <c r="B1551" s="1">
        <v>0.28999999999999998</v>
      </c>
      <c r="C1551" s="16">
        <v>3939.2818630000002</v>
      </c>
    </row>
    <row r="1552" spans="1:3" ht="17" thickBot="1" x14ac:dyDescent="0.25">
      <c r="A1552" s="1">
        <v>0.122</v>
      </c>
      <c r="B1552" s="1">
        <v>0.38400000000000001</v>
      </c>
      <c r="C1552" s="16">
        <v>4587.6561089999996</v>
      </c>
    </row>
    <row r="1553" spans="1:3" ht="17" thickBot="1" x14ac:dyDescent="0.25">
      <c r="A1553" s="1">
        <v>0.13700000000000001</v>
      </c>
      <c r="B1553" s="1">
        <v>0.45300000000000001</v>
      </c>
      <c r="C1553" s="16">
        <v>5177.3664650000001</v>
      </c>
    </row>
    <row r="1554" spans="1:3" ht="17" thickBot="1" x14ac:dyDescent="0.25">
      <c r="A1554" s="1">
        <v>0.152</v>
      </c>
      <c r="B1554" s="1">
        <v>0.54200000000000004</v>
      </c>
      <c r="C1554" s="16">
        <v>5054.3181109999996</v>
      </c>
    </row>
    <row r="1555" spans="1:3" ht="17" thickBot="1" x14ac:dyDescent="0.25">
      <c r="A1555" s="1">
        <v>0.16700000000000001</v>
      </c>
      <c r="B1555" s="1">
        <v>0.63500000000000001</v>
      </c>
      <c r="C1555" s="16">
        <v>5373.6305510000002</v>
      </c>
    </row>
    <row r="1556" spans="1:3" ht="17" thickBot="1" x14ac:dyDescent="0.25">
      <c r="A1556" s="1">
        <v>0.20200000000000001</v>
      </c>
      <c r="B1556" s="1">
        <v>0.76100000000000001</v>
      </c>
      <c r="C1556" s="16">
        <v>6182.2001110000001</v>
      </c>
    </row>
    <row r="1557" spans="1:3" ht="17" thickBot="1" x14ac:dyDescent="0.25">
      <c r="A1557" s="1">
        <v>0.218</v>
      </c>
      <c r="B1557" s="1">
        <v>0.84499999999999997</v>
      </c>
      <c r="C1557" s="16">
        <v>7599.9866760000004</v>
      </c>
    </row>
    <row r="1558" spans="1:3" ht="17" thickBot="1" x14ac:dyDescent="0.25">
      <c r="A1558" s="1">
        <v>0.22500000000000001</v>
      </c>
      <c r="B1558" s="1">
        <v>0.88600000000000001</v>
      </c>
      <c r="C1558" s="16">
        <v>6928.9720120000002</v>
      </c>
    </row>
    <row r="1559" spans="1:3" ht="17" thickBot="1" x14ac:dyDescent="0.25">
      <c r="A1559" s="1">
        <v>0.28299999999999997</v>
      </c>
      <c r="B1559" s="1">
        <v>0.96799999999999997</v>
      </c>
      <c r="C1559" s="16">
        <v>7586.9695339999998</v>
      </c>
    </row>
    <row r="1560" spans="1:3" ht="17" thickBot="1" x14ac:dyDescent="0.25">
      <c r="A1560" s="1">
        <v>0.35</v>
      </c>
      <c r="B1560" s="1">
        <v>1.048</v>
      </c>
      <c r="C1560" s="16">
        <v>8749.5798070000001</v>
      </c>
    </row>
    <row r="1561" spans="1:3" ht="17" thickBot="1" x14ac:dyDescent="0.25">
      <c r="A1561" s="1">
        <v>0.35399999999999998</v>
      </c>
      <c r="B1561" s="1">
        <v>1.1990000000000001</v>
      </c>
      <c r="C1561" s="16">
        <v>8861.7996179999991</v>
      </c>
    </row>
    <row r="1562" spans="1:3" ht="17" thickBot="1" x14ac:dyDescent="0.25">
      <c r="A1562" s="1">
        <v>5.0999999999999997E-2</v>
      </c>
      <c r="B1562" s="1">
        <v>0.13600000000000001</v>
      </c>
      <c r="C1562" s="16">
        <v>6584.925851</v>
      </c>
    </row>
    <row r="1563" spans="1:3" ht="17" thickBot="1" x14ac:dyDescent="0.25">
      <c r="A1563" s="1">
        <v>7.0000000000000007E-2</v>
      </c>
      <c r="B1563" s="1">
        <v>0.20699999999999999</v>
      </c>
      <c r="C1563" s="16">
        <v>6882.4838289999998</v>
      </c>
    </row>
    <row r="1564" spans="1:3" ht="17" thickBot="1" x14ac:dyDescent="0.25">
      <c r="A1564" s="1">
        <v>0.11899999999999999</v>
      </c>
      <c r="B1564" s="1">
        <v>0.24299999999999999</v>
      </c>
      <c r="C1564" s="16">
        <v>6952.535108</v>
      </c>
    </row>
    <row r="1565" spans="1:3" ht="17" thickBot="1" x14ac:dyDescent="0.25">
      <c r="A1565" s="1">
        <v>0.129</v>
      </c>
      <c r="B1565" s="1">
        <v>0.27900000000000003</v>
      </c>
      <c r="C1565" s="16">
        <v>6598.4113909999996</v>
      </c>
    </row>
    <row r="1566" spans="1:3" ht="17" thickBot="1" x14ac:dyDescent="0.25">
      <c r="A1566" s="1">
        <v>0.14099999999999999</v>
      </c>
      <c r="B1566" s="1">
        <v>0.35199999999999998</v>
      </c>
      <c r="C1566" s="16">
        <v>7039.5784299999996</v>
      </c>
    </row>
    <row r="1567" spans="1:3" ht="17" thickBot="1" x14ac:dyDescent="0.25">
      <c r="A1567" s="1">
        <v>0.17199999999999999</v>
      </c>
      <c r="B1567" s="1">
        <v>0.42599999999999999</v>
      </c>
      <c r="C1567" s="16">
        <v>7820.6964639999997</v>
      </c>
    </row>
    <row r="1568" spans="1:3" ht="17" thickBot="1" x14ac:dyDescent="0.25">
      <c r="A1568" s="1">
        <v>0.19500000000000001</v>
      </c>
      <c r="B1568" s="1">
        <v>0.49399999999999999</v>
      </c>
      <c r="C1568" s="16">
        <v>8624.9421519999996</v>
      </c>
    </row>
    <row r="1569" spans="1:3" ht="17" thickBot="1" x14ac:dyDescent="0.25">
      <c r="A1569" s="1">
        <v>0.20799999999999999</v>
      </c>
      <c r="B1569" s="1">
        <v>0.58599999999999997</v>
      </c>
      <c r="C1569" s="16">
        <v>9160.5889019999995</v>
      </c>
    </row>
    <row r="1570" spans="1:3" ht="17" thickBot="1" x14ac:dyDescent="0.25">
      <c r="A1570" s="1">
        <v>0.217</v>
      </c>
      <c r="B1570" s="1">
        <v>0.65500000000000003</v>
      </c>
      <c r="C1570" s="16">
        <v>9567.8765120000007</v>
      </c>
    </row>
    <row r="1571" spans="1:3" ht="17" thickBot="1" x14ac:dyDescent="0.25">
      <c r="A1571" s="1">
        <v>0.26300000000000001</v>
      </c>
      <c r="B1571" s="1">
        <v>0.71499999999999997</v>
      </c>
      <c r="C1571" s="16">
        <v>7687.5008070000003</v>
      </c>
    </row>
    <row r="1572" spans="1:3" ht="17" thickBot="1" x14ac:dyDescent="0.25">
      <c r="A1572" s="1">
        <v>0.311</v>
      </c>
      <c r="B1572" s="1">
        <v>0.77500000000000002</v>
      </c>
      <c r="C1572" s="16">
        <v>8906.8795410000002</v>
      </c>
    </row>
    <row r="1573" spans="1:3" ht="17" thickBot="1" x14ac:dyDescent="0.25">
      <c r="A1573" s="1">
        <v>0.372</v>
      </c>
      <c r="B1573" s="1">
        <v>0.79200000000000004</v>
      </c>
      <c r="C1573" s="16">
        <v>9802.1775629999993</v>
      </c>
    </row>
    <row r="1574" spans="1:3" ht="17" thickBot="1" x14ac:dyDescent="0.25">
      <c r="A1574" s="1">
        <v>0.39800000000000002</v>
      </c>
      <c r="B1574" s="1">
        <v>0.83399999999999996</v>
      </c>
      <c r="C1574" s="16">
        <v>9847.1232459999992</v>
      </c>
    </row>
    <row r="1575" spans="1:3" ht="17" thickBot="1" x14ac:dyDescent="0.25">
      <c r="A1575" s="1">
        <v>3.6999999999999998E-2</v>
      </c>
      <c r="B1575" s="1">
        <v>0</v>
      </c>
      <c r="C1575" s="16">
        <v>2170.9608400000002</v>
      </c>
    </row>
    <row r="1576" spans="1:3" ht="17" thickBot="1" x14ac:dyDescent="0.25">
      <c r="A1576" s="1">
        <v>4.7E-2</v>
      </c>
      <c r="B1576" s="1">
        <v>0</v>
      </c>
      <c r="C1576" s="16">
        <v>2239.9169539999998</v>
      </c>
    </row>
    <row r="1577" spans="1:3" ht="17" thickBot="1" x14ac:dyDescent="0.25">
      <c r="A1577" s="1">
        <v>5.6000000000000001E-2</v>
      </c>
      <c r="B1577" s="1">
        <v>1E-3</v>
      </c>
      <c r="C1577" s="16">
        <v>2257.7736279999999</v>
      </c>
    </row>
    <row r="1578" spans="1:3" ht="17" thickBot="1" x14ac:dyDescent="0.25">
      <c r="A1578" s="1">
        <v>9.1999999999999998E-2</v>
      </c>
      <c r="B1578" s="1">
        <v>5.5E-2</v>
      </c>
      <c r="C1578" s="16">
        <v>2293.5794639999999</v>
      </c>
    </row>
    <row r="1579" spans="1:3" ht="17" thickBot="1" x14ac:dyDescent="0.25">
      <c r="A1579" s="1">
        <v>0.11</v>
      </c>
      <c r="B1579" s="1">
        <v>0.12</v>
      </c>
      <c r="C1579" s="16">
        <v>2247.837767</v>
      </c>
    </row>
    <row r="1580" spans="1:3" ht="17" thickBot="1" x14ac:dyDescent="0.25">
      <c r="A1580" s="1">
        <v>0.11899999999999999</v>
      </c>
      <c r="B1580" s="1">
        <v>0.13300000000000001</v>
      </c>
      <c r="C1580" s="16">
        <v>2352.6393429999998</v>
      </c>
    </row>
    <row r="1581" spans="1:3" ht="17" thickBot="1" x14ac:dyDescent="0.25">
      <c r="A1581" s="1">
        <v>0.128</v>
      </c>
      <c r="B1581" s="1">
        <v>0.17599999999999999</v>
      </c>
      <c r="C1581" s="16">
        <v>2393.8005509999998</v>
      </c>
    </row>
    <row r="1582" spans="1:3" ht="17" thickBot="1" x14ac:dyDescent="0.25">
      <c r="A1582" s="1">
        <v>0.13600000000000001</v>
      </c>
      <c r="B1582" s="1">
        <v>0.26100000000000001</v>
      </c>
      <c r="C1582" s="16">
        <v>2434.8062839999998</v>
      </c>
    </row>
    <row r="1583" spans="1:3" ht="17" thickBot="1" x14ac:dyDescent="0.25">
      <c r="A1583" s="1">
        <v>0.14499999999999999</v>
      </c>
      <c r="B1583" s="1">
        <v>0.26300000000000001</v>
      </c>
      <c r="C1583" s="16">
        <v>2500.9056820000001</v>
      </c>
    </row>
    <row r="1584" spans="1:3" ht="17" thickBot="1" x14ac:dyDescent="0.25">
      <c r="A1584" s="1">
        <v>0.154</v>
      </c>
      <c r="B1584" s="1">
        <v>0.26400000000000001</v>
      </c>
      <c r="C1584" s="16">
        <v>2668.8105070000001</v>
      </c>
    </row>
    <row r="1585" spans="1:3" ht="17" thickBot="1" x14ac:dyDescent="0.25">
      <c r="A1585" s="1">
        <v>0.2</v>
      </c>
      <c r="B1585" s="1">
        <v>0.26600000000000001</v>
      </c>
      <c r="C1585" s="16">
        <v>2838.4488369999999</v>
      </c>
    </row>
    <row r="1586" spans="1:3" ht="17" thickBot="1" x14ac:dyDescent="0.25">
      <c r="A1586" s="1">
        <v>0.22800000000000001</v>
      </c>
      <c r="B1586" s="1">
        <v>0.26700000000000002</v>
      </c>
      <c r="C1586" s="16">
        <v>3000.150052</v>
      </c>
    </row>
    <row r="1587" spans="1:3" ht="17" thickBot="1" x14ac:dyDescent="0.25">
      <c r="A1587" s="1">
        <v>0.26</v>
      </c>
      <c r="B1587" s="1">
        <v>0.30199999999999999</v>
      </c>
      <c r="C1587" s="16">
        <v>3154.513864</v>
      </c>
    </row>
    <row r="1588" spans="1:3" ht="17" thickBot="1" x14ac:dyDescent="0.25">
      <c r="A1588" s="1">
        <v>1.2999999999999999E-2</v>
      </c>
      <c r="B1588" s="1">
        <v>3.4000000000000002E-2</v>
      </c>
      <c r="C1588" s="16">
        <v>354.00127900000001</v>
      </c>
    </row>
    <row r="1589" spans="1:3" ht="17" thickBot="1" x14ac:dyDescent="0.25">
      <c r="A1589" s="1">
        <v>1.4999999999999999E-2</v>
      </c>
      <c r="B1589" s="1">
        <v>5.6000000000000001E-2</v>
      </c>
      <c r="C1589" s="16">
        <v>407.7302431</v>
      </c>
    </row>
    <row r="1590" spans="1:3" ht="17" thickBot="1" x14ac:dyDescent="0.25">
      <c r="A1590" s="1">
        <v>3.7999999999999999E-2</v>
      </c>
      <c r="B1590" s="1">
        <v>8.5000000000000006E-2</v>
      </c>
      <c r="C1590" s="16">
        <v>458.67781669999999</v>
      </c>
    </row>
    <row r="1591" spans="1:3" ht="17" thickBot="1" x14ac:dyDescent="0.25">
      <c r="A1591" s="1">
        <v>7.3999999999999996E-2</v>
      </c>
      <c r="B1591" s="1">
        <v>0.122</v>
      </c>
      <c r="C1591" s="16">
        <v>548.28968680000003</v>
      </c>
    </row>
    <row r="1592" spans="1:3" ht="17" thickBot="1" x14ac:dyDescent="0.25">
      <c r="A1592" s="1">
        <v>0.106</v>
      </c>
      <c r="B1592" s="1">
        <v>0.20599999999999999</v>
      </c>
      <c r="C1592" s="16">
        <v>720.94093199999998</v>
      </c>
    </row>
    <row r="1593" spans="1:3" ht="17" thickBot="1" x14ac:dyDescent="0.25">
      <c r="A1593" s="1">
        <v>0.14599999999999999</v>
      </c>
      <c r="B1593" s="1">
        <v>0.28899999999999998</v>
      </c>
      <c r="C1593" s="16">
        <v>831.15910910000002</v>
      </c>
    </row>
    <row r="1594" spans="1:3" ht="17" thickBot="1" x14ac:dyDescent="0.25">
      <c r="A1594" s="1">
        <v>0.19600000000000001</v>
      </c>
      <c r="B1594" s="1">
        <v>0.36599999999999999</v>
      </c>
      <c r="C1594" s="16">
        <v>950.69888479999997</v>
      </c>
    </row>
    <row r="1595" spans="1:3" ht="17" thickBot="1" x14ac:dyDescent="0.25">
      <c r="A1595" s="1">
        <v>0.20499999999999999</v>
      </c>
      <c r="B1595" s="1">
        <v>0.51300000000000001</v>
      </c>
      <c r="C1595" s="16">
        <v>1230.8098110000001</v>
      </c>
    </row>
    <row r="1596" spans="1:3" ht="17" thickBot="1" x14ac:dyDescent="0.25">
      <c r="A1596" s="1">
        <v>0.23400000000000001</v>
      </c>
      <c r="B1596" s="1">
        <v>0.66600000000000004</v>
      </c>
      <c r="C1596" s="16">
        <v>1695.9728110000001</v>
      </c>
    </row>
    <row r="1597" spans="1:3" ht="17" thickBot="1" x14ac:dyDescent="0.25">
      <c r="A1597" s="1">
        <v>0.27500000000000002</v>
      </c>
      <c r="B1597" s="1">
        <v>0.59299999999999997</v>
      </c>
      <c r="C1597" s="16">
        <v>1525.5261190000001</v>
      </c>
    </row>
    <row r="1598" spans="1:3" ht="17" thickBot="1" x14ac:dyDescent="0.25">
      <c r="A1598" s="1">
        <v>0.32300000000000001</v>
      </c>
      <c r="B1598" s="1">
        <v>0.71399999999999997</v>
      </c>
      <c r="C1598" s="16">
        <v>1631.535832</v>
      </c>
    </row>
    <row r="1599" spans="1:3" ht="17" thickBot="1" x14ac:dyDescent="0.25">
      <c r="A1599" s="1">
        <v>0.38</v>
      </c>
      <c r="B1599" s="1">
        <v>0.90800000000000003</v>
      </c>
      <c r="C1599" s="16">
        <v>1970.840003</v>
      </c>
    </row>
    <row r="1600" spans="1:3" ht="17" thickBot="1" x14ac:dyDescent="0.25">
      <c r="A1600" s="1">
        <v>0.434</v>
      </c>
      <c r="B1600" s="1">
        <v>1.02</v>
      </c>
      <c r="C1600" s="16">
        <v>2046.536787</v>
      </c>
    </row>
    <row r="1601" spans="1:3" ht="17" thickBot="1" x14ac:dyDescent="0.25">
      <c r="A1601" s="1">
        <v>0.42199999999999999</v>
      </c>
      <c r="B1601" s="1">
        <v>0.434</v>
      </c>
      <c r="C1601" s="16">
        <v>82537.446460000006</v>
      </c>
    </row>
    <row r="1602" spans="1:3" ht="17" thickBot="1" x14ac:dyDescent="0.25">
      <c r="A1602" s="1">
        <v>0.46600000000000003</v>
      </c>
      <c r="B1602" s="1">
        <v>0.442</v>
      </c>
      <c r="C1602" s="16">
        <v>82537.263890000002</v>
      </c>
    </row>
    <row r="1603" spans="1:3" ht="17" thickBot="1" x14ac:dyDescent="0.25">
      <c r="A1603" s="1">
        <v>0.48</v>
      </c>
      <c r="B1603" s="1">
        <v>0.45600000000000002</v>
      </c>
      <c r="C1603" s="16">
        <v>88995.590670000005</v>
      </c>
    </row>
    <row r="1604" spans="1:3" ht="17" thickBot="1" x14ac:dyDescent="0.25">
      <c r="A1604" s="1">
        <v>0.495</v>
      </c>
      <c r="B1604" s="1">
        <v>0.45700000000000002</v>
      </c>
      <c r="C1604" s="16">
        <v>108862.79429999999</v>
      </c>
    </row>
    <row r="1605" spans="1:3" ht="17" thickBot="1" x14ac:dyDescent="0.25">
      <c r="A1605" s="1">
        <v>0.52500000000000002</v>
      </c>
      <c r="B1605" s="1">
        <v>0.47199999999999998</v>
      </c>
      <c r="C1605" s="16">
        <v>123263.6131</v>
      </c>
    </row>
    <row r="1606" spans="1:3" ht="17" thickBot="1" x14ac:dyDescent="0.25">
      <c r="A1606" s="1">
        <v>0.55500000000000005</v>
      </c>
      <c r="B1606" s="1">
        <v>0.50800000000000001</v>
      </c>
      <c r="C1606" s="16">
        <v>126599.40330000001</v>
      </c>
    </row>
    <row r="1607" spans="1:3" ht="17" thickBot="1" x14ac:dyDescent="0.25">
      <c r="A1607" s="1">
        <v>0.61499999999999999</v>
      </c>
      <c r="B1607" s="1">
        <v>0.53300000000000003</v>
      </c>
      <c r="C1607" s="16">
        <v>135688.79990000001</v>
      </c>
    </row>
    <row r="1608" spans="1:3" ht="17" thickBot="1" x14ac:dyDescent="0.25">
      <c r="A1608" s="1">
        <v>0.64400000000000002</v>
      </c>
      <c r="B1608" s="1">
        <v>0.58299999999999996</v>
      </c>
      <c r="C1608" s="16">
        <v>170632.95619999999</v>
      </c>
    </row>
    <row r="1609" spans="1:3" ht="17" thickBot="1" x14ac:dyDescent="0.25">
      <c r="A1609" s="1">
        <v>0.67300000000000004</v>
      </c>
      <c r="B1609" s="1">
        <v>0.61599999999999999</v>
      </c>
      <c r="C1609" s="16">
        <v>193892.3223</v>
      </c>
    </row>
    <row r="1610" spans="1:3" ht="17" thickBot="1" x14ac:dyDescent="0.25">
      <c r="A1610" s="1">
        <v>0.70099999999999996</v>
      </c>
      <c r="B1610" s="1">
        <v>0.63300000000000001</v>
      </c>
      <c r="C1610" s="16">
        <v>153042.34959999999</v>
      </c>
    </row>
    <row r="1611" spans="1:3" ht="17" thickBot="1" x14ac:dyDescent="0.25">
      <c r="A1611" s="1">
        <v>0.75</v>
      </c>
      <c r="B1611" s="1">
        <v>0.63500000000000001</v>
      </c>
      <c r="C1611" s="16">
        <v>145229.83790000001</v>
      </c>
    </row>
    <row r="1612" spans="1:3" ht="17" thickBot="1" x14ac:dyDescent="0.25">
      <c r="A1612" s="1">
        <v>0.80300000000000005</v>
      </c>
      <c r="B1612" s="1">
        <v>0.85299999999999998</v>
      </c>
      <c r="C1612" s="16">
        <v>163025.859</v>
      </c>
    </row>
    <row r="1613" spans="1:3" ht="17" thickBot="1" x14ac:dyDescent="0.25">
      <c r="A1613" s="1">
        <v>0.87</v>
      </c>
      <c r="B1613" s="1">
        <v>0.88300000000000001</v>
      </c>
      <c r="C1613" s="16">
        <v>0</v>
      </c>
    </row>
    <row r="1614" spans="1:3" ht="17" thickBot="1" x14ac:dyDescent="0.25">
      <c r="A1614" s="1">
        <v>1.2999999999999999E-2</v>
      </c>
      <c r="B1614" s="1">
        <v>6.4000000000000001E-2</v>
      </c>
      <c r="C1614" s="16">
        <v>474.20603360000001</v>
      </c>
    </row>
    <row r="1615" spans="1:3" ht="17" thickBot="1" x14ac:dyDescent="0.25">
      <c r="A1615" s="1">
        <v>1.7000000000000001E-2</v>
      </c>
      <c r="B1615" s="1">
        <v>8.1000000000000003E-2</v>
      </c>
      <c r="C1615" s="16">
        <v>524.03776010000001</v>
      </c>
    </row>
    <row r="1616" spans="1:3" ht="17" thickBot="1" x14ac:dyDescent="0.25">
      <c r="A1616" s="1">
        <v>0.02</v>
      </c>
      <c r="B1616" s="1">
        <v>8.7999999999999995E-2</v>
      </c>
      <c r="C1616" s="16">
        <v>571.6020188</v>
      </c>
    </row>
    <row r="1617" spans="1:3" ht="17" thickBot="1" x14ac:dyDescent="0.25">
      <c r="A1617" s="1">
        <v>0</v>
      </c>
      <c r="B1617" s="1">
        <v>0.129</v>
      </c>
      <c r="C1617" s="16">
        <v>646.23694899999998</v>
      </c>
    </row>
    <row r="1618" spans="1:3" ht="17" thickBot="1" x14ac:dyDescent="0.25">
      <c r="A1618" s="1">
        <v>0</v>
      </c>
      <c r="B1618" s="1">
        <v>0.17199999999999999</v>
      </c>
      <c r="C1618" s="16">
        <v>798.02437859999998</v>
      </c>
    </row>
    <row r="1619" spans="1:3" ht="17" thickBot="1" x14ac:dyDescent="0.25">
      <c r="A1619" s="1">
        <v>0</v>
      </c>
      <c r="B1619" s="1">
        <v>0.221</v>
      </c>
      <c r="C1619" s="16">
        <v>998.75635999999997</v>
      </c>
    </row>
    <row r="1620" spans="1:3" ht="17" thickBot="1" x14ac:dyDescent="0.25">
      <c r="A1620" s="1">
        <v>0</v>
      </c>
      <c r="B1620" s="1">
        <v>0.30299999999999999</v>
      </c>
      <c r="C1620" s="16">
        <v>1333.877158</v>
      </c>
    </row>
    <row r="1621" spans="1:3" ht="17" thickBot="1" x14ac:dyDescent="0.25">
      <c r="A1621" s="1">
        <v>0.09</v>
      </c>
      <c r="B1621" s="1">
        <v>0.46</v>
      </c>
      <c r="C1621" s="16">
        <v>1631.90104</v>
      </c>
    </row>
    <row r="1622" spans="1:3" ht="17" thickBot="1" x14ac:dyDescent="0.25">
      <c r="A1622" s="1">
        <v>9.8000000000000004E-2</v>
      </c>
      <c r="B1622" s="1">
        <v>0.67</v>
      </c>
      <c r="C1622" s="16">
        <v>2135.811338</v>
      </c>
    </row>
    <row r="1623" spans="1:3" ht="17" thickBot="1" x14ac:dyDescent="0.25">
      <c r="A1623" s="1">
        <v>0.1</v>
      </c>
      <c r="B1623" s="1">
        <v>0.84199999999999997</v>
      </c>
      <c r="C1623" s="16">
        <v>1715.3637349999999</v>
      </c>
    </row>
    <row r="1624" spans="1:3" ht="17" thickBot="1" x14ac:dyDescent="0.25">
      <c r="A1624" s="1">
        <v>0.10199999999999999</v>
      </c>
      <c r="B1624" s="1">
        <v>0.92500000000000004</v>
      </c>
      <c r="C1624" s="16">
        <v>2285.6453769999998</v>
      </c>
    </row>
    <row r="1625" spans="1:3" ht="17" thickBot="1" x14ac:dyDescent="0.25">
      <c r="A1625" s="1">
        <v>0.125</v>
      </c>
      <c r="B1625" s="1">
        <v>1.0680000000000001</v>
      </c>
      <c r="C1625" s="16">
        <v>3181.1044010000001</v>
      </c>
    </row>
    <row r="1626" spans="1:3" ht="17" thickBot="1" x14ac:dyDescent="0.25">
      <c r="A1626" s="1">
        <v>0.16400000000000001</v>
      </c>
      <c r="B1626" s="1">
        <v>1.2070000000000001</v>
      </c>
      <c r="C1626" s="16">
        <v>3691.0522620000002</v>
      </c>
    </row>
    <row r="1627" spans="1:3" ht="17" thickBot="1" x14ac:dyDescent="0.25">
      <c r="A1627" s="1">
        <v>0</v>
      </c>
      <c r="B1627" s="1">
        <v>0</v>
      </c>
      <c r="C1627" s="16">
        <v>1610.4156379999999</v>
      </c>
    </row>
    <row r="1628" spans="1:3" ht="17" thickBot="1" x14ac:dyDescent="0.25">
      <c r="A1628" s="1">
        <v>0</v>
      </c>
      <c r="B1628" s="1">
        <v>0</v>
      </c>
      <c r="C1628" s="16">
        <v>1896.7197739999999</v>
      </c>
    </row>
    <row r="1629" spans="1:3" ht="17" thickBot="1" x14ac:dyDescent="0.25">
      <c r="A1629" s="1">
        <v>0</v>
      </c>
      <c r="B1629" s="1">
        <v>0</v>
      </c>
      <c r="C1629" s="16">
        <v>2097.7495760000002</v>
      </c>
    </row>
    <row r="1630" spans="1:3" ht="17" thickBot="1" x14ac:dyDescent="0.25">
      <c r="A1630" s="1">
        <v>0</v>
      </c>
      <c r="B1630" s="1">
        <v>0</v>
      </c>
      <c r="C1630" s="16">
        <v>2783.7120799999998</v>
      </c>
    </row>
    <row r="1631" spans="1:3" ht="17" thickBot="1" x14ac:dyDescent="0.25">
      <c r="A1631" s="1">
        <v>0.254</v>
      </c>
      <c r="B1631" s="1">
        <v>0.78700000000000003</v>
      </c>
      <c r="C1631" s="16">
        <v>3372.9570749999998</v>
      </c>
    </row>
    <row r="1632" spans="1:3" ht="17" thickBot="1" x14ac:dyDescent="0.25">
      <c r="A1632" s="1">
        <v>0.27100000000000002</v>
      </c>
      <c r="B1632" s="1">
        <v>0.88200000000000001</v>
      </c>
      <c r="C1632" s="16">
        <v>3665.3274379999998</v>
      </c>
    </row>
    <row r="1633" spans="1:3" ht="17" thickBot="1" x14ac:dyDescent="0.25">
      <c r="A1633" s="1">
        <v>0.28899999999999998</v>
      </c>
      <c r="B1633" s="1">
        <v>1.0429999999999999</v>
      </c>
      <c r="C1633" s="16">
        <v>4370.5975399999998</v>
      </c>
    </row>
    <row r="1634" spans="1:3" ht="17" thickBot="1" x14ac:dyDescent="0.25">
      <c r="A1634" s="1">
        <v>0.308</v>
      </c>
      <c r="B1634" s="1">
        <v>1.4570000000000001</v>
      </c>
      <c r="C1634" s="16">
        <v>5945.9084039999998</v>
      </c>
    </row>
    <row r="1635" spans="1:3" ht="17" thickBot="1" x14ac:dyDescent="0.25">
      <c r="A1635" s="1">
        <v>0.32900000000000001</v>
      </c>
      <c r="B1635" s="1">
        <v>1.8720000000000001</v>
      </c>
      <c r="C1635" s="16">
        <v>7335.897003</v>
      </c>
    </row>
    <row r="1636" spans="1:3" ht="17" thickBot="1" x14ac:dyDescent="0.25">
      <c r="A1636" s="1">
        <v>0.35099999999999998</v>
      </c>
      <c r="B1636" s="1">
        <v>2.089</v>
      </c>
      <c r="C1636" s="16">
        <v>6713.0793050000002</v>
      </c>
    </row>
    <row r="1637" spans="1:3" ht="17" thickBot="1" x14ac:dyDescent="0.25">
      <c r="A1637" s="1">
        <v>0.375</v>
      </c>
      <c r="B1637" s="1">
        <v>1.887</v>
      </c>
      <c r="C1637" s="16">
        <v>6636.0705379999999</v>
      </c>
    </row>
    <row r="1638" spans="1:3" ht="17" thickBot="1" x14ac:dyDescent="0.25">
      <c r="A1638" s="1">
        <v>0.35599999999999998</v>
      </c>
      <c r="B1638" s="1">
        <v>1.8680000000000001</v>
      </c>
      <c r="C1638" s="16">
        <v>7253.3592490000001</v>
      </c>
    </row>
    <row r="1639" spans="1:3" ht="17" thickBot="1" x14ac:dyDescent="0.25">
      <c r="A1639" s="1">
        <v>0.56799999999999995</v>
      </c>
      <c r="B1639" s="1">
        <v>1.595</v>
      </c>
      <c r="C1639" s="16">
        <v>6514.1486420000001</v>
      </c>
    </row>
    <row r="1640" spans="1:3" ht="17" thickBot="1" x14ac:dyDescent="0.25">
      <c r="A1640" s="1">
        <v>7.0000000000000001E-3</v>
      </c>
      <c r="B1640" s="1">
        <v>8.2000000000000003E-2</v>
      </c>
      <c r="C1640" s="16">
        <v>1289.4619029999999</v>
      </c>
    </row>
    <row r="1641" spans="1:3" ht="17" thickBot="1" x14ac:dyDescent="0.25">
      <c r="A1641" s="1">
        <v>1.4E-2</v>
      </c>
      <c r="B1641" s="1">
        <v>0.16400000000000001</v>
      </c>
      <c r="C1641" s="16">
        <v>1299.902556</v>
      </c>
    </row>
    <row r="1642" spans="1:3" ht="17" thickBot="1" x14ac:dyDescent="0.25">
      <c r="A1642" s="1">
        <v>2.4E-2</v>
      </c>
      <c r="B1642" s="1">
        <v>0.21099999999999999</v>
      </c>
      <c r="C1642" s="16">
        <v>1378.851075</v>
      </c>
    </row>
    <row r="1643" spans="1:3" ht="17" thickBot="1" x14ac:dyDescent="0.25">
      <c r="A1643" s="1">
        <v>3.4000000000000002E-2</v>
      </c>
      <c r="B1643" s="1">
        <v>0.249</v>
      </c>
      <c r="C1643" s="16">
        <v>1683.9408450000001</v>
      </c>
    </row>
    <row r="1644" spans="1:3" ht="17" thickBot="1" x14ac:dyDescent="0.25">
      <c r="A1644" s="1">
        <v>0.11600000000000001</v>
      </c>
      <c r="B1644" s="1">
        <v>0.313</v>
      </c>
      <c r="C1644" s="16">
        <v>1907.434307</v>
      </c>
    </row>
    <row r="1645" spans="1:3" ht="17" thickBot="1" x14ac:dyDescent="0.25">
      <c r="A1645" s="1">
        <v>0.151</v>
      </c>
      <c r="B1645" s="1">
        <v>0.41099999999999998</v>
      </c>
      <c r="C1645" s="16">
        <v>1975.8665100000001</v>
      </c>
    </row>
    <row r="1646" spans="1:3" ht="17" thickBot="1" x14ac:dyDescent="0.25">
      <c r="A1646" s="1">
        <v>0.19800000000000001</v>
      </c>
      <c r="B1646" s="1">
        <v>0.52700000000000002</v>
      </c>
      <c r="C1646" s="16">
        <v>2159.4636719999999</v>
      </c>
    </row>
    <row r="1647" spans="1:3" ht="17" thickBot="1" x14ac:dyDescent="0.25">
      <c r="A1647" s="1">
        <v>0.215</v>
      </c>
      <c r="B1647" s="1">
        <v>0.65300000000000002</v>
      </c>
      <c r="C1647" s="16">
        <v>2452.9985780000002</v>
      </c>
    </row>
    <row r="1648" spans="1:3" ht="17" thickBot="1" x14ac:dyDescent="0.25">
      <c r="A1648" s="1">
        <v>0.33100000000000002</v>
      </c>
      <c r="B1648" s="1">
        <v>0.73699999999999999</v>
      </c>
      <c r="C1648" s="16">
        <v>2871.3466050000002</v>
      </c>
    </row>
    <row r="1649" spans="1:3" ht="17" thickBot="1" x14ac:dyDescent="0.25">
      <c r="A1649" s="1">
        <v>0.41299999999999998</v>
      </c>
      <c r="B1649" s="1">
        <v>0.80900000000000005</v>
      </c>
      <c r="C1649" s="16">
        <v>2906.5981360000001</v>
      </c>
    </row>
    <row r="1650" spans="1:3" ht="17" thickBot="1" x14ac:dyDescent="0.25">
      <c r="A1650" s="1">
        <v>0.52</v>
      </c>
      <c r="B1650" s="1">
        <v>1.0109999999999999</v>
      </c>
      <c r="C1650" s="16">
        <v>2868.6441669999999</v>
      </c>
    </row>
    <row r="1651" spans="1:3" ht="17" thickBot="1" x14ac:dyDescent="0.25">
      <c r="A1651" s="1">
        <v>0.46100000000000002</v>
      </c>
      <c r="B1651" s="1">
        <v>1.1399999999999999</v>
      </c>
      <c r="C1651" s="16">
        <v>3094.6076579999999</v>
      </c>
    </row>
    <row r="1652" spans="1:3" ht="17" thickBot="1" x14ac:dyDescent="0.25">
      <c r="A1652" s="1">
        <v>0.55400000000000005</v>
      </c>
      <c r="B1652" s="1">
        <v>1.2</v>
      </c>
      <c r="C1652" s="16">
        <v>2951.359136</v>
      </c>
    </row>
    <row r="1653" spans="1:3" ht="17" thickBot="1" x14ac:dyDescent="0.25">
      <c r="A1653" s="1">
        <v>1E-3</v>
      </c>
      <c r="B1653" s="1">
        <v>3.0000000000000001E-3</v>
      </c>
      <c r="C1653" s="16">
        <v>235.83830599999999</v>
      </c>
    </row>
    <row r="1654" spans="1:3" ht="17" thickBot="1" x14ac:dyDescent="0.25">
      <c r="A1654" s="1">
        <v>2E-3</v>
      </c>
      <c r="B1654" s="1">
        <v>8.0000000000000002E-3</v>
      </c>
      <c r="C1654" s="16">
        <v>216.92273460000001</v>
      </c>
    </row>
    <row r="1655" spans="1:3" ht="17" thickBot="1" x14ac:dyDescent="0.25">
      <c r="A1655" s="1">
        <v>3.0000000000000001E-3</v>
      </c>
      <c r="B1655" s="1">
        <v>1.2999999999999999E-2</v>
      </c>
      <c r="C1655" s="16">
        <v>217.46148740000001</v>
      </c>
    </row>
    <row r="1656" spans="1:3" ht="17" thickBot="1" x14ac:dyDescent="0.25">
      <c r="A1656" s="1">
        <v>4.0000000000000001E-3</v>
      </c>
      <c r="B1656" s="1">
        <v>2.1999999999999999E-2</v>
      </c>
      <c r="C1656" s="16">
        <v>234.79541029999999</v>
      </c>
    </row>
    <row r="1657" spans="1:3" ht="17" thickBot="1" x14ac:dyDescent="0.25">
      <c r="A1657" s="1">
        <v>7.0000000000000001E-3</v>
      </c>
      <c r="B1657" s="1">
        <v>3.5000000000000003E-2</v>
      </c>
      <c r="C1657" s="16">
        <v>278.78269340000003</v>
      </c>
    </row>
    <row r="1658" spans="1:3" ht="17" thickBot="1" x14ac:dyDescent="0.25">
      <c r="A1658" s="1">
        <v>8.9999999999999993E-3</v>
      </c>
      <c r="B1658" s="1">
        <v>7.1999999999999995E-2</v>
      </c>
      <c r="C1658" s="16">
        <v>313.1079297</v>
      </c>
    </row>
    <row r="1659" spans="1:3" ht="17" thickBot="1" x14ac:dyDescent="0.25">
      <c r="A1659" s="1">
        <v>8.0000000000000002E-3</v>
      </c>
      <c r="B1659" s="1">
        <v>0.108</v>
      </c>
      <c r="C1659" s="16">
        <v>328.70739930000002</v>
      </c>
    </row>
    <row r="1660" spans="1:3" ht="17" thickBot="1" x14ac:dyDescent="0.25">
      <c r="A1660" s="1">
        <v>8.9999999999999993E-3</v>
      </c>
      <c r="B1660" s="1">
        <v>0.13900000000000001</v>
      </c>
      <c r="C1660" s="16">
        <v>362.43242479999998</v>
      </c>
    </row>
    <row r="1661" spans="1:3" ht="17" thickBot="1" x14ac:dyDescent="0.25">
      <c r="A1661" s="1">
        <v>1.6E-2</v>
      </c>
      <c r="B1661" s="1">
        <v>0.19400000000000001</v>
      </c>
      <c r="C1661" s="16">
        <v>434.53015010000001</v>
      </c>
    </row>
    <row r="1662" spans="1:3" ht="17" thickBot="1" x14ac:dyDescent="0.25">
      <c r="A1662" s="1">
        <v>2.7E-2</v>
      </c>
      <c r="B1662" s="1">
        <v>0.25600000000000001</v>
      </c>
      <c r="C1662" s="16">
        <v>414.11015600000002</v>
      </c>
    </row>
    <row r="1663" spans="1:3" ht="17" thickBot="1" x14ac:dyDescent="0.25">
      <c r="A1663" s="1">
        <v>4.2000000000000003E-2</v>
      </c>
      <c r="B1663" s="1">
        <v>0.30099999999999999</v>
      </c>
      <c r="C1663" s="16">
        <v>386.9631655</v>
      </c>
    </row>
    <row r="1664" spans="1:3" ht="17" thickBot="1" x14ac:dyDescent="0.25">
      <c r="A1664" s="1">
        <v>4.2999999999999997E-2</v>
      </c>
      <c r="B1664" s="1">
        <v>0.32</v>
      </c>
      <c r="C1664" s="16">
        <v>510.46340909999998</v>
      </c>
    </row>
    <row r="1665" spans="1:3" ht="17" thickBot="1" x14ac:dyDescent="0.25">
      <c r="A1665" s="1">
        <v>4.8000000000000001E-2</v>
      </c>
      <c r="B1665" s="1">
        <v>0.34899999999999998</v>
      </c>
      <c r="C1665" s="16">
        <v>570.41748959999995</v>
      </c>
    </row>
    <row r="1666" spans="1:3" ht="17" thickBot="1" x14ac:dyDescent="0.25">
      <c r="A1666" s="1">
        <v>0</v>
      </c>
      <c r="B1666" s="1">
        <v>0</v>
      </c>
      <c r="C1666" s="16">
        <v>0</v>
      </c>
    </row>
    <row r="1667" spans="1:3" ht="17" thickBot="1" x14ac:dyDescent="0.25">
      <c r="A1667" s="1">
        <v>0</v>
      </c>
      <c r="B1667" s="1">
        <v>0</v>
      </c>
      <c r="C1667" s="16">
        <v>0</v>
      </c>
    </row>
    <row r="1668" spans="1:3" ht="17" thickBot="1" x14ac:dyDescent="0.25">
      <c r="A1668" s="1">
        <v>0</v>
      </c>
      <c r="B1668" s="1">
        <v>1E-3</v>
      </c>
      <c r="C1668" s="16">
        <v>0</v>
      </c>
    </row>
    <row r="1669" spans="1:3" ht="17" thickBot="1" x14ac:dyDescent="0.25">
      <c r="A1669" s="1">
        <v>0</v>
      </c>
      <c r="B1669" s="1">
        <v>1E-3</v>
      </c>
      <c r="C1669" s="16">
        <v>0</v>
      </c>
    </row>
    <row r="1670" spans="1:3" ht="17" thickBot="1" x14ac:dyDescent="0.25">
      <c r="A1670" s="1">
        <v>0</v>
      </c>
      <c r="B1670" s="1">
        <v>2E-3</v>
      </c>
      <c r="C1670" s="16">
        <v>0</v>
      </c>
    </row>
    <row r="1671" spans="1:3" ht="17" thickBot="1" x14ac:dyDescent="0.25">
      <c r="A1671" s="1">
        <v>1E-3</v>
      </c>
      <c r="B1671" s="1">
        <v>3.0000000000000001E-3</v>
      </c>
      <c r="C1671" s="16">
        <v>0</v>
      </c>
    </row>
    <row r="1672" spans="1:3" ht="17" thickBot="1" x14ac:dyDescent="0.25">
      <c r="A1672" s="1">
        <v>2E-3</v>
      </c>
      <c r="B1672" s="1">
        <v>4.0000000000000001E-3</v>
      </c>
      <c r="C1672" s="16">
        <v>0</v>
      </c>
    </row>
    <row r="1673" spans="1:3" ht="17" thickBot="1" x14ac:dyDescent="0.25">
      <c r="A1673" s="1">
        <v>2E-3</v>
      </c>
      <c r="B1673" s="1">
        <v>5.0000000000000001E-3</v>
      </c>
      <c r="C1673" s="16">
        <v>0</v>
      </c>
    </row>
    <row r="1674" spans="1:3" ht="17" thickBot="1" x14ac:dyDescent="0.25">
      <c r="A1674" s="1">
        <v>2E-3</v>
      </c>
      <c r="B1674" s="1">
        <v>7.0000000000000001E-3</v>
      </c>
      <c r="C1674" s="16">
        <v>0</v>
      </c>
    </row>
    <row r="1675" spans="1:3" ht="17" thickBot="1" x14ac:dyDescent="0.25">
      <c r="A1675" s="1">
        <v>2E-3</v>
      </c>
      <c r="B1675" s="1">
        <v>0.01</v>
      </c>
      <c r="C1675" s="16">
        <v>0</v>
      </c>
    </row>
    <row r="1676" spans="1:3" ht="17" thickBot="1" x14ac:dyDescent="0.25">
      <c r="A1676" s="1">
        <v>3.0000000000000001E-3</v>
      </c>
      <c r="B1676" s="1">
        <v>1.0999999999999999E-2</v>
      </c>
      <c r="C1676" s="16">
        <v>0</v>
      </c>
    </row>
    <row r="1677" spans="1:3" ht="17" thickBot="1" x14ac:dyDescent="0.25">
      <c r="A1677" s="1">
        <v>0.01</v>
      </c>
      <c r="B1677" s="1">
        <v>2.4E-2</v>
      </c>
      <c r="C1677" s="16">
        <v>0</v>
      </c>
    </row>
    <row r="1678" spans="1:3" ht="17" thickBot="1" x14ac:dyDescent="0.25">
      <c r="A1678" s="1">
        <v>1.0999999999999999E-2</v>
      </c>
      <c r="B1678" s="1">
        <v>7.0999999999999994E-2</v>
      </c>
      <c r="C1678" s="16">
        <v>0</v>
      </c>
    </row>
    <row r="1679" spans="1:3" ht="17" thickBot="1" x14ac:dyDescent="0.25">
      <c r="A1679" s="1">
        <v>1.6E-2</v>
      </c>
      <c r="B1679" s="1">
        <v>4.2999999999999997E-2</v>
      </c>
      <c r="C1679" s="16">
        <v>2059.4006100000001</v>
      </c>
    </row>
    <row r="1680" spans="1:3" ht="17" thickBot="1" x14ac:dyDescent="0.25">
      <c r="A1680" s="1">
        <v>2.4E-2</v>
      </c>
      <c r="B1680" s="1">
        <v>5.5E-2</v>
      </c>
      <c r="C1680" s="16">
        <v>1836.495966</v>
      </c>
    </row>
    <row r="1681" spans="1:3" ht="17" thickBot="1" x14ac:dyDescent="0.25">
      <c r="A1681" s="1">
        <v>2.5999999999999999E-2</v>
      </c>
      <c r="B1681" s="1">
        <v>7.6999999999999999E-2</v>
      </c>
      <c r="C1681" s="16">
        <v>1716.4025799999999</v>
      </c>
    </row>
    <row r="1682" spans="1:3" ht="17" thickBot="1" x14ac:dyDescent="0.25">
      <c r="A1682" s="1">
        <v>3.4000000000000002E-2</v>
      </c>
      <c r="B1682" s="1">
        <v>0.113</v>
      </c>
      <c r="C1682" s="16">
        <v>2488.9905119999999</v>
      </c>
    </row>
    <row r="1683" spans="1:3" ht="17" thickBot="1" x14ac:dyDescent="0.25">
      <c r="A1683" s="1">
        <v>3.7999999999999999E-2</v>
      </c>
      <c r="B1683" s="1">
        <v>0.14299999999999999</v>
      </c>
      <c r="C1683" s="16">
        <v>3297.9586140000001</v>
      </c>
    </row>
    <row r="1684" spans="1:3" ht="17" thickBot="1" x14ac:dyDescent="0.25">
      <c r="A1684" s="1">
        <v>0.04</v>
      </c>
      <c r="B1684" s="1">
        <v>0.221</v>
      </c>
      <c r="C1684" s="16">
        <v>3582.2760199999998</v>
      </c>
    </row>
    <row r="1685" spans="1:3" ht="17" thickBot="1" x14ac:dyDescent="0.25">
      <c r="A1685" s="1">
        <v>4.3999999999999997E-2</v>
      </c>
      <c r="B1685" s="1">
        <v>0.29699999999999999</v>
      </c>
      <c r="C1685" s="16">
        <v>3886.4479230000002</v>
      </c>
    </row>
    <row r="1686" spans="1:3" ht="17" thickBot="1" x14ac:dyDescent="0.25">
      <c r="A1686" s="1">
        <v>4.8000000000000001E-2</v>
      </c>
      <c r="B1686" s="1">
        <v>0.38500000000000001</v>
      </c>
      <c r="C1686" s="16">
        <v>4246.6783729999997</v>
      </c>
    </row>
    <row r="1687" spans="1:3" ht="17" thickBot="1" x14ac:dyDescent="0.25">
      <c r="A1687" s="1">
        <v>5.2999999999999999E-2</v>
      </c>
      <c r="B1687" s="1">
        <v>0.498</v>
      </c>
      <c r="C1687" s="16">
        <v>4023.6896230000002</v>
      </c>
    </row>
    <row r="1688" spans="1:3" ht="17" thickBot="1" x14ac:dyDescent="0.25">
      <c r="A1688" s="1">
        <v>6.5000000000000002E-2</v>
      </c>
      <c r="B1688" s="1">
        <v>0.76100000000000001</v>
      </c>
      <c r="C1688" s="16">
        <v>4070.032745</v>
      </c>
    </row>
    <row r="1689" spans="1:3" ht="17" thickBot="1" x14ac:dyDescent="0.25">
      <c r="A1689" s="1">
        <v>0.11600000000000001</v>
      </c>
      <c r="B1689" s="1">
        <v>0.89500000000000002</v>
      </c>
      <c r="C1689" s="16">
        <v>5113.1648519999999</v>
      </c>
    </row>
    <row r="1690" spans="1:3" ht="17" thickBot="1" x14ac:dyDescent="0.25">
      <c r="A1690" s="1">
        <v>0.12</v>
      </c>
      <c r="B1690" s="1">
        <v>0.99</v>
      </c>
      <c r="C1690" s="16">
        <v>5614.9259099999999</v>
      </c>
    </row>
    <row r="1691" spans="1:3" ht="17" thickBot="1" x14ac:dyDescent="0.25">
      <c r="A1691" s="1">
        <v>0.129</v>
      </c>
      <c r="B1691" s="1">
        <v>0.95</v>
      </c>
      <c r="C1691" s="16">
        <v>5930.5249460000005</v>
      </c>
    </row>
    <row r="1692" spans="1:3" ht="17" thickBot="1" x14ac:dyDescent="0.25">
      <c r="A1692" s="1">
        <v>2E-3</v>
      </c>
      <c r="B1692" s="1">
        <v>0</v>
      </c>
      <c r="C1692" s="16">
        <v>236.98284430000001</v>
      </c>
    </row>
    <row r="1693" spans="1:3" ht="17" thickBot="1" x14ac:dyDescent="0.25">
      <c r="A1693" s="1">
        <v>2E-3</v>
      </c>
      <c r="B1693" s="1">
        <v>1E-3</v>
      </c>
      <c r="C1693" s="16">
        <v>253.94339479999999</v>
      </c>
    </row>
    <row r="1694" spans="1:3" ht="17" thickBot="1" x14ac:dyDescent="0.25">
      <c r="A1694" s="1">
        <v>3.0000000000000001E-3</v>
      </c>
      <c r="B1694" s="1">
        <v>1E-3</v>
      </c>
      <c r="C1694" s="16">
        <v>251.04387220000001</v>
      </c>
    </row>
    <row r="1695" spans="1:3" ht="17" thickBot="1" x14ac:dyDescent="0.25">
      <c r="A1695" s="1">
        <v>4.0000000000000001E-3</v>
      </c>
      <c r="B1695" s="1">
        <v>3.0000000000000001E-3</v>
      </c>
      <c r="C1695" s="16">
        <v>258.11785550000002</v>
      </c>
    </row>
    <row r="1696" spans="1:3" ht="17" thickBot="1" x14ac:dyDescent="0.25">
      <c r="A1696" s="1">
        <v>4.0000000000000001E-3</v>
      </c>
      <c r="B1696" s="1">
        <v>5.0000000000000001E-3</v>
      </c>
      <c r="C1696" s="16">
        <v>291.86904190000001</v>
      </c>
    </row>
    <row r="1697" spans="1:3" ht="17" thickBot="1" x14ac:dyDescent="0.25">
      <c r="A1697" s="1">
        <v>8.0000000000000002E-3</v>
      </c>
      <c r="B1697" s="1">
        <v>8.9999999999999993E-3</v>
      </c>
      <c r="C1697" s="16">
        <v>321.45501860000002</v>
      </c>
    </row>
    <row r="1698" spans="1:3" ht="17" thickBot="1" x14ac:dyDescent="0.25">
      <c r="A1698" s="1">
        <v>1.0999999999999999E-2</v>
      </c>
      <c r="B1698" s="1">
        <v>4.4999999999999998E-2</v>
      </c>
      <c r="C1698" s="16">
        <v>352.80097469999998</v>
      </c>
    </row>
    <row r="1699" spans="1:3" ht="17" thickBot="1" x14ac:dyDescent="0.25">
      <c r="A1699" s="1">
        <v>1.4E-2</v>
      </c>
      <c r="B1699" s="1">
        <v>0.126</v>
      </c>
      <c r="C1699" s="16">
        <v>397.90401780000002</v>
      </c>
    </row>
    <row r="1700" spans="1:3" ht="17" thickBot="1" x14ac:dyDescent="0.25">
      <c r="A1700" s="1">
        <v>1.7000000000000001E-2</v>
      </c>
      <c r="B1700" s="1">
        <v>0.16</v>
      </c>
      <c r="C1700" s="16">
        <v>477.93217629999998</v>
      </c>
    </row>
    <row r="1701" spans="1:3" ht="17" thickBot="1" x14ac:dyDescent="0.25">
      <c r="A1701" s="1">
        <v>0.02</v>
      </c>
      <c r="B1701" s="1">
        <v>0.21099999999999999</v>
      </c>
      <c r="C1701" s="16">
        <v>485.9551548</v>
      </c>
    </row>
    <row r="1702" spans="1:3" ht="17" thickBot="1" x14ac:dyDescent="0.25">
      <c r="A1702" s="1">
        <v>7.9000000000000001E-2</v>
      </c>
      <c r="B1702" s="1">
        <v>0.34300000000000003</v>
      </c>
      <c r="C1702" s="16">
        <v>595.77162610000005</v>
      </c>
    </row>
    <row r="1703" spans="1:3" ht="17" thickBot="1" x14ac:dyDescent="0.25">
      <c r="A1703" s="1">
        <v>0.09</v>
      </c>
      <c r="B1703" s="1">
        <v>0.49199999999999999</v>
      </c>
      <c r="C1703" s="16">
        <v>694.14115119999997</v>
      </c>
    </row>
    <row r="1704" spans="1:3" ht="17" thickBot="1" x14ac:dyDescent="0.25">
      <c r="A1704" s="1">
        <v>0.111</v>
      </c>
      <c r="B1704" s="1">
        <v>0.60499999999999998</v>
      </c>
      <c r="C1704" s="16">
        <v>699.08048210000004</v>
      </c>
    </row>
    <row r="1705" spans="1:3" ht="17" thickBot="1" x14ac:dyDescent="0.25">
      <c r="A1705" s="1">
        <v>0.44</v>
      </c>
      <c r="B1705" s="1">
        <v>0.67800000000000005</v>
      </c>
      <c r="C1705" s="16">
        <v>24175.045409999999</v>
      </c>
    </row>
    <row r="1706" spans="1:3" ht="17" thickBot="1" x14ac:dyDescent="0.25">
      <c r="A1706" s="1">
        <v>0.49399999999999999</v>
      </c>
      <c r="B1706" s="1">
        <v>0.76500000000000001</v>
      </c>
      <c r="C1706" s="16">
        <v>24990.37154</v>
      </c>
    </row>
    <row r="1707" spans="1:3" ht="17" thickBot="1" x14ac:dyDescent="0.25">
      <c r="A1707" s="1">
        <v>0.61299999999999999</v>
      </c>
      <c r="B1707" s="1">
        <v>0.754</v>
      </c>
      <c r="C1707" s="16">
        <v>27122.541689999998</v>
      </c>
    </row>
    <row r="1708" spans="1:3" ht="17" thickBot="1" x14ac:dyDescent="0.25">
      <c r="A1708" s="1">
        <v>0.64400000000000002</v>
      </c>
      <c r="B1708" s="1">
        <v>0.81799999999999995</v>
      </c>
      <c r="C1708" s="16">
        <v>33158.088519999998</v>
      </c>
    </row>
    <row r="1709" spans="1:3" ht="17" thickBot="1" x14ac:dyDescent="0.25">
      <c r="A1709" s="1">
        <v>0.68500000000000005</v>
      </c>
      <c r="B1709" s="1">
        <v>0.91200000000000003</v>
      </c>
      <c r="C1709" s="16">
        <v>37465.193449999999</v>
      </c>
    </row>
    <row r="1710" spans="1:3" ht="17" thickBot="1" x14ac:dyDescent="0.25">
      <c r="A1710" s="1">
        <v>0.81</v>
      </c>
      <c r="B1710" s="1">
        <v>0.97099999999999997</v>
      </c>
      <c r="C1710" s="16">
        <v>39093.453450000001</v>
      </c>
    </row>
    <row r="1711" spans="1:3" ht="17" thickBot="1" x14ac:dyDescent="0.25">
      <c r="A1711" s="1">
        <v>0.83699999999999997</v>
      </c>
      <c r="B1711" s="1">
        <v>1.056</v>
      </c>
      <c r="C1711" s="16">
        <v>41477.781150000003</v>
      </c>
    </row>
    <row r="1712" spans="1:3" ht="17" thickBot="1" x14ac:dyDescent="0.25">
      <c r="A1712" s="1">
        <v>0.85799999999999998</v>
      </c>
      <c r="B1712" s="1">
        <v>1.173</v>
      </c>
      <c r="C1712" s="16">
        <v>47797.248829999997</v>
      </c>
    </row>
    <row r="1713" spans="1:3" ht="17" thickBot="1" x14ac:dyDescent="0.25">
      <c r="A1713" s="1">
        <v>0.874</v>
      </c>
      <c r="B1713" s="1">
        <v>1.25</v>
      </c>
      <c r="C1713" s="16">
        <v>52962.517070000002</v>
      </c>
    </row>
    <row r="1714" spans="1:3" ht="17" thickBot="1" x14ac:dyDescent="0.25">
      <c r="A1714" s="1">
        <v>0.89600000000000002</v>
      </c>
      <c r="B1714" s="1">
        <v>1.2170000000000001</v>
      </c>
      <c r="C1714" s="16">
        <v>48153.739650000003</v>
      </c>
    </row>
    <row r="1715" spans="1:3" ht="17" thickBot="1" x14ac:dyDescent="0.25">
      <c r="A1715" s="1">
        <v>0.90700000000000003</v>
      </c>
      <c r="B1715" s="1">
        <v>1.1539999999999999</v>
      </c>
      <c r="C1715" s="16">
        <v>46763.862480000003</v>
      </c>
    </row>
    <row r="1716" spans="1:3" ht="17" thickBot="1" x14ac:dyDescent="0.25">
      <c r="A1716" s="1">
        <v>0.91400000000000003</v>
      </c>
      <c r="B1716" s="1">
        <v>1.19</v>
      </c>
      <c r="C1716" s="16">
        <v>49900.934959999999</v>
      </c>
    </row>
    <row r="1717" spans="1:3" ht="17" thickBot="1" x14ac:dyDescent="0.25">
      <c r="A1717" s="1">
        <v>0.92900000000000005</v>
      </c>
      <c r="B1717" s="1">
        <v>1.18</v>
      </c>
      <c r="C1717" s="16">
        <v>45956.53514</v>
      </c>
    </row>
    <row r="1718" spans="1:3" ht="17" thickBot="1" x14ac:dyDescent="0.25">
      <c r="A1718" s="1">
        <v>0.13900000000000001</v>
      </c>
      <c r="B1718" s="1">
        <v>0.23799999999999999</v>
      </c>
      <c r="C1718" s="16">
        <v>12579.5951</v>
      </c>
    </row>
    <row r="1719" spans="1:3" ht="17" thickBot="1" x14ac:dyDescent="0.25">
      <c r="A1719" s="1">
        <v>0.182</v>
      </c>
      <c r="B1719" s="1">
        <v>0.317</v>
      </c>
      <c r="C1719" s="16">
        <v>0</v>
      </c>
    </row>
    <row r="1720" spans="1:3" ht="17" thickBot="1" x14ac:dyDescent="0.25">
      <c r="A1720" s="1">
        <v>0.224</v>
      </c>
      <c r="B1720" s="1">
        <v>0.36699999999999999</v>
      </c>
      <c r="C1720" s="16">
        <v>0</v>
      </c>
    </row>
    <row r="1721" spans="1:3" ht="17" thickBot="1" x14ac:dyDescent="0.25">
      <c r="A1721" s="1">
        <v>0.26400000000000001</v>
      </c>
      <c r="B1721" s="1">
        <v>0.439</v>
      </c>
      <c r="C1721" s="16">
        <v>0</v>
      </c>
    </row>
    <row r="1722" spans="1:3" ht="17" thickBot="1" x14ac:dyDescent="0.25">
      <c r="A1722" s="1">
        <v>0.30299999999999999</v>
      </c>
      <c r="B1722" s="1">
        <v>0.51700000000000002</v>
      </c>
      <c r="C1722" s="16">
        <v>0</v>
      </c>
    </row>
    <row r="1723" spans="1:3" ht="17" thickBot="1" x14ac:dyDescent="0.25">
      <c r="A1723" s="1">
        <v>0.32400000000000001</v>
      </c>
      <c r="B1723" s="1">
        <v>0.58699999999999997</v>
      </c>
      <c r="C1723" s="16">
        <v>0</v>
      </c>
    </row>
    <row r="1724" spans="1:3" ht="17" thickBot="1" x14ac:dyDescent="0.25">
      <c r="A1724" s="1">
        <v>0.33500000000000002</v>
      </c>
      <c r="B1724" s="1">
        <v>0.66700000000000004</v>
      </c>
      <c r="C1724" s="16">
        <v>0</v>
      </c>
    </row>
    <row r="1725" spans="1:3" ht="17" thickBot="1" x14ac:dyDescent="0.25">
      <c r="A1725" s="1">
        <v>0.35099999999999998</v>
      </c>
      <c r="B1725" s="1">
        <v>0.748</v>
      </c>
      <c r="C1725" s="16">
        <v>0</v>
      </c>
    </row>
    <row r="1726" spans="1:3" ht="17" thickBot="1" x14ac:dyDescent="0.25">
      <c r="A1726" s="1">
        <v>0.34499999999999997</v>
      </c>
      <c r="B1726" s="1">
        <v>0.82099999999999995</v>
      </c>
      <c r="C1726" s="16">
        <v>0</v>
      </c>
    </row>
    <row r="1727" spans="1:3" ht="17" thickBot="1" x14ac:dyDescent="0.25">
      <c r="A1727" s="1">
        <v>0.34</v>
      </c>
      <c r="B1727" s="1">
        <v>0.86299999999999999</v>
      </c>
      <c r="C1727" s="16">
        <v>0</v>
      </c>
    </row>
    <row r="1728" spans="1:3" ht="17" thickBot="1" x14ac:dyDescent="0.25">
      <c r="A1728" s="1">
        <v>0.42</v>
      </c>
      <c r="B1728" s="1">
        <v>0.89600000000000002</v>
      </c>
      <c r="C1728" s="16">
        <v>0</v>
      </c>
    </row>
    <row r="1729" spans="1:3" ht="17" thickBot="1" x14ac:dyDescent="0.25">
      <c r="A1729" s="1">
        <v>0.5</v>
      </c>
      <c r="B1729" s="1">
        <v>0.91</v>
      </c>
      <c r="C1729" s="16">
        <v>0</v>
      </c>
    </row>
    <row r="1730" spans="1:3" ht="17" thickBot="1" x14ac:dyDescent="0.25">
      <c r="A1730" s="1">
        <v>0.57999999999999996</v>
      </c>
      <c r="B1730" s="1">
        <v>0.91200000000000003</v>
      </c>
      <c r="C1730" s="16">
        <v>0</v>
      </c>
    </row>
    <row r="1731" spans="1:3" ht="17" thickBot="1" x14ac:dyDescent="0.25">
      <c r="A1731" s="1">
        <v>0.47399999999999998</v>
      </c>
      <c r="B1731" s="1">
        <v>0.4</v>
      </c>
      <c r="C1731" s="16">
        <v>13482.547049999999</v>
      </c>
    </row>
    <row r="1732" spans="1:3" ht="17" thickBot="1" x14ac:dyDescent="0.25">
      <c r="A1732" s="1">
        <v>0.53200000000000003</v>
      </c>
      <c r="B1732" s="1">
        <v>0.58599999999999997</v>
      </c>
      <c r="C1732" s="16">
        <v>13736.79667</v>
      </c>
    </row>
    <row r="1733" spans="1:3" ht="17" thickBot="1" x14ac:dyDescent="0.25">
      <c r="A1733" s="1">
        <v>0.59099999999999997</v>
      </c>
      <c r="B1733" s="1">
        <v>0.61799999999999999</v>
      </c>
      <c r="C1733" s="16">
        <v>16720.578799999999</v>
      </c>
    </row>
    <row r="1734" spans="1:3" ht="17" thickBot="1" x14ac:dyDescent="0.25">
      <c r="A1734" s="1">
        <v>0.61</v>
      </c>
      <c r="B1734" s="1">
        <v>0.64600000000000002</v>
      </c>
      <c r="C1734" s="16">
        <v>21712.464179999999</v>
      </c>
    </row>
    <row r="1735" spans="1:3" ht="17" thickBot="1" x14ac:dyDescent="0.25">
      <c r="A1735" s="1">
        <v>0.61799999999999999</v>
      </c>
      <c r="B1735" s="1">
        <v>0.74199999999999999</v>
      </c>
      <c r="C1735" s="16">
        <v>25198.776760000001</v>
      </c>
    </row>
    <row r="1736" spans="1:3" ht="17" thickBot="1" x14ac:dyDescent="0.25">
      <c r="A1736" s="1">
        <v>0.627</v>
      </c>
      <c r="B1736" s="1">
        <v>0.85399999999999998</v>
      </c>
      <c r="C1736" s="16">
        <v>27576.864460000001</v>
      </c>
    </row>
    <row r="1737" spans="1:3" ht="17" thickBot="1" x14ac:dyDescent="0.25">
      <c r="A1737" s="1">
        <v>0.69</v>
      </c>
      <c r="B1737" s="1">
        <v>0.90900000000000003</v>
      </c>
      <c r="C1737" s="16">
        <v>26286.861349999999</v>
      </c>
    </row>
    <row r="1738" spans="1:3" ht="17" thickBot="1" x14ac:dyDescent="0.25">
      <c r="A1738" s="1">
        <v>0.69799999999999995</v>
      </c>
      <c r="B1738" s="1">
        <v>1.004</v>
      </c>
      <c r="C1738" s="16">
        <v>31927.72509</v>
      </c>
    </row>
    <row r="1739" spans="1:3" ht="17" thickBot="1" x14ac:dyDescent="0.25">
      <c r="A1739" s="1">
        <v>0.72</v>
      </c>
      <c r="B1739" s="1">
        <v>1.08</v>
      </c>
      <c r="C1739" s="16">
        <v>30452.809860000001</v>
      </c>
    </row>
    <row r="1740" spans="1:3" ht="17" thickBot="1" x14ac:dyDescent="0.25">
      <c r="A1740" s="1">
        <v>0.79700000000000004</v>
      </c>
      <c r="B1740" s="1">
        <v>1.087</v>
      </c>
      <c r="C1740" s="16">
        <v>27573.103480000002</v>
      </c>
    </row>
    <row r="1741" spans="1:3" ht="17" thickBot="1" x14ac:dyDescent="0.25">
      <c r="A1741" s="1">
        <v>0.80500000000000005</v>
      </c>
      <c r="B1741" s="1">
        <v>1.0780000000000001</v>
      </c>
      <c r="C1741" s="16">
        <v>32739.594300000001</v>
      </c>
    </row>
    <row r="1742" spans="1:3" ht="17" thickBot="1" x14ac:dyDescent="0.25">
      <c r="A1742" s="1">
        <v>0.81200000000000006</v>
      </c>
      <c r="B1742" s="1">
        <v>1.0920000000000001</v>
      </c>
      <c r="C1742" s="16">
        <v>37228.729679999997</v>
      </c>
    </row>
    <row r="1743" spans="1:3" ht="17" thickBot="1" x14ac:dyDescent="0.25">
      <c r="A1743" s="1">
        <v>0.82</v>
      </c>
      <c r="B1743" s="1">
        <v>1.1040000000000001</v>
      </c>
      <c r="C1743" s="16">
        <v>38574.3289</v>
      </c>
    </row>
    <row r="1744" spans="1:3" ht="17" thickBot="1" x14ac:dyDescent="0.25">
      <c r="A1744" s="1">
        <v>0.01</v>
      </c>
      <c r="B1744" s="1">
        <v>1.7999999999999999E-2</v>
      </c>
      <c r="C1744" s="16">
        <v>1001.256442</v>
      </c>
    </row>
    <row r="1745" spans="1:3" ht="17" thickBot="1" x14ac:dyDescent="0.25">
      <c r="A1745" s="1">
        <v>1.4E-2</v>
      </c>
      <c r="B1745" s="1">
        <v>3.2000000000000001E-2</v>
      </c>
      <c r="C1745" s="16">
        <v>1028.2925399999999</v>
      </c>
    </row>
    <row r="1746" spans="1:3" ht="17" thickBot="1" x14ac:dyDescent="0.25">
      <c r="A1746" s="1">
        <v>1.7000000000000001E-2</v>
      </c>
      <c r="B1746" s="1">
        <v>4.4999999999999998E-2</v>
      </c>
      <c r="C1746" s="16">
        <v>995.35798350000005</v>
      </c>
    </row>
    <row r="1747" spans="1:3" ht="17" thickBot="1" x14ac:dyDescent="0.25">
      <c r="A1747" s="1">
        <v>1.9E-2</v>
      </c>
      <c r="B1747" s="1">
        <v>8.7999999999999995E-2</v>
      </c>
      <c r="C1747" s="16">
        <v>1000.857419</v>
      </c>
    </row>
    <row r="1748" spans="1:3" ht="17" thickBot="1" x14ac:dyDescent="0.25">
      <c r="A1748" s="1">
        <v>2.3E-2</v>
      </c>
      <c r="B1748" s="1">
        <v>0.13700000000000001</v>
      </c>
      <c r="C1748" s="16">
        <v>1075.9833799999999</v>
      </c>
    </row>
    <row r="1749" spans="1:3" ht="17" thickBot="1" x14ac:dyDescent="0.25">
      <c r="A1749" s="1">
        <v>2.5999999999999999E-2</v>
      </c>
      <c r="B1749" s="1">
        <v>0.20499999999999999</v>
      </c>
      <c r="C1749" s="16">
        <v>1158.9970080000001</v>
      </c>
    </row>
    <row r="1750" spans="1:3" ht="17" thickBot="1" x14ac:dyDescent="0.25">
      <c r="A1750" s="1">
        <v>2.8000000000000001E-2</v>
      </c>
      <c r="B1750" s="1">
        <v>0.33100000000000002</v>
      </c>
      <c r="C1750" s="16">
        <v>1228.313126</v>
      </c>
    </row>
    <row r="1751" spans="1:3" ht="17" thickBot="1" x14ac:dyDescent="0.25">
      <c r="A1751" s="1">
        <v>3.9E-2</v>
      </c>
      <c r="B1751" s="1">
        <v>0.44700000000000001</v>
      </c>
      <c r="C1751" s="16">
        <v>1332.8788039999999</v>
      </c>
    </row>
    <row r="1752" spans="1:3" ht="17" thickBot="1" x14ac:dyDescent="0.25">
      <c r="A1752" s="1">
        <v>5.2999999999999999E-2</v>
      </c>
      <c r="B1752" s="1">
        <v>0.54800000000000004</v>
      </c>
      <c r="C1752" s="16">
        <v>1498.1293209999999</v>
      </c>
    </row>
    <row r="1753" spans="1:3" ht="17" thickBot="1" x14ac:dyDescent="0.25">
      <c r="A1753" s="1">
        <v>7.2999999999999995E-2</v>
      </c>
      <c r="B1753" s="1">
        <v>0.58199999999999996</v>
      </c>
      <c r="C1753" s="16">
        <v>1459.212417</v>
      </c>
    </row>
    <row r="1754" spans="1:3" ht="17" thickBot="1" x14ac:dyDescent="0.25">
      <c r="A1754" s="1">
        <v>0.1</v>
      </c>
      <c r="B1754" s="1">
        <v>0.68100000000000005</v>
      </c>
      <c r="C1754" s="16">
        <v>1535.192323</v>
      </c>
    </row>
    <row r="1755" spans="1:3" ht="17" thickBot="1" x14ac:dyDescent="0.25">
      <c r="A1755" s="1">
        <v>0.106</v>
      </c>
      <c r="B1755" s="1">
        <v>0.81699999999999995</v>
      </c>
      <c r="C1755" s="16">
        <v>1676.257887</v>
      </c>
    </row>
    <row r="1756" spans="1:3" ht="17" thickBot="1" x14ac:dyDescent="0.25">
      <c r="A1756" s="1">
        <v>0.13500000000000001</v>
      </c>
      <c r="B1756" s="1">
        <v>0.97699999999999998</v>
      </c>
      <c r="C1756" s="16">
        <v>1776.61014</v>
      </c>
    </row>
    <row r="1757" spans="1:3" ht="17" thickBot="1" x14ac:dyDescent="0.25">
      <c r="A1757" s="1">
        <v>0</v>
      </c>
      <c r="B1757" s="1">
        <v>0</v>
      </c>
      <c r="C1757" s="16">
        <v>163.6401098</v>
      </c>
    </row>
    <row r="1758" spans="1:3" ht="17" thickBot="1" x14ac:dyDescent="0.25">
      <c r="A1758" s="1">
        <v>1E-3</v>
      </c>
      <c r="B1758" s="1">
        <v>0</v>
      </c>
      <c r="C1758" s="16">
        <v>170.6961622</v>
      </c>
    </row>
    <row r="1759" spans="1:3" ht="17" thickBot="1" x14ac:dyDescent="0.25">
      <c r="A1759" s="1">
        <v>1E-3</v>
      </c>
      <c r="B1759" s="1">
        <v>5.0000000000000001E-3</v>
      </c>
      <c r="C1759" s="16">
        <v>183.66987800000001</v>
      </c>
    </row>
    <row r="1760" spans="1:3" ht="17" thickBot="1" x14ac:dyDescent="0.25">
      <c r="A1760" s="1">
        <v>2E-3</v>
      </c>
      <c r="B1760" s="1">
        <v>7.0000000000000001E-3</v>
      </c>
      <c r="C1760" s="16">
        <v>222.89924640000001</v>
      </c>
    </row>
    <row r="1761" spans="1:3" ht="17" thickBot="1" x14ac:dyDescent="0.25">
      <c r="A1761" s="1">
        <v>2E-3</v>
      </c>
      <c r="B1761" s="1">
        <v>1.4E-2</v>
      </c>
      <c r="C1761" s="16">
        <v>240.2174387</v>
      </c>
    </row>
    <row r="1762" spans="1:3" ht="17" thickBot="1" x14ac:dyDescent="0.25">
      <c r="A1762" s="1">
        <v>2E-3</v>
      </c>
      <c r="B1762" s="1">
        <v>2.5000000000000001E-2</v>
      </c>
      <c r="C1762" s="16">
        <v>258.28176029999997</v>
      </c>
    </row>
    <row r="1763" spans="1:3" ht="17" thickBot="1" x14ac:dyDescent="0.25">
      <c r="A1763" s="1">
        <v>3.0000000000000001E-3</v>
      </c>
      <c r="B1763" s="1">
        <v>3.5000000000000003E-2</v>
      </c>
      <c r="C1763" s="16">
        <v>266.57943230000001</v>
      </c>
    </row>
    <row r="1764" spans="1:3" ht="17" thickBot="1" x14ac:dyDescent="0.25">
      <c r="A1764" s="1">
        <v>4.0000000000000001E-3</v>
      </c>
      <c r="B1764" s="1">
        <v>6.3E-2</v>
      </c>
      <c r="C1764" s="16">
        <v>302.26640780000002</v>
      </c>
    </row>
    <row r="1765" spans="1:3" ht="17" thickBot="1" x14ac:dyDescent="0.25">
      <c r="A1765" s="1">
        <v>7.0000000000000001E-3</v>
      </c>
      <c r="B1765" s="1">
        <v>0.129</v>
      </c>
      <c r="C1765" s="16">
        <v>366.63067919999997</v>
      </c>
    </row>
    <row r="1766" spans="1:3" ht="17" thickBot="1" x14ac:dyDescent="0.25">
      <c r="A1766" s="1">
        <v>8.0000000000000002E-3</v>
      </c>
      <c r="B1766" s="1">
        <v>0.17</v>
      </c>
      <c r="C1766" s="16">
        <v>352.68511410000002</v>
      </c>
    </row>
    <row r="1767" spans="1:3" ht="17" thickBot="1" x14ac:dyDescent="0.25">
      <c r="A1767" s="1">
        <v>8.0000000000000002E-3</v>
      </c>
      <c r="B1767" s="1">
        <v>0.23100000000000001</v>
      </c>
      <c r="C1767" s="16">
        <v>359.80124189999998</v>
      </c>
    </row>
    <row r="1768" spans="1:3" ht="17" thickBot="1" x14ac:dyDescent="0.25">
      <c r="A1768" s="1">
        <v>1.2999999999999999E-2</v>
      </c>
      <c r="B1768" s="1">
        <v>0.28699999999999998</v>
      </c>
      <c r="C1768" s="16">
        <v>388.32673119999998</v>
      </c>
    </row>
    <row r="1769" spans="1:3" ht="17" thickBot="1" x14ac:dyDescent="0.25">
      <c r="A1769" s="1">
        <v>1.4E-2</v>
      </c>
      <c r="B1769" s="1">
        <v>0.314</v>
      </c>
      <c r="C1769" s="16">
        <v>394.77583090000002</v>
      </c>
    </row>
    <row r="1770" spans="1:3" ht="17" thickBot="1" x14ac:dyDescent="0.25">
      <c r="A1770" s="1">
        <v>1E-3</v>
      </c>
      <c r="B1770" s="1">
        <v>0</v>
      </c>
      <c r="C1770" s="16">
        <v>377.50025699999998</v>
      </c>
    </row>
    <row r="1771" spans="1:3" ht="17" thickBot="1" x14ac:dyDescent="0.25">
      <c r="A1771" s="1">
        <v>1E-3</v>
      </c>
      <c r="B1771" s="1">
        <v>2E-3</v>
      </c>
      <c r="C1771" s="16">
        <v>350.28782109999997</v>
      </c>
    </row>
    <row r="1772" spans="1:3" ht="17" thickBot="1" x14ac:dyDescent="0.25">
      <c r="A1772" s="1">
        <v>3.0000000000000001E-3</v>
      </c>
      <c r="B1772" s="1">
        <v>1.2E-2</v>
      </c>
      <c r="C1772" s="16">
        <v>457.47365050000002</v>
      </c>
    </row>
    <row r="1773" spans="1:3" ht="17" thickBot="1" x14ac:dyDescent="0.25">
      <c r="A1773" s="1">
        <v>6.0000000000000001E-3</v>
      </c>
      <c r="B1773" s="1">
        <v>2.4E-2</v>
      </c>
      <c r="C1773" s="16">
        <v>510.41694139999998</v>
      </c>
    </row>
    <row r="1774" spans="1:3" ht="17" thickBot="1" x14ac:dyDescent="0.25">
      <c r="A1774" s="1">
        <v>1.2999999999999999E-2</v>
      </c>
      <c r="B1774" s="1">
        <v>6.7000000000000004E-2</v>
      </c>
      <c r="C1774" s="16">
        <v>645.92565019999995</v>
      </c>
    </row>
    <row r="1775" spans="1:3" ht="17" thickBot="1" x14ac:dyDescent="0.25">
      <c r="A1775" s="1">
        <v>3.5000000000000003E-2</v>
      </c>
      <c r="B1775" s="1">
        <v>0.13300000000000001</v>
      </c>
      <c r="C1775" s="16">
        <v>802.37335729999995</v>
      </c>
    </row>
    <row r="1776" spans="1:3" ht="17" thickBot="1" x14ac:dyDescent="0.25">
      <c r="A1776" s="1">
        <v>5.5E-2</v>
      </c>
      <c r="B1776" s="1">
        <v>0.22600000000000001</v>
      </c>
      <c r="C1776" s="16">
        <v>1011.75796</v>
      </c>
    </row>
    <row r="1777" spans="1:3" ht="17" thickBot="1" x14ac:dyDescent="0.25">
      <c r="A1777" s="1">
        <v>6.8000000000000005E-2</v>
      </c>
      <c r="B1777" s="1">
        <v>0.27400000000000002</v>
      </c>
      <c r="C1777" s="16">
        <v>1127.81429</v>
      </c>
    </row>
    <row r="1778" spans="1:3" ht="17" thickBot="1" x14ac:dyDescent="0.25">
      <c r="A1778" s="1">
        <v>0.159</v>
      </c>
      <c r="B1778" s="1">
        <v>0.41699999999999998</v>
      </c>
      <c r="C1778" s="16">
        <v>1375.587865</v>
      </c>
    </row>
    <row r="1779" spans="1:3" ht="17" thickBot="1" x14ac:dyDescent="0.25">
      <c r="A1779" s="1">
        <v>0.2</v>
      </c>
      <c r="B1779" s="1">
        <v>0.48</v>
      </c>
      <c r="C1779" s="16">
        <v>1087.648929</v>
      </c>
    </row>
    <row r="1780" spans="1:3" ht="17" thickBot="1" x14ac:dyDescent="0.25">
      <c r="A1780" s="1">
        <v>0.24</v>
      </c>
      <c r="B1780" s="1">
        <v>0.54700000000000004</v>
      </c>
      <c r="C1780" s="16">
        <v>2310.4697839999999</v>
      </c>
    </row>
    <row r="1781" spans="1:3" ht="17" thickBot="1" x14ac:dyDescent="0.25">
      <c r="A1781" s="1">
        <v>0.28399999999999997</v>
      </c>
      <c r="B1781" s="1">
        <v>0.57999999999999996</v>
      </c>
      <c r="C1781" s="16">
        <v>2509.2433179999998</v>
      </c>
    </row>
    <row r="1782" spans="1:3" ht="17" thickBot="1" x14ac:dyDescent="0.25">
      <c r="A1782" s="1">
        <v>0.32800000000000001</v>
      </c>
      <c r="B1782" s="1">
        <v>0.66800000000000004</v>
      </c>
      <c r="C1782" s="16">
        <v>2742.342267</v>
      </c>
    </row>
    <row r="1783" spans="1:3" ht="17" thickBot="1" x14ac:dyDescent="0.25">
      <c r="A1783" s="1">
        <v>0</v>
      </c>
      <c r="B1783" s="1">
        <v>0</v>
      </c>
      <c r="C1783" s="16">
        <v>0</v>
      </c>
    </row>
    <row r="1784" spans="1:3" ht="17" thickBot="1" x14ac:dyDescent="0.25">
      <c r="A1784" s="1">
        <v>0</v>
      </c>
      <c r="B1784" s="1">
        <v>0</v>
      </c>
      <c r="C1784" s="16">
        <v>0</v>
      </c>
    </row>
    <row r="1785" spans="1:3" ht="17" thickBot="1" x14ac:dyDescent="0.25">
      <c r="A1785" s="1">
        <v>0</v>
      </c>
      <c r="B1785" s="1">
        <v>0</v>
      </c>
      <c r="C1785" s="16">
        <v>0</v>
      </c>
    </row>
    <row r="1786" spans="1:3" ht="17" thickBot="1" x14ac:dyDescent="0.25">
      <c r="A1786" s="1">
        <v>0</v>
      </c>
      <c r="B1786" s="1">
        <v>0</v>
      </c>
      <c r="C1786" s="16">
        <v>0</v>
      </c>
    </row>
    <row r="1787" spans="1:3" ht="17" thickBot="1" x14ac:dyDescent="0.25">
      <c r="A1787" s="1">
        <v>0</v>
      </c>
      <c r="B1787" s="1">
        <v>0</v>
      </c>
      <c r="C1787" s="16">
        <v>0</v>
      </c>
    </row>
    <row r="1788" spans="1:3" ht="17" thickBot="1" x14ac:dyDescent="0.25">
      <c r="A1788" s="1">
        <v>0</v>
      </c>
      <c r="B1788" s="1">
        <v>0</v>
      </c>
      <c r="C1788" s="16">
        <v>0</v>
      </c>
    </row>
    <row r="1789" spans="1:3" ht="17" thickBot="1" x14ac:dyDescent="0.25">
      <c r="A1789" s="1">
        <v>0</v>
      </c>
      <c r="B1789" s="1">
        <v>0</v>
      </c>
      <c r="C1789" s="16">
        <v>0</v>
      </c>
    </row>
    <row r="1790" spans="1:3" ht="17" thickBot="1" x14ac:dyDescent="0.25">
      <c r="A1790" s="1">
        <v>0</v>
      </c>
      <c r="B1790" s="1">
        <v>0</v>
      </c>
      <c r="C1790" s="16">
        <v>0</v>
      </c>
    </row>
    <row r="1791" spans="1:3" ht="17" thickBot="1" x14ac:dyDescent="0.25">
      <c r="A1791" s="1">
        <v>0</v>
      </c>
      <c r="B1791" s="1">
        <v>0</v>
      </c>
      <c r="C1791" s="16">
        <v>0</v>
      </c>
    </row>
    <row r="1792" spans="1:3" ht="17" thickBot="1" x14ac:dyDescent="0.25">
      <c r="A1792" s="1">
        <v>0</v>
      </c>
      <c r="B1792" s="1">
        <v>3.0000000000000001E-3</v>
      </c>
      <c r="C1792" s="16">
        <v>0</v>
      </c>
    </row>
    <row r="1793" spans="1:3" ht="17" thickBot="1" x14ac:dyDescent="0.25">
      <c r="A1793" s="1">
        <v>0</v>
      </c>
      <c r="B1793" s="1">
        <v>1.7999999999999999E-2</v>
      </c>
      <c r="C1793" s="16">
        <v>0</v>
      </c>
    </row>
    <row r="1794" spans="1:3" ht="17" thickBot="1" x14ac:dyDescent="0.25">
      <c r="A1794" s="1">
        <v>0</v>
      </c>
      <c r="B1794" s="1">
        <v>4.1000000000000002E-2</v>
      </c>
      <c r="C1794" s="16">
        <v>0</v>
      </c>
    </row>
    <row r="1795" spans="1:3" ht="17" thickBot="1" x14ac:dyDescent="0.25">
      <c r="A1795" s="1">
        <v>0</v>
      </c>
      <c r="B1795" s="1">
        <v>6.9000000000000006E-2</v>
      </c>
      <c r="C1795" s="16">
        <v>0</v>
      </c>
    </row>
    <row r="1796" spans="1:3" ht="17" thickBot="1" x14ac:dyDescent="0.25">
      <c r="A1796" s="1">
        <v>2.5000000000000001E-2</v>
      </c>
      <c r="B1796" s="1">
        <v>5.6000000000000001E-2</v>
      </c>
      <c r="C1796" s="16">
        <v>1747.8842649999999</v>
      </c>
    </row>
    <row r="1797" spans="1:3" ht="17" thickBot="1" x14ac:dyDescent="0.25">
      <c r="A1797" s="1">
        <v>3.5000000000000003E-2</v>
      </c>
      <c r="B1797" s="1">
        <v>0.108</v>
      </c>
      <c r="C1797" s="16">
        <v>1664.309096</v>
      </c>
    </row>
    <row r="1798" spans="1:3" ht="17" thickBot="1" x14ac:dyDescent="0.25">
      <c r="A1798" s="1">
        <v>0.17299999999999999</v>
      </c>
      <c r="B1798" s="1">
        <v>0.17599999999999999</v>
      </c>
      <c r="C1798" s="16">
        <v>1827.628146</v>
      </c>
    </row>
    <row r="1799" spans="1:3" ht="17" thickBot="1" x14ac:dyDescent="0.25">
      <c r="A1799" s="1">
        <v>0.191</v>
      </c>
      <c r="B1799" s="1">
        <v>0.373</v>
      </c>
      <c r="C1799" s="16">
        <v>2285.6933739999999</v>
      </c>
    </row>
    <row r="1800" spans="1:3" ht="17" thickBot="1" x14ac:dyDescent="0.25">
      <c r="A1800" s="1">
        <v>0.24399999999999999</v>
      </c>
      <c r="B1800" s="1">
        <v>0.47299999999999998</v>
      </c>
      <c r="C1800" s="16">
        <v>2643.8025680000001</v>
      </c>
    </row>
    <row r="1801" spans="1:3" ht="17" thickBot="1" x14ac:dyDescent="0.25">
      <c r="A1801" s="1">
        <v>0.26500000000000001</v>
      </c>
      <c r="B1801" s="1">
        <v>0.54100000000000004</v>
      </c>
      <c r="C1801" s="16">
        <v>2863.9631800000002</v>
      </c>
    </row>
    <row r="1802" spans="1:3" ht="17" thickBot="1" x14ac:dyDescent="0.25">
      <c r="A1802" s="1">
        <v>0.28599999999999998</v>
      </c>
      <c r="B1802" s="1">
        <v>0.60399999999999998</v>
      </c>
      <c r="C1802" s="16">
        <v>3133.3192119999999</v>
      </c>
    </row>
    <row r="1803" spans="1:3" ht="17" thickBot="1" x14ac:dyDescent="0.25">
      <c r="A1803" s="1">
        <v>0.36299999999999999</v>
      </c>
      <c r="B1803" s="1">
        <v>0.85599999999999998</v>
      </c>
      <c r="C1803" s="16">
        <v>3891.8953459999998</v>
      </c>
    </row>
    <row r="1804" spans="1:3" ht="17" thickBot="1" x14ac:dyDescent="0.25">
      <c r="A1804" s="1">
        <v>0.46</v>
      </c>
      <c r="B1804" s="1">
        <v>0.93700000000000006</v>
      </c>
      <c r="C1804" s="16">
        <v>4685.6201659999997</v>
      </c>
    </row>
    <row r="1805" spans="1:3" ht="17" thickBot="1" x14ac:dyDescent="0.25">
      <c r="A1805" s="1">
        <v>0.51800000000000002</v>
      </c>
      <c r="B1805" s="1">
        <v>0.92500000000000004</v>
      </c>
      <c r="C1805" s="16">
        <v>4433.8570820000004</v>
      </c>
    </row>
    <row r="1806" spans="1:3" ht="17" thickBot="1" x14ac:dyDescent="0.25">
      <c r="A1806" s="1">
        <v>0.51900000000000002</v>
      </c>
      <c r="B1806" s="1">
        <v>1.024</v>
      </c>
      <c r="C1806" s="16">
        <v>4442.2999719999998</v>
      </c>
    </row>
    <row r="1807" spans="1:3" ht="17" thickBot="1" x14ac:dyDescent="0.25">
      <c r="A1807" s="1">
        <v>0.56699999999999995</v>
      </c>
      <c r="B1807" s="1">
        <v>1.052</v>
      </c>
      <c r="C1807" s="16">
        <v>4940.9533449999999</v>
      </c>
    </row>
    <row r="1808" spans="1:3" ht="17" thickBot="1" x14ac:dyDescent="0.25">
      <c r="A1808" s="1">
        <v>0.57399999999999995</v>
      </c>
      <c r="B1808" s="1">
        <v>1.0620000000000001</v>
      </c>
      <c r="C1808" s="16">
        <v>4548.1555529999996</v>
      </c>
    </row>
    <row r="1809" spans="1:3" ht="17" thickBot="1" x14ac:dyDescent="0.25">
      <c r="A1809" s="1">
        <v>0.52</v>
      </c>
      <c r="B1809" s="1">
        <v>0.71799999999999997</v>
      </c>
      <c r="C1809" s="16">
        <v>37408.424509999997</v>
      </c>
    </row>
    <row r="1810" spans="1:3" ht="17" thickBot="1" x14ac:dyDescent="0.25">
      <c r="A1810" s="1">
        <v>0.64</v>
      </c>
      <c r="B1810" s="1">
        <v>0.79600000000000004</v>
      </c>
      <c r="C1810" s="16">
        <v>37884.234199999999</v>
      </c>
    </row>
    <row r="1811" spans="1:3" ht="17" thickBot="1" x14ac:dyDescent="0.25">
      <c r="A1811" s="1">
        <v>0.72799999999999998</v>
      </c>
      <c r="B1811" s="1">
        <v>0.83499999999999996</v>
      </c>
      <c r="C1811" s="16">
        <v>42307.905030000002</v>
      </c>
    </row>
    <row r="1812" spans="1:3" ht="17" thickBot="1" x14ac:dyDescent="0.25">
      <c r="A1812" s="1">
        <v>0.78100000000000003</v>
      </c>
      <c r="B1812" s="1">
        <v>0.89100000000000001</v>
      </c>
      <c r="C1812" s="16">
        <v>49289.626940000002</v>
      </c>
    </row>
    <row r="1813" spans="1:3" ht="17" thickBot="1" x14ac:dyDescent="0.25">
      <c r="A1813" s="1">
        <v>0.77700000000000002</v>
      </c>
      <c r="B1813" s="1">
        <v>0.98599999999999999</v>
      </c>
      <c r="C1813" s="16">
        <v>56621.318800000001</v>
      </c>
    </row>
    <row r="1814" spans="1:3" ht="17" thickBot="1" x14ac:dyDescent="0.25">
      <c r="A1814" s="1">
        <v>0.82</v>
      </c>
      <c r="B1814" s="1">
        <v>1.028</v>
      </c>
      <c r="C1814" s="16">
        <v>65754.026729999998</v>
      </c>
    </row>
    <row r="1815" spans="1:3" ht="17" thickBot="1" x14ac:dyDescent="0.25">
      <c r="A1815" s="1">
        <v>0.82599999999999996</v>
      </c>
      <c r="B1815" s="1">
        <v>1.0429999999999999</v>
      </c>
      <c r="C1815" s="16">
        <v>72950.775179999997</v>
      </c>
    </row>
    <row r="1816" spans="1:3" ht="17" thickBot="1" x14ac:dyDescent="0.25">
      <c r="A1816" s="1">
        <v>0.86899999999999999</v>
      </c>
      <c r="B1816" s="1">
        <v>1.0669999999999999</v>
      </c>
      <c r="C1816" s="16">
        <v>83454.498080000005</v>
      </c>
    </row>
    <row r="1817" spans="1:3" ht="17" thickBot="1" x14ac:dyDescent="0.25">
      <c r="A1817" s="1">
        <v>0.90600000000000003</v>
      </c>
      <c r="B1817" s="1">
        <v>1.091</v>
      </c>
      <c r="C1817" s="16">
        <v>95213.887300000002</v>
      </c>
    </row>
    <row r="1818" spans="1:3" ht="17" thickBot="1" x14ac:dyDescent="0.25">
      <c r="A1818" s="1">
        <v>0.92100000000000004</v>
      </c>
      <c r="B1818" s="1">
        <v>1.107</v>
      </c>
      <c r="C1818" s="16">
        <v>78488.611699999994</v>
      </c>
    </row>
    <row r="1819" spans="1:3" ht="17" thickBot="1" x14ac:dyDescent="0.25">
      <c r="A1819" s="1">
        <v>0.93400000000000005</v>
      </c>
      <c r="B1819" s="1">
        <v>1.145</v>
      </c>
      <c r="C1819" s="16">
        <v>86107.240940000003</v>
      </c>
    </row>
    <row r="1820" spans="1:3" ht="17" thickBot="1" x14ac:dyDescent="0.25">
      <c r="A1820" s="1">
        <v>0.93500000000000005</v>
      </c>
      <c r="B1820" s="1">
        <v>1.1579999999999999</v>
      </c>
      <c r="C1820" s="16">
        <v>99130.078039999993</v>
      </c>
    </row>
    <row r="1821" spans="1:3" ht="17" thickBot="1" x14ac:dyDescent="0.25">
      <c r="A1821" s="1">
        <v>0.94599999999999995</v>
      </c>
      <c r="B1821" s="1">
        <v>1.167</v>
      </c>
      <c r="C1821" s="16">
        <v>99629.914720000001</v>
      </c>
    </row>
    <row r="1822" spans="1:3" ht="17" thickBot="1" x14ac:dyDescent="0.25">
      <c r="A1822" s="1">
        <v>3.5000000000000003E-2</v>
      </c>
      <c r="B1822" s="1">
        <v>7.3999999999999996E-2</v>
      </c>
      <c r="C1822" s="16">
        <v>9061.6024600000001</v>
      </c>
    </row>
    <row r="1823" spans="1:3" ht="17" thickBot="1" x14ac:dyDescent="0.25">
      <c r="A1823" s="1">
        <v>5.8999999999999997E-2</v>
      </c>
      <c r="B1823" s="1">
        <v>0.14399999999999999</v>
      </c>
      <c r="C1823" s="16">
        <v>8909.8089459999992</v>
      </c>
    </row>
    <row r="1824" spans="1:3" ht="17" thickBot="1" x14ac:dyDescent="0.25">
      <c r="A1824" s="1">
        <v>6.9000000000000006E-2</v>
      </c>
      <c r="B1824" s="1">
        <v>0.20100000000000001</v>
      </c>
      <c r="C1824" s="16">
        <v>8685.3824370000002</v>
      </c>
    </row>
    <row r="1825" spans="1:3" ht="17" thickBot="1" x14ac:dyDescent="0.25">
      <c r="A1825" s="1">
        <v>7.2999999999999995E-2</v>
      </c>
      <c r="B1825" s="1">
        <v>0.249</v>
      </c>
      <c r="C1825" s="16">
        <v>9016.8153270000003</v>
      </c>
    </row>
    <row r="1826" spans="1:3" ht="17" thickBot="1" x14ac:dyDescent="0.25">
      <c r="A1826" s="1">
        <v>6.8000000000000005E-2</v>
      </c>
      <c r="B1826" s="1">
        <v>0.32700000000000001</v>
      </c>
      <c r="C1826" s="16">
        <v>10013.63322</v>
      </c>
    </row>
    <row r="1827" spans="1:3" ht="17" thickBot="1" x14ac:dyDescent="0.25">
      <c r="A1827" s="1">
        <v>6.7000000000000004E-2</v>
      </c>
      <c r="B1827" s="1">
        <v>0.52900000000000003</v>
      </c>
      <c r="C1827" s="16">
        <v>12252.612880000001</v>
      </c>
    </row>
    <row r="1828" spans="1:3" ht="17" thickBot="1" x14ac:dyDescent="0.25">
      <c r="A1828" s="1">
        <v>8.3000000000000004E-2</v>
      </c>
      <c r="B1828" s="1">
        <v>0.71199999999999997</v>
      </c>
      <c r="C1828" s="16">
        <v>14405.091930000001</v>
      </c>
    </row>
    <row r="1829" spans="1:3" ht="17" thickBot="1" x14ac:dyDescent="0.25">
      <c r="A1829" s="1">
        <v>0.16700000000000001</v>
      </c>
      <c r="B1829" s="1">
        <v>0.97299999999999998</v>
      </c>
      <c r="C1829" s="16">
        <v>16305.61341</v>
      </c>
    </row>
    <row r="1830" spans="1:3" ht="17" thickBot="1" x14ac:dyDescent="0.25">
      <c r="A1830" s="1">
        <v>0.2</v>
      </c>
      <c r="B1830" s="1">
        <v>1.2410000000000001</v>
      </c>
      <c r="C1830" s="16">
        <v>23421.35529</v>
      </c>
    </row>
    <row r="1831" spans="1:3" ht="17" thickBot="1" x14ac:dyDescent="0.25">
      <c r="A1831" s="1">
        <v>0.26800000000000002</v>
      </c>
      <c r="B1831" s="1">
        <v>1.4910000000000001</v>
      </c>
      <c r="C1831" s="16">
        <v>18114.47827</v>
      </c>
    </row>
    <row r="1832" spans="1:3" ht="17" thickBot="1" x14ac:dyDescent="0.25">
      <c r="A1832" s="1">
        <v>0.35799999999999998</v>
      </c>
      <c r="B1832" s="1">
        <v>1.643</v>
      </c>
      <c r="C1832" s="16">
        <v>20983.90034</v>
      </c>
    </row>
    <row r="1833" spans="1:3" ht="17" thickBot="1" x14ac:dyDescent="0.25">
      <c r="A1833" s="1">
        <v>0.48</v>
      </c>
      <c r="B1833" s="1">
        <v>1.59</v>
      </c>
      <c r="C1833" s="16">
        <v>23132.938900000001</v>
      </c>
    </row>
    <row r="1834" spans="1:3" ht="17" thickBot="1" x14ac:dyDescent="0.25">
      <c r="A1834" s="1">
        <v>0.6</v>
      </c>
      <c r="B1834" s="1">
        <v>1.593</v>
      </c>
      <c r="C1834" s="16">
        <v>23623.851490000001</v>
      </c>
    </row>
    <row r="1835" spans="1:3" ht="17" thickBot="1" x14ac:dyDescent="0.25">
      <c r="A1835" s="1">
        <v>0</v>
      </c>
      <c r="B1835" s="1">
        <v>2E-3</v>
      </c>
      <c r="C1835" s="16">
        <v>514.15796049999994</v>
      </c>
    </row>
    <row r="1836" spans="1:3" ht="17" thickBot="1" x14ac:dyDescent="0.25">
      <c r="A1836" s="1">
        <v>1.2999999999999999E-2</v>
      </c>
      <c r="B1836" s="1">
        <v>5.0000000000000001E-3</v>
      </c>
      <c r="C1836" s="16">
        <v>492.38169809999999</v>
      </c>
    </row>
    <row r="1837" spans="1:3" ht="17" thickBot="1" x14ac:dyDescent="0.25">
      <c r="A1837" s="1">
        <v>2.5999999999999999E-2</v>
      </c>
      <c r="B1837" s="1">
        <v>1.0999999999999999E-2</v>
      </c>
      <c r="C1837" s="16">
        <v>483.0318719</v>
      </c>
    </row>
    <row r="1838" spans="1:3" ht="17" thickBot="1" x14ac:dyDescent="0.25">
      <c r="A1838" s="1">
        <v>0.05</v>
      </c>
      <c r="B1838" s="1">
        <v>1.6E-2</v>
      </c>
      <c r="C1838" s="16">
        <v>546.15414840000005</v>
      </c>
    </row>
    <row r="1839" spans="1:3" ht="17" thickBot="1" x14ac:dyDescent="0.25">
      <c r="A1839" s="1">
        <v>6.2E-2</v>
      </c>
      <c r="B1839" s="1">
        <v>3.2000000000000001E-2</v>
      </c>
      <c r="C1839" s="16">
        <v>631.49781429999996</v>
      </c>
    </row>
    <row r="1840" spans="1:3" ht="17" thickBot="1" x14ac:dyDescent="0.25">
      <c r="A1840" s="1">
        <v>6.3E-2</v>
      </c>
      <c r="B1840" s="1">
        <v>8.1000000000000003E-2</v>
      </c>
      <c r="C1840" s="16">
        <v>696.32850980000001</v>
      </c>
    </row>
    <row r="1841" spans="1:3" ht="17" thickBot="1" x14ac:dyDescent="0.25">
      <c r="A1841" s="1">
        <v>6.5000000000000002E-2</v>
      </c>
      <c r="B1841" s="1">
        <v>0.214</v>
      </c>
      <c r="C1841" s="16">
        <v>851.42987459999995</v>
      </c>
    </row>
    <row r="1842" spans="1:3" ht="17" thickBot="1" x14ac:dyDescent="0.25">
      <c r="A1842" s="1">
        <v>6.8000000000000005E-2</v>
      </c>
      <c r="B1842" s="1">
        <v>0.38300000000000001</v>
      </c>
      <c r="C1842" s="16">
        <v>927.23448670000005</v>
      </c>
    </row>
    <row r="1843" spans="1:3" ht="17" thickBot="1" x14ac:dyDescent="0.25">
      <c r="A1843" s="1">
        <v>7.0000000000000007E-2</v>
      </c>
      <c r="B1843" s="1">
        <v>0.52700000000000002</v>
      </c>
      <c r="C1843" s="16">
        <v>1017.914804</v>
      </c>
    </row>
    <row r="1844" spans="1:3" ht="17" thickBot="1" x14ac:dyDescent="0.25">
      <c r="A1844" s="1">
        <v>7.4999999999999997E-2</v>
      </c>
      <c r="B1844" s="1">
        <v>0.55500000000000005</v>
      </c>
      <c r="C1844" s="16">
        <v>987.68916590000003</v>
      </c>
    </row>
    <row r="1845" spans="1:3" ht="17" thickBot="1" x14ac:dyDescent="0.25">
      <c r="A1845" s="1">
        <v>0.08</v>
      </c>
      <c r="B1845" s="1">
        <v>0.57299999999999995</v>
      </c>
      <c r="C1845" s="16">
        <v>1022.239154</v>
      </c>
    </row>
    <row r="1846" spans="1:3" ht="17" thickBot="1" x14ac:dyDescent="0.25">
      <c r="A1846" s="1">
        <v>0.09</v>
      </c>
      <c r="B1846" s="1">
        <v>0.61799999999999999</v>
      </c>
      <c r="C1846" s="16">
        <v>1214.760914</v>
      </c>
    </row>
    <row r="1847" spans="1:3" ht="17" thickBot="1" x14ac:dyDescent="0.25">
      <c r="A1847" s="1">
        <v>0.1</v>
      </c>
      <c r="B1847" s="1">
        <v>0.67100000000000004</v>
      </c>
      <c r="C1847" s="16">
        <v>1255.859905</v>
      </c>
    </row>
    <row r="1848" spans="1:3" ht="17" thickBot="1" x14ac:dyDescent="0.25">
      <c r="A1848" s="1">
        <v>6.6000000000000003E-2</v>
      </c>
      <c r="B1848" s="1">
        <v>0.13400000000000001</v>
      </c>
      <c r="C1848" s="16">
        <v>3803.9984129999998</v>
      </c>
    </row>
    <row r="1849" spans="1:3" ht="17" thickBot="1" x14ac:dyDescent="0.25">
      <c r="A1849" s="1">
        <v>7.2999999999999995E-2</v>
      </c>
      <c r="B1849" s="1">
        <v>0.152</v>
      </c>
      <c r="C1849" s="16">
        <v>3788.8159099999998</v>
      </c>
    </row>
    <row r="1850" spans="1:3" ht="17" thickBot="1" x14ac:dyDescent="0.25">
      <c r="A1850" s="1">
        <v>8.5000000000000006E-2</v>
      </c>
      <c r="B1850" s="1">
        <v>0.16500000000000001</v>
      </c>
      <c r="C1850" s="16">
        <v>3861.1272789999998</v>
      </c>
    </row>
    <row r="1851" spans="1:3" ht="17" thickBot="1" x14ac:dyDescent="0.25">
      <c r="A1851" s="1">
        <v>0.1</v>
      </c>
      <c r="B1851" s="1">
        <v>0.214</v>
      </c>
      <c r="C1851" s="16">
        <v>3990.7368689999998</v>
      </c>
    </row>
    <row r="1852" spans="1:3" ht="17" thickBot="1" x14ac:dyDescent="0.25">
      <c r="A1852" s="1">
        <v>0.111</v>
      </c>
      <c r="B1852" s="1">
        <v>0.38100000000000001</v>
      </c>
      <c r="C1852" s="16">
        <v>4292.4196300000003</v>
      </c>
    </row>
    <row r="1853" spans="1:3" ht="17" thickBot="1" x14ac:dyDescent="0.25">
      <c r="A1853" s="1">
        <v>0.115</v>
      </c>
      <c r="B1853" s="1">
        <v>0.52</v>
      </c>
      <c r="C1853" s="16">
        <v>4594.4819390000002</v>
      </c>
    </row>
    <row r="1854" spans="1:3" ht="17" thickBot="1" x14ac:dyDescent="0.25">
      <c r="A1854" s="1">
        <v>0.17299999999999999</v>
      </c>
      <c r="B1854" s="1">
        <v>0.63400000000000001</v>
      </c>
      <c r="C1854" s="16">
        <v>4998.3826790000003</v>
      </c>
    </row>
    <row r="1855" spans="1:3" ht="17" thickBot="1" x14ac:dyDescent="0.25">
      <c r="A1855" s="1">
        <v>0.223</v>
      </c>
      <c r="B1855" s="1">
        <v>0.86199999999999999</v>
      </c>
      <c r="C1855" s="16">
        <v>6050.3277829999997</v>
      </c>
    </row>
    <row r="1856" spans="1:3" ht="17" thickBot="1" x14ac:dyDescent="0.25">
      <c r="A1856" s="1">
        <v>0.33800000000000002</v>
      </c>
      <c r="B1856" s="1">
        <v>1.1020000000000001</v>
      </c>
      <c r="C1856" s="16">
        <v>7002.7128339999999</v>
      </c>
    </row>
    <row r="1857" spans="1:3" ht="17" thickBot="1" x14ac:dyDescent="0.25">
      <c r="A1857" s="1">
        <v>0.39100000000000001</v>
      </c>
      <c r="B1857" s="1">
        <v>1.6779999999999999</v>
      </c>
      <c r="C1857" s="16">
        <v>7169.8573450000004</v>
      </c>
    </row>
    <row r="1858" spans="1:3" ht="17" thickBot="1" x14ac:dyDescent="0.25">
      <c r="A1858" s="1">
        <v>0.40100000000000002</v>
      </c>
      <c r="B1858" s="1">
        <v>1.8069999999999999</v>
      </c>
      <c r="C1858" s="16">
        <v>7833.9035510000003</v>
      </c>
    </row>
    <row r="1859" spans="1:3" ht="17" thickBot="1" x14ac:dyDescent="0.25">
      <c r="A1859" s="1">
        <v>0.42699999999999999</v>
      </c>
      <c r="B1859" s="1">
        <v>1.8009999999999999</v>
      </c>
      <c r="C1859" s="16">
        <v>8895.1849089999996</v>
      </c>
    </row>
    <row r="1860" spans="1:3" ht="17" thickBot="1" x14ac:dyDescent="0.25">
      <c r="A1860" s="1">
        <v>0.40300000000000002</v>
      </c>
      <c r="B1860" s="1">
        <v>1.6339999999999999</v>
      </c>
      <c r="C1860" s="16">
        <v>9982.4815679999992</v>
      </c>
    </row>
    <row r="1861" spans="1:3" ht="17" thickBot="1" x14ac:dyDescent="0.25">
      <c r="A1861" s="1">
        <v>8.0000000000000002E-3</v>
      </c>
      <c r="B1861" s="1">
        <v>2E-3</v>
      </c>
      <c r="C1861" s="16">
        <v>654.61985700000002</v>
      </c>
    </row>
    <row r="1862" spans="1:3" ht="17" thickBot="1" x14ac:dyDescent="0.25">
      <c r="A1862" s="1">
        <v>8.9999999999999993E-3</v>
      </c>
      <c r="B1862" s="1">
        <v>2E-3</v>
      </c>
      <c r="C1862" s="16">
        <v>558.26161539999998</v>
      </c>
    </row>
    <row r="1863" spans="1:3" ht="17" thickBot="1" x14ac:dyDescent="0.25">
      <c r="A1863" s="1">
        <v>1.2999999999999999E-2</v>
      </c>
      <c r="B1863" s="1">
        <v>3.0000000000000001E-3</v>
      </c>
      <c r="C1863" s="16">
        <v>529.92948369999999</v>
      </c>
    </row>
    <row r="1864" spans="1:3" ht="17" thickBot="1" x14ac:dyDescent="0.25">
      <c r="A1864" s="1">
        <v>1.4E-2</v>
      </c>
      <c r="B1864" s="1">
        <v>3.0000000000000001E-3</v>
      </c>
      <c r="C1864" s="16">
        <v>609.38740050000001</v>
      </c>
    </row>
    <row r="1865" spans="1:3" ht="17" thickBot="1" x14ac:dyDescent="0.25">
      <c r="A1865" s="1">
        <v>1.4999999999999999E-2</v>
      </c>
      <c r="B1865" s="1">
        <v>8.0000000000000002E-3</v>
      </c>
      <c r="C1865" s="16">
        <v>660.18999819999999</v>
      </c>
    </row>
    <row r="1866" spans="1:3" ht="17" thickBot="1" x14ac:dyDescent="0.25">
      <c r="A1866" s="1">
        <v>1.7000000000000001E-2</v>
      </c>
      <c r="B1866" s="1">
        <v>1.2E-2</v>
      </c>
      <c r="C1866" s="16">
        <v>804.07110939999995</v>
      </c>
    </row>
    <row r="1867" spans="1:3" ht="17" thickBot="1" x14ac:dyDescent="0.25">
      <c r="A1867" s="1">
        <v>1.7999999999999999E-2</v>
      </c>
      <c r="B1867" s="1">
        <v>1.6E-2</v>
      </c>
      <c r="C1867" s="16">
        <v>896.39487870000005</v>
      </c>
    </row>
    <row r="1868" spans="1:3" ht="17" thickBot="1" x14ac:dyDescent="0.25">
      <c r="A1868" s="1">
        <v>1.7999999999999999E-2</v>
      </c>
      <c r="B1868" s="1">
        <v>4.7E-2</v>
      </c>
      <c r="C1868" s="16">
        <v>989.31945959999996</v>
      </c>
    </row>
    <row r="1869" spans="1:3" ht="17" thickBot="1" x14ac:dyDescent="0.25">
      <c r="A1869" s="1">
        <v>1.2E-2</v>
      </c>
      <c r="B1869" s="1">
        <v>0.13300000000000001</v>
      </c>
      <c r="C1869" s="16">
        <v>1222.7935849999999</v>
      </c>
    </row>
    <row r="1870" spans="1:3" ht="17" thickBot="1" x14ac:dyDescent="0.25">
      <c r="A1870" s="1">
        <v>1.6E-2</v>
      </c>
      <c r="B1870" s="1">
        <v>0.21099999999999999</v>
      </c>
      <c r="C1870" s="16">
        <v>1180.4319250000001</v>
      </c>
    </row>
    <row r="1871" spans="1:3" ht="17" thickBot="1" x14ac:dyDescent="0.25">
      <c r="A1871" s="1">
        <v>1.2999999999999999E-2</v>
      </c>
      <c r="B1871" s="1">
        <v>0.27800000000000002</v>
      </c>
      <c r="C1871" s="16">
        <v>1382.1437490000001</v>
      </c>
    </row>
    <row r="1872" spans="1:3" ht="17" thickBot="1" x14ac:dyDescent="0.25">
      <c r="A1872" s="1">
        <v>0.02</v>
      </c>
      <c r="B1872" s="1">
        <v>0.34200000000000003</v>
      </c>
      <c r="C1872" s="16">
        <v>1767.238662</v>
      </c>
    </row>
    <row r="1873" spans="1:3" ht="17" thickBot="1" x14ac:dyDescent="0.25">
      <c r="A1873" s="1">
        <v>3.5000000000000003E-2</v>
      </c>
      <c r="B1873" s="1">
        <v>0.378</v>
      </c>
      <c r="C1873" s="16">
        <v>2184.1634610000001</v>
      </c>
    </row>
    <row r="1874" spans="1:3" ht="17" thickBot="1" x14ac:dyDescent="0.25">
      <c r="A1874" s="1">
        <v>7.0000000000000001E-3</v>
      </c>
      <c r="B1874" s="1">
        <v>0.153</v>
      </c>
      <c r="C1874" s="16">
        <v>1531.888909</v>
      </c>
    </row>
    <row r="1875" spans="1:3" ht="17" thickBot="1" x14ac:dyDescent="0.25">
      <c r="A1875" s="1">
        <v>1.0999999999999999E-2</v>
      </c>
      <c r="B1875" s="1">
        <v>0.21099999999999999</v>
      </c>
      <c r="C1875" s="16">
        <v>1403.2460920000001</v>
      </c>
    </row>
    <row r="1876" spans="1:3" ht="17" thickBot="1" x14ac:dyDescent="0.25">
      <c r="A1876" s="1">
        <v>1.7999999999999999E-2</v>
      </c>
      <c r="B1876" s="1">
        <v>0.29899999999999999</v>
      </c>
      <c r="C1876" s="16">
        <v>1135.2953809999999</v>
      </c>
    </row>
    <row r="1877" spans="1:3" ht="17" thickBot="1" x14ac:dyDescent="0.25">
      <c r="A1877" s="1">
        <v>2.1000000000000001E-2</v>
      </c>
      <c r="B1877" s="1">
        <v>0.312</v>
      </c>
      <c r="C1877" s="16">
        <v>1159.3977560000001</v>
      </c>
    </row>
    <row r="1878" spans="1:3" ht="17" thickBot="1" x14ac:dyDescent="0.25">
      <c r="A1878" s="1">
        <v>3.5000000000000003E-2</v>
      </c>
      <c r="B1878" s="1">
        <v>0.30199999999999999</v>
      </c>
      <c r="C1878" s="16">
        <v>1386.7460269999999</v>
      </c>
    </row>
    <row r="1879" spans="1:3" ht="17" thickBot="1" x14ac:dyDescent="0.25">
      <c r="A1879" s="1">
        <v>7.9000000000000001E-2</v>
      </c>
      <c r="B1879" s="1">
        <v>0.32</v>
      </c>
      <c r="C1879" s="16">
        <v>1479.4037780000001</v>
      </c>
    </row>
    <row r="1880" spans="1:3" ht="17" thickBot="1" x14ac:dyDescent="0.25">
      <c r="A1880" s="1">
        <v>0.08</v>
      </c>
      <c r="B1880" s="1">
        <v>0.53700000000000003</v>
      </c>
      <c r="C1880" s="16">
        <v>1772.635325</v>
      </c>
    </row>
    <row r="1881" spans="1:3" ht="17" thickBot="1" x14ac:dyDescent="0.25">
      <c r="A1881" s="1">
        <v>0.112</v>
      </c>
      <c r="B1881" s="1">
        <v>0.76600000000000001</v>
      </c>
      <c r="C1881" s="16">
        <v>2252.1253360000001</v>
      </c>
    </row>
    <row r="1882" spans="1:3" ht="17" thickBot="1" x14ac:dyDescent="0.25">
      <c r="A1882" s="1">
        <v>0.14299999999999999</v>
      </c>
      <c r="B1882" s="1">
        <v>0.92900000000000005</v>
      </c>
      <c r="C1882" s="16">
        <v>2967.3049700000001</v>
      </c>
    </row>
    <row r="1883" spans="1:3" ht="17" thickBot="1" x14ac:dyDescent="0.25">
      <c r="A1883" s="1">
        <v>0.189</v>
      </c>
      <c r="B1883" s="1">
        <v>0.88500000000000001</v>
      </c>
      <c r="C1883" s="16">
        <v>2509.6804619999998</v>
      </c>
    </row>
    <row r="1884" spans="1:3" ht="17" thickBot="1" x14ac:dyDescent="0.25">
      <c r="A1884" s="1">
        <v>0.19800000000000001</v>
      </c>
      <c r="B1884" s="1">
        <v>0.91700000000000004</v>
      </c>
      <c r="C1884" s="16">
        <v>3100.8351189999998</v>
      </c>
    </row>
    <row r="1885" spans="1:3" ht="17" thickBot="1" x14ac:dyDescent="0.25">
      <c r="A1885" s="1">
        <v>0.248</v>
      </c>
      <c r="B1885" s="1">
        <v>0.99299999999999999</v>
      </c>
      <c r="C1885" s="16">
        <v>3814.2131629999999</v>
      </c>
    </row>
    <row r="1886" spans="1:3" ht="17" thickBot="1" x14ac:dyDescent="0.25">
      <c r="A1886" s="1">
        <v>0.29299999999999998</v>
      </c>
      <c r="B1886" s="1">
        <v>1.016</v>
      </c>
      <c r="C1886" s="16">
        <v>3680.2320589999999</v>
      </c>
    </row>
    <row r="1887" spans="1:3" ht="17" thickBot="1" x14ac:dyDescent="0.25">
      <c r="A1887" s="1">
        <v>3.1E-2</v>
      </c>
      <c r="B1887" s="1">
        <v>4.9000000000000002E-2</v>
      </c>
      <c r="C1887" s="16">
        <v>1949.2679680000001</v>
      </c>
    </row>
    <row r="1888" spans="1:3" ht="17" thickBot="1" x14ac:dyDescent="0.25">
      <c r="A1888" s="1">
        <v>7.5999999999999998E-2</v>
      </c>
      <c r="B1888" s="1">
        <v>6.8000000000000005E-2</v>
      </c>
      <c r="C1888" s="16">
        <v>1945.0328709999999</v>
      </c>
    </row>
    <row r="1889" spans="1:3" ht="17" thickBot="1" x14ac:dyDescent="0.25">
      <c r="A1889" s="1">
        <v>0.09</v>
      </c>
      <c r="B1889" s="1">
        <v>8.5999999999999993E-2</v>
      </c>
      <c r="C1889" s="16">
        <v>2019.9378569999999</v>
      </c>
    </row>
    <row r="1890" spans="1:3" ht="17" thickBot="1" x14ac:dyDescent="0.25">
      <c r="A1890" s="1">
        <v>0.11600000000000001</v>
      </c>
      <c r="B1890" s="1">
        <v>0.108</v>
      </c>
      <c r="C1890" s="16">
        <v>2136.419609</v>
      </c>
    </row>
    <row r="1891" spans="1:3" ht="17" thickBot="1" x14ac:dyDescent="0.25">
      <c r="A1891" s="1">
        <v>0.14099999999999999</v>
      </c>
      <c r="B1891" s="1">
        <v>0.14899999999999999</v>
      </c>
      <c r="C1891" s="16">
        <v>2397.5657620000002</v>
      </c>
    </row>
    <row r="1892" spans="1:3" ht="17" thickBot="1" x14ac:dyDescent="0.25">
      <c r="A1892" s="1">
        <v>0.17100000000000001</v>
      </c>
      <c r="B1892" s="1">
        <v>0.20100000000000001</v>
      </c>
      <c r="C1892" s="16">
        <v>2674.5663639999998</v>
      </c>
    </row>
    <row r="1893" spans="1:3" ht="17" thickBot="1" x14ac:dyDescent="0.25">
      <c r="A1893" s="1">
        <v>0.20699999999999999</v>
      </c>
      <c r="B1893" s="1">
        <v>0.32500000000000001</v>
      </c>
      <c r="C1893" s="16">
        <v>3123.5097919999998</v>
      </c>
    </row>
    <row r="1894" spans="1:3" ht="17" thickBot="1" x14ac:dyDescent="0.25">
      <c r="A1894" s="1">
        <v>0.252</v>
      </c>
      <c r="B1894" s="1">
        <v>0.54400000000000004</v>
      </c>
      <c r="C1894" s="16">
        <v>3600.6256619999999</v>
      </c>
    </row>
    <row r="1895" spans="1:3" ht="17" thickBot="1" x14ac:dyDescent="0.25">
      <c r="A1895" s="1">
        <v>0.30599999999999999</v>
      </c>
      <c r="B1895" s="1">
        <v>0.73199999999999998</v>
      </c>
      <c r="C1895" s="16">
        <v>4226.9815010000002</v>
      </c>
    </row>
    <row r="1896" spans="1:3" ht="17" thickBot="1" x14ac:dyDescent="0.25">
      <c r="A1896" s="1">
        <v>0.314</v>
      </c>
      <c r="B1896" s="1">
        <v>0.85399999999999998</v>
      </c>
      <c r="C1896" s="16">
        <v>4181.8874990000004</v>
      </c>
    </row>
    <row r="1897" spans="1:3" ht="17" thickBot="1" x14ac:dyDescent="0.25">
      <c r="A1897" s="1">
        <v>0.34799999999999998</v>
      </c>
      <c r="B1897" s="1">
        <v>0.995</v>
      </c>
      <c r="C1897" s="16">
        <v>5091.7836719999996</v>
      </c>
    </row>
    <row r="1898" spans="1:3" ht="17" thickBot="1" x14ac:dyDescent="0.25">
      <c r="A1898" s="1">
        <v>0.36</v>
      </c>
      <c r="B1898" s="1">
        <v>1.0960000000000001</v>
      </c>
      <c r="C1898" s="16">
        <v>5774.1229940000003</v>
      </c>
    </row>
    <row r="1899" spans="1:3" ht="17" thickBot="1" x14ac:dyDescent="0.25">
      <c r="A1899" s="1">
        <v>0.38200000000000001</v>
      </c>
      <c r="B1899" s="1">
        <v>0.98</v>
      </c>
      <c r="C1899" s="16">
        <v>6435.9506199999996</v>
      </c>
    </row>
    <row r="1900" spans="1:3" ht="17" thickBot="1" x14ac:dyDescent="0.25">
      <c r="A1900" s="1">
        <v>0.02</v>
      </c>
      <c r="B1900" s="1">
        <v>8.3000000000000004E-2</v>
      </c>
      <c r="C1900" s="16">
        <v>1043.456103</v>
      </c>
    </row>
    <row r="1901" spans="1:3" ht="17" thickBot="1" x14ac:dyDescent="0.25">
      <c r="A1901" s="1">
        <v>2.5000000000000001E-2</v>
      </c>
      <c r="B1901" s="1">
        <v>0.153</v>
      </c>
      <c r="C1901" s="16">
        <v>961.71698249999997</v>
      </c>
    </row>
    <row r="1902" spans="1:3" ht="17" thickBot="1" x14ac:dyDescent="0.25">
      <c r="A1902" s="1">
        <v>4.2999999999999997E-2</v>
      </c>
      <c r="B1902" s="1">
        <v>0.19</v>
      </c>
      <c r="C1902" s="16">
        <v>1004.990581</v>
      </c>
    </row>
    <row r="1903" spans="1:3" ht="17" thickBot="1" x14ac:dyDescent="0.25">
      <c r="A1903" s="1">
        <v>4.9000000000000002E-2</v>
      </c>
      <c r="B1903" s="1">
        <v>0.27200000000000002</v>
      </c>
      <c r="C1903" s="16">
        <v>1015.780277</v>
      </c>
    </row>
    <row r="1904" spans="1:3" ht="17" thickBot="1" x14ac:dyDescent="0.25">
      <c r="A1904" s="1">
        <v>5.1999999999999998E-2</v>
      </c>
      <c r="B1904" s="1">
        <v>0.39100000000000001</v>
      </c>
      <c r="C1904" s="16">
        <v>1084.7654669999999</v>
      </c>
    </row>
    <row r="1905" spans="1:3" ht="17" thickBot="1" x14ac:dyDescent="0.25">
      <c r="A1905" s="1">
        <v>5.3999999999999999E-2</v>
      </c>
      <c r="B1905" s="1">
        <v>0.40500000000000003</v>
      </c>
      <c r="C1905" s="16">
        <v>1200.169459</v>
      </c>
    </row>
    <row r="1906" spans="1:3" ht="17" thickBot="1" x14ac:dyDescent="0.25">
      <c r="A1906" s="1">
        <v>5.7000000000000002E-2</v>
      </c>
      <c r="B1906" s="1">
        <v>0.49099999999999999</v>
      </c>
      <c r="C1906" s="16">
        <v>1396.41508</v>
      </c>
    </row>
    <row r="1907" spans="1:3" ht="17" thickBot="1" x14ac:dyDescent="0.25">
      <c r="A1907" s="1">
        <v>0.06</v>
      </c>
      <c r="B1907" s="1">
        <v>0.64500000000000002</v>
      </c>
      <c r="C1907" s="16">
        <v>1676.501618</v>
      </c>
    </row>
    <row r="1908" spans="1:3" ht="17" thickBot="1" x14ac:dyDescent="0.25">
      <c r="A1908" s="1">
        <v>6.2E-2</v>
      </c>
      <c r="B1908" s="1">
        <v>0.754</v>
      </c>
      <c r="C1908" s="16">
        <v>1925.3903069999999</v>
      </c>
    </row>
    <row r="1909" spans="1:3" ht="17" thickBot="1" x14ac:dyDescent="0.25">
      <c r="A1909" s="1">
        <v>0.09</v>
      </c>
      <c r="B1909" s="1">
        <v>0.82299999999999995</v>
      </c>
      <c r="C1909" s="16">
        <v>1828.3445650000001</v>
      </c>
    </row>
    <row r="1910" spans="1:3" ht="17" thickBot="1" x14ac:dyDescent="0.25">
      <c r="A1910" s="1">
        <v>0.25</v>
      </c>
      <c r="B1910" s="1">
        <v>0.89</v>
      </c>
      <c r="C1910" s="16">
        <v>2140.31196</v>
      </c>
    </row>
    <row r="1911" spans="1:3" ht="17" thickBot="1" x14ac:dyDescent="0.25">
      <c r="A1911" s="1">
        <v>0.28999999999999998</v>
      </c>
      <c r="B1911" s="1">
        <v>0.99099999999999999</v>
      </c>
      <c r="C1911" s="16">
        <v>2356.5691790000001</v>
      </c>
    </row>
    <row r="1912" spans="1:3" ht="17" thickBot="1" x14ac:dyDescent="0.25">
      <c r="A1912" s="1">
        <v>0.36199999999999999</v>
      </c>
      <c r="B1912" s="1">
        <v>1.0549999999999999</v>
      </c>
      <c r="C1912" s="16">
        <v>2585.134583</v>
      </c>
    </row>
    <row r="1913" spans="1:3" ht="17" thickBot="1" x14ac:dyDescent="0.25">
      <c r="A1913" s="1">
        <v>7.2999999999999995E-2</v>
      </c>
      <c r="B1913" s="1">
        <v>0.17599999999999999</v>
      </c>
      <c r="C1913" s="16">
        <v>4469.5799209999996</v>
      </c>
    </row>
    <row r="1914" spans="1:3" ht="17" thickBot="1" x14ac:dyDescent="0.25">
      <c r="A1914" s="1">
        <v>9.9000000000000005E-2</v>
      </c>
      <c r="B1914" s="1">
        <v>0.26100000000000001</v>
      </c>
      <c r="C1914" s="16">
        <v>4967.5701330000002</v>
      </c>
    </row>
    <row r="1915" spans="1:3" ht="17" thickBot="1" x14ac:dyDescent="0.25">
      <c r="A1915" s="1">
        <v>0.21199999999999999</v>
      </c>
      <c r="B1915" s="1">
        <v>0.36299999999999999</v>
      </c>
      <c r="C1915" s="16">
        <v>5179.1293429999996</v>
      </c>
    </row>
    <row r="1916" spans="1:3" ht="17" thickBot="1" x14ac:dyDescent="0.25">
      <c r="A1916" s="1">
        <v>0.249</v>
      </c>
      <c r="B1916" s="1">
        <v>0.45500000000000002</v>
      </c>
      <c r="C1916" s="16">
        <v>5679.9487600000002</v>
      </c>
    </row>
    <row r="1917" spans="1:3" ht="17" thickBot="1" x14ac:dyDescent="0.25">
      <c r="A1917" s="1">
        <v>0.32500000000000001</v>
      </c>
      <c r="B1917" s="1">
        <v>0.60399999999999998</v>
      </c>
      <c r="C1917" s="16">
        <v>6626.1203969999997</v>
      </c>
    </row>
    <row r="1918" spans="1:3" ht="17" thickBot="1" x14ac:dyDescent="0.25">
      <c r="A1918" s="1">
        <v>0.38800000000000001</v>
      </c>
      <c r="B1918" s="1">
        <v>0.76300000000000001</v>
      </c>
      <c r="C1918" s="16">
        <v>7965.3204619999997</v>
      </c>
    </row>
    <row r="1919" spans="1:3" ht="17" thickBot="1" x14ac:dyDescent="0.25">
      <c r="A1919" s="1">
        <v>0.44600000000000001</v>
      </c>
      <c r="B1919" s="1">
        <v>0.96199999999999997</v>
      </c>
      <c r="C1919" s="16">
        <v>8966.6659469999995</v>
      </c>
    </row>
    <row r="1920" spans="1:3" ht="17" thickBot="1" x14ac:dyDescent="0.25">
      <c r="A1920" s="1">
        <v>0.48599999999999999</v>
      </c>
      <c r="B1920" s="1">
        <v>1.0840000000000001</v>
      </c>
      <c r="C1920" s="16">
        <v>11148.83937</v>
      </c>
    </row>
    <row r="1921" spans="1:3" ht="17" thickBot="1" x14ac:dyDescent="0.25">
      <c r="A1921" s="1">
        <v>0.53100000000000003</v>
      </c>
      <c r="B1921" s="1">
        <v>1.1499999999999999</v>
      </c>
      <c r="C1921" s="16">
        <v>13875.133610000001</v>
      </c>
    </row>
    <row r="1922" spans="1:3" ht="17" thickBot="1" x14ac:dyDescent="0.25">
      <c r="A1922" s="1">
        <v>0.59</v>
      </c>
      <c r="B1922" s="1">
        <v>1.173</v>
      </c>
      <c r="C1922" s="16">
        <v>11297.03515</v>
      </c>
    </row>
    <row r="1923" spans="1:3" ht="17" thickBot="1" x14ac:dyDescent="0.25">
      <c r="A1923" s="1">
        <v>0.623</v>
      </c>
      <c r="B1923" s="1">
        <v>1.2290000000000001</v>
      </c>
      <c r="C1923" s="16">
        <v>12308.922640000001</v>
      </c>
    </row>
    <row r="1924" spans="1:3" ht="17" thickBot="1" x14ac:dyDescent="0.25">
      <c r="A1924" s="1">
        <v>0.61899999999999999</v>
      </c>
      <c r="B1924" s="1">
        <v>1.3129999999999999</v>
      </c>
      <c r="C1924" s="16">
        <v>13390.71723</v>
      </c>
    </row>
    <row r="1925" spans="1:3" ht="17" thickBot="1" x14ac:dyDescent="0.25">
      <c r="A1925" s="1">
        <v>0.623</v>
      </c>
      <c r="B1925" s="1">
        <v>1.415</v>
      </c>
      <c r="C1925" s="16">
        <v>12715.424919999999</v>
      </c>
    </row>
    <row r="1926" spans="1:3" ht="17" thickBot="1" x14ac:dyDescent="0.25">
      <c r="A1926" s="1">
        <v>0.16400000000000001</v>
      </c>
      <c r="B1926" s="1">
        <v>0.64700000000000002</v>
      </c>
      <c r="C1926" s="16">
        <v>11370.375099999999</v>
      </c>
    </row>
    <row r="1927" spans="1:3" ht="17" thickBot="1" x14ac:dyDescent="0.25">
      <c r="A1927" s="1">
        <v>0.18099999999999999</v>
      </c>
      <c r="B1927" s="1">
        <v>0.77100000000000002</v>
      </c>
      <c r="C1927" s="16">
        <v>11579.96905</v>
      </c>
    </row>
    <row r="1928" spans="1:3" ht="17" thickBot="1" x14ac:dyDescent="0.25">
      <c r="A1928" s="1">
        <v>0.19400000000000001</v>
      </c>
      <c r="B1928" s="1">
        <v>0.83399999999999996</v>
      </c>
      <c r="C1928" s="16">
        <v>12668.39488</v>
      </c>
    </row>
    <row r="1929" spans="1:3" ht="17" thickBot="1" x14ac:dyDescent="0.25">
      <c r="A1929" s="1">
        <v>0.29699999999999999</v>
      </c>
      <c r="B1929" s="1">
        <v>0.95799999999999996</v>
      </c>
      <c r="C1929" s="16">
        <v>15489.317580000001</v>
      </c>
    </row>
    <row r="1930" spans="1:3" ht="17" thickBot="1" x14ac:dyDescent="0.25">
      <c r="A1930" s="1">
        <v>0.318</v>
      </c>
      <c r="B1930" s="1">
        <v>1.0089999999999999</v>
      </c>
      <c r="C1930" s="16">
        <v>17646.170620000001</v>
      </c>
    </row>
    <row r="1931" spans="1:3" ht="17" thickBot="1" x14ac:dyDescent="0.25">
      <c r="A1931" s="1">
        <v>0.35</v>
      </c>
      <c r="B1931" s="1">
        <v>1.089</v>
      </c>
      <c r="C1931" s="16">
        <v>18279.916939999999</v>
      </c>
    </row>
    <row r="1932" spans="1:3" ht="17" thickBot="1" x14ac:dyDescent="0.25">
      <c r="A1932" s="1">
        <v>0.38</v>
      </c>
      <c r="B1932" s="1">
        <v>1.1599999999999999</v>
      </c>
      <c r="C1932" s="16">
        <v>19197.345669999999</v>
      </c>
    </row>
    <row r="1933" spans="1:3" ht="17" thickBot="1" x14ac:dyDescent="0.25">
      <c r="A1933" s="1">
        <v>0.42099999999999999</v>
      </c>
      <c r="B1933" s="1">
        <v>1.2769999999999999</v>
      </c>
      <c r="C1933" s="16">
        <v>22005.19702</v>
      </c>
    </row>
    <row r="1934" spans="1:3" ht="17" thickBot="1" x14ac:dyDescent="0.25">
      <c r="A1934" s="1">
        <v>0.441</v>
      </c>
      <c r="B1934" s="1">
        <v>1.329</v>
      </c>
      <c r="C1934" s="16">
        <v>23867.756720000001</v>
      </c>
    </row>
    <row r="1935" spans="1:3" ht="17" thickBot="1" x14ac:dyDescent="0.25">
      <c r="A1935" s="1">
        <v>0.48299999999999998</v>
      </c>
      <c r="B1935" s="1">
        <v>1.115</v>
      </c>
      <c r="C1935" s="16">
        <v>22141.798920000001</v>
      </c>
    </row>
    <row r="1936" spans="1:3" ht="17" thickBot="1" x14ac:dyDescent="0.25">
      <c r="A1936" s="1">
        <v>0.53300000000000003</v>
      </c>
      <c r="B1936" s="1">
        <v>1.153</v>
      </c>
      <c r="C1936" s="16">
        <v>21658.73774</v>
      </c>
    </row>
    <row r="1937" spans="1:3" ht="17" thickBot="1" x14ac:dyDescent="0.25">
      <c r="A1937" s="1">
        <v>0.55200000000000005</v>
      </c>
      <c r="B1937" s="1">
        <v>1.1639999999999999</v>
      </c>
      <c r="C1937" s="16">
        <v>22543.087609999999</v>
      </c>
    </row>
    <row r="1938" spans="1:3" ht="17" thickBot="1" x14ac:dyDescent="0.25">
      <c r="A1938" s="1">
        <v>0.60299999999999998</v>
      </c>
      <c r="B1938" s="1">
        <v>1.1399999999999999</v>
      </c>
      <c r="C1938" s="16">
        <v>20161.97292</v>
      </c>
    </row>
    <row r="1939" spans="1:3" ht="17" thickBot="1" x14ac:dyDescent="0.25">
      <c r="A1939" s="1">
        <v>0.105</v>
      </c>
      <c r="B1939" s="1">
        <v>0.34699999999999998</v>
      </c>
      <c r="C1939" s="16">
        <v>16192.1296</v>
      </c>
    </row>
    <row r="1940" spans="1:3" ht="17" thickBot="1" x14ac:dyDescent="0.25">
      <c r="A1940" s="1">
        <v>0.156</v>
      </c>
      <c r="B1940" s="1">
        <v>0.42899999999999999</v>
      </c>
      <c r="C1940" s="16">
        <v>18243.71775</v>
      </c>
    </row>
    <row r="1941" spans="1:3" ht="17" thickBot="1" x14ac:dyDescent="0.25">
      <c r="A1941" s="1">
        <v>0.17499999999999999</v>
      </c>
      <c r="B1941" s="1">
        <v>0.434</v>
      </c>
      <c r="C1941" s="16">
        <v>18972.768530000001</v>
      </c>
    </row>
    <row r="1942" spans="1:3" ht="17" thickBot="1" x14ac:dyDescent="0.25">
      <c r="A1942" s="1">
        <v>0.19700000000000001</v>
      </c>
      <c r="B1942" s="1">
        <v>0.45200000000000001</v>
      </c>
      <c r="C1942" s="16">
        <v>19820.207289999998</v>
      </c>
    </row>
    <row r="1943" spans="1:3" ht="17" thickBot="1" x14ac:dyDescent="0.25">
      <c r="A1943" s="1">
        <v>0.221</v>
      </c>
      <c r="B1943" s="1">
        <v>0.49</v>
      </c>
      <c r="C1943" s="16">
        <v>20988.992330000001</v>
      </c>
    </row>
    <row r="1944" spans="1:3" ht="17" thickBot="1" x14ac:dyDescent="0.25">
      <c r="A1944" s="1">
        <v>0.23400000000000001</v>
      </c>
      <c r="B1944" s="1">
        <v>0.53</v>
      </c>
      <c r="C1944" s="16">
        <v>21959.32271</v>
      </c>
    </row>
    <row r="1945" spans="1:3" ht="17" thickBot="1" x14ac:dyDescent="0.25">
      <c r="A1945" s="1">
        <v>0.254</v>
      </c>
      <c r="B1945" s="1">
        <v>0.58599999999999997</v>
      </c>
      <c r="C1945" s="16">
        <v>22935.941149999999</v>
      </c>
    </row>
    <row r="1946" spans="1:3" ht="17" thickBot="1" x14ac:dyDescent="0.25">
      <c r="A1946" s="1">
        <v>0.27900000000000003</v>
      </c>
      <c r="B1946" s="1">
        <v>0.65</v>
      </c>
      <c r="C1946" s="16">
        <v>23664.88235</v>
      </c>
    </row>
    <row r="1947" spans="1:3" ht="17" thickBot="1" x14ac:dyDescent="0.25">
      <c r="A1947" s="1">
        <v>0.38</v>
      </c>
      <c r="B1947" s="1">
        <v>0.68200000000000005</v>
      </c>
      <c r="C1947" s="16">
        <v>24898.33884</v>
      </c>
    </row>
    <row r="1948" spans="1:3" ht="17" thickBot="1" x14ac:dyDescent="0.25">
      <c r="A1948" s="1">
        <v>0.41499999999999998</v>
      </c>
      <c r="B1948" s="1">
        <v>0.72899999999999998</v>
      </c>
      <c r="C1948" s="16">
        <v>25768.73605</v>
      </c>
    </row>
    <row r="1949" spans="1:3" ht="17" thickBot="1" x14ac:dyDescent="0.25">
      <c r="A1949" s="1">
        <v>0.45300000000000001</v>
      </c>
      <c r="B1949" s="1">
        <v>0.79100000000000004</v>
      </c>
      <c r="C1949" s="16">
        <v>26437.992180000001</v>
      </c>
    </row>
    <row r="1950" spans="1:3" ht="17" thickBot="1" x14ac:dyDescent="0.25">
      <c r="A1950" s="1">
        <v>0.48</v>
      </c>
      <c r="B1950" s="1">
        <v>0.84</v>
      </c>
      <c r="C1950" s="16">
        <v>27125.411629999999</v>
      </c>
    </row>
    <row r="1951" spans="1:3" ht="17" thickBot="1" x14ac:dyDescent="0.25">
      <c r="A1951" s="1">
        <v>0.69</v>
      </c>
      <c r="B1951" s="1">
        <v>0.82599999999999996</v>
      </c>
      <c r="C1951" s="16">
        <v>27659.524939999999</v>
      </c>
    </row>
    <row r="1952" spans="1:3" ht="17" thickBot="1" x14ac:dyDescent="0.25">
      <c r="A1952" s="1">
        <v>4.9000000000000002E-2</v>
      </c>
      <c r="B1952" s="1">
        <v>0.20399999999999999</v>
      </c>
      <c r="C1952" s="16">
        <v>29914.264780000001</v>
      </c>
    </row>
    <row r="1953" spans="1:3" ht="17" thickBot="1" x14ac:dyDescent="0.25">
      <c r="A1953" s="1">
        <v>6.2E-2</v>
      </c>
      <c r="B1953" s="1">
        <v>0.29099999999999998</v>
      </c>
      <c r="C1953" s="16">
        <v>28666.609509999998</v>
      </c>
    </row>
    <row r="1954" spans="1:3" ht="17" thickBot="1" x14ac:dyDescent="0.25">
      <c r="A1954" s="1">
        <v>0.10199999999999999</v>
      </c>
      <c r="B1954" s="1">
        <v>0.42399999999999999</v>
      </c>
      <c r="C1954" s="16">
        <v>30748.53426</v>
      </c>
    </row>
    <row r="1955" spans="1:3" ht="17" thickBot="1" x14ac:dyDescent="0.25">
      <c r="A1955" s="1">
        <v>0.192</v>
      </c>
      <c r="B1955" s="1">
        <v>0.56999999999999995</v>
      </c>
      <c r="C1955" s="16">
        <v>35644.404790000001</v>
      </c>
    </row>
    <row r="1956" spans="1:3" ht="17" thickBot="1" x14ac:dyDescent="0.25">
      <c r="A1956" s="1">
        <v>0.20699999999999999</v>
      </c>
      <c r="B1956" s="1">
        <v>0.68100000000000005</v>
      </c>
      <c r="C1956" s="16">
        <v>44051.657270000003</v>
      </c>
    </row>
    <row r="1957" spans="1:3" ht="17" thickBot="1" x14ac:dyDescent="0.25">
      <c r="A1957" s="1">
        <v>0.247</v>
      </c>
      <c r="B1957" s="1">
        <v>0.873</v>
      </c>
      <c r="C1957" s="16">
        <v>54228.831709999999</v>
      </c>
    </row>
    <row r="1958" spans="1:3" ht="17" thickBot="1" x14ac:dyDescent="0.25">
      <c r="A1958" s="1">
        <v>0.28999999999999998</v>
      </c>
      <c r="B1958" s="1">
        <v>0.95099999999999996</v>
      </c>
      <c r="C1958" s="16">
        <v>62920.644130000001</v>
      </c>
    </row>
    <row r="1959" spans="1:3" ht="17" thickBot="1" x14ac:dyDescent="0.25">
      <c r="A1959" s="1">
        <v>0.37</v>
      </c>
      <c r="B1959" s="1">
        <v>1.097</v>
      </c>
      <c r="C1959" s="16">
        <v>69166.960049999994</v>
      </c>
    </row>
    <row r="1960" spans="1:3" ht="17" thickBot="1" x14ac:dyDescent="0.25">
      <c r="A1960" s="1">
        <v>0.443</v>
      </c>
      <c r="B1960" s="1">
        <v>1.052</v>
      </c>
      <c r="C1960" s="16">
        <v>84613.947029999996</v>
      </c>
    </row>
    <row r="1961" spans="1:3" ht="17" thickBot="1" x14ac:dyDescent="0.25">
      <c r="A1961" s="1">
        <v>0.53100000000000003</v>
      </c>
      <c r="B1961" s="1">
        <v>1.246</v>
      </c>
      <c r="C1961" s="16">
        <v>62527.635269999999</v>
      </c>
    </row>
    <row r="1962" spans="1:3" ht="17" thickBot="1" x14ac:dyDescent="0.25">
      <c r="A1962" s="1">
        <v>0.69</v>
      </c>
      <c r="B1962" s="1">
        <v>1.25</v>
      </c>
      <c r="C1962" s="16">
        <v>71440.287639999995</v>
      </c>
    </row>
    <row r="1963" spans="1:3" ht="17" thickBot="1" x14ac:dyDescent="0.25">
      <c r="A1963" s="1">
        <v>0.69</v>
      </c>
      <c r="B1963" s="1">
        <v>1.2050000000000001</v>
      </c>
      <c r="C1963" s="16">
        <v>88963.222599999994</v>
      </c>
    </row>
    <row r="1964" spans="1:3" ht="17" thickBot="1" x14ac:dyDescent="0.25">
      <c r="A1964" s="1">
        <v>0.69299999999999995</v>
      </c>
      <c r="B1964" s="1">
        <v>1.2689999999999999</v>
      </c>
      <c r="C1964" s="16">
        <v>92659.694109999997</v>
      </c>
    </row>
    <row r="1965" spans="1:3" ht="17" thickBot="1" x14ac:dyDescent="0.25">
      <c r="A1965" s="1">
        <v>3.5999999999999997E-2</v>
      </c>
      <c r="B1965" s="1">
        <v>0.112</v>
      </c>
      <c r="C1965" s="16">
        <v>1662.217535</v>
      </c>
    </row>
    <row r="1966" spans="1:3" ht="17" thickBot="1" x14ac:dyDescent="0.25">
      <c r="A1966" s="1">
        <v>4.4999999999999998E-2</v>
      </c>
      <c r="B1966" s="1">
        <v>0.17199999999999999</v>
      </c>
      <c r="C1966" s="16">
        <v>1833.8126600000001</v>
      </c>
    </row>
    <row r="1967" spans="1:3" ht="17" thickBot="1" x14ac:dyDescent="0.25">
      <c r="A1967" s="1">
        <v>6.6000000000000003E-2</v>
      </c>
      <c r="B1967" s="1">
        <v>0.23</v>
      </c>
      <c r="C1967" s="16">
        <v>2116.3120629999999</v>
      </c>
    </row>
    <row r="1968" spans="1:3" ht="17" thickBot="1" x14ac:dyDescent="0.25">
      <c r="A1968" s="1">
        <v>8.8999999999999996E-2</v>
      </c>
      <c r="B1968" s="1">
        <v>0.317</v>
      </c>
      <c r="C1968" s="16">
        <v>2756.3325829999999</v>
      </c>
    </row>
    <row r="1969" spans="1:3" ht="17" thickBot="1" x14ac:dyDescent="0.25">
      <c r="A1969" s="1">
        <v>0.15</v>
      </c>
      <c r="B1969" s="1">
        <v>0.46100000000000002</v>
      </c>
      <c r="C1969" s="16">
        <v>3533.2660780000001</v>
      </c>
    </row>
    <row r="1970" spans="1:3" ht="17" thickBot="1" x14ac:dyDescent="0.25">
      <c r="A1970" s="1">
        <v>0.215</v>
      </c>
      <c r="B1970" s="1">
        <v>0.60399999999999998</v>
      </c>
      <c r="C1970" s="16">
        <v>4651.6922610000001</v>
      </c>
    </row>
    <row r="1971" spans="1:3" ht="17" thickBot="1" x14ac:dyDescent="0.25">
      <c r="A1971" s="1">
        <v>0.247</v>
      </c>
      <c r="B1971" s="1">
        <v>0.72499999999999998</v>
      </c>
      <c r="C1971" s="16">
        <v>5803.5950199999997</v>
      </c>
    </row>
    <row r="1972" spans="1:3" ht="17" thickBot="1" x14ac:dyDescent="0.25">
      <c r="A1972" s="1">
        <v>0.28299999999999997</v>
      </c>
      <c r="B1972" s="1">
        <v>0.92700000000000005</v>
      </c>
      <c r="C1972" s="16">
        <v>8188.4857249999995</v>
      </c>
    </row>
    <row r="1973" spans="1:3" ht="17" thickBot="1" x14ac:dyDescent="0.25">
      <c r="A1973" s="1">
        <v>0.32400000000000001</v>
      </c>
      <c r="B1973" s="1">
        <v>1.1140000000000001</v>
      </c>
      <c r="C1973" s="16">
        <v>9932.8679329999995</v>
      </c>
    </row>
    <row r="1974" spans="1:3" ht="17" thickBot="1" x14ac:dyDescent="0.25">
      <c r="A1974" s="1">
        <v>0.36599999999999999</v>
      </c>
      <c r="B1974" s="1">
        <v>1.145</v>
      </c>
      <c r="C1974" s="16">
        <v>8052.0488359999999</v>
      </c>
    </row>
    <row r="1975" spans="1:3" ht="17" thickBot="1" x14ac:dyDescent="0.25">
      <c r="A1975" s="1">
        <v>0.39900000000000002</v>
      </c>
      <c r="B1975" s="1">
        <v>1.1140000000000001</v>
      </c>
      <c r="C1975" s="16">
        <v>8149.4073829999998</v>
      </c>
    </row>
    <row r="1976" spans="1:3" ht="17" thickBot="1" x14ac:dyDescent="0.25">
      <c r="A1976" s="1">
        <v>0.4</v>
      </c>
      <c r="B1976" s="1">
        <v>1.0740000000000001</v>
      </c>
      <c r="C1976" s="16">
        <v>9083.0001580000007</v>
      </c>
    </row>
    <row r="1977" spans="1:3" ht="17" thickBot="1" x14ac:dyDescent="0.25">
      <c r="A1977" s="1">
        <v>0.45900000000000002</v>
      </c>
      <c r="B1977" s="1">
        <v>1.05</v>
      </c>
      <c r="C1977" s="16">
        <v>8417.7067310000002</v>
      </c>
    </row>
    <row r="1978" spans="1:3" ht="17" thickBot="1" x14ac:dyDescent="0.25">
      <c r="A1978" s="1">
        <v>0.02</v>
      </c>
      <c r="B1978" s="1">
        <v>2.1999999999999999E-2</v>
      </c>
      <c r="C1978" s="16">
        <v>1773.571291</v>
      </c>
    </row>
    <row r="1979" spans="1:3" ht="17" thickBot="1" x14ac:dyDescent="0.25">
      <c r="A1979" s="1">
        <v>2.9000000000000001E-2</v>
      </c>
      <c r="B1979" s="1">
        <v>5.2999999999999999E-2</v>
      </c>
      <c r="C1979" s="16">
        <v>2103.0786240000002</v>
      </c>
    </row>
    <row r="1980" spans="1:3" ht="17" thickBot="1" x14ac:dyDescent="0.25">
      <c r="A1980" s="1">
        <v>4.1000000000000002E-2</v>
      </c>
      <c r="B1980" s="1">
        <v>0.121</v>
      </c>
      <c r="C1980" s="16">
        <v>2372.6337039999999</v>
      </c>
    </row>
    <row r="1981" spans="1:3" ht="17" thickBot="1" x14ac:dyDescent="0.25">
      <c r="A1981" s="1">
        <v>8.3000000000000004E-2</v>
      </c>
      <c r="B1981" s="1">
        <v>0.249</v>
      </c>
      <c r="C1981" s="16">
        <v>2972.3337660000002</v>
      </c>
    </row>
    <row r="1982" spans="1:3" ht="17" thickBot="1" x14ac:dyDescent="0.25">
      <c r="A1982" s="1">
        <v>0.129</v>
      </c>
      <c r="B1982" s="1">
        <v>0.51100000000000001</v>
      </c>
      <c r="C1982" s="16">
        <v>4109.2686659999999</v>
      </c>
    </row>
    <row r="1983" spans="1:3" ht="17" thickBot="1" x14ac:dyDescent="0.25">
      <c r="A1983" s="1">
        <v>0.152</v>
      </c>
      <c r="B1983" s="1">
        <v>0.83399999999999996</v>
      </c>
      <c r="C1983" s="16">
        <v>5338.4058439999999</v>
      </c>
    </row>
    <row r="1984" spans="1:3" ht="17" thickBot="1" x14ac:dyDescent="0.25">
      <c r="A1984" s="1">
        <v>0.18</v>
      </c>
      <c r="B1984" s="1">
        <v>1.048</v>
      </c>
      <c r="C1984" s="16">
        <v>6947.9895960000003</v>
      </c>
    </row>
    <row r="1985" spans="1:3" ht="17" thickBot="1" x14ac:dyDescent="0.25">
      <c r="A1985" s="1">
        <v>0.247</v>
      </c>
      <c r="B1985" s="1">
        <v>1.1919999999999999</v>
      </c>
      <c r="C1985" s="16">
        <v>9147.5276169999997</v>
      </c>
    </row>
    <row r="1986" spans="1:3" ht="17" thickBot="1" x14ac:dyDescent="0.25">
      <c r="A1986" s="1">
        <v>0.26800000000000002</v>
      </c>
      <c r="B1986" s="1">
        <v>1.389</v>
      </c>
      <c r="C1986" s="16">
        <v>11693.73057</v>
      </c>
    </row>
    <row r="1987" spans="1:3" ht="17" thickBot="1" x14ac:dyDescent="0.25">
      <c r="A1987" s="1">
        <v>0.28999999999999998</v>
      </c>
      <c r="B1987" s="1">
        <v>1.601</v>
      </c>
      <c r="C1987" s="16">
        <v>8597.0438969999996</v>
      </c>
    </row>
    <row r="1988" spans="1:3" ht="17" thickBot="1" x14ac:dyDescent="0.25">
      <c r="A1988" s="1">
        <v>0.43</v>
      </c>
      <c r="B1988" s="1">
        <v>1.655</v>
      </c>
      <c r="C1988" s="16">
        <v>10675.24259</v>
      </c>
    </row>
    <row r="1989" spans="1:3" ht="17" thickBot="1" x14ac:dyDescent="0.25">
      <c r="A1989" s="1">
        <v>0.49</v>
      </c>
      <c r="B1989" s="1">
        <v>1.42</v>
      </c>
      <c r="C1989" s="16">
        <v>13290.76</v>
      </c>
    </row>
    <row r="1990" spans="1:3" ht="17" thickBot="1" x14ac:dyDescent="0.25">
      <c r="A1990" s="1">
        <v>0.63800000000000001</v>
      </c>
      <c r="B1990" s="1">
        <v>1.4530000000000001</v>
      </c>
      <c r="C1990" s="16">
        <v>14108.31273</v>
      </c>
    </row>
    <row r="1991" spans="1:3" ht="17" thickBot="1" x14ac:dyDescent="0.25">
      <c r="A1991" s="1">
        <v>1E-3</v>
      </c>
      <c r="B1991" s="1">
        <v>5.0000000000000001E-3</v>
      </c>
      <c r="C1991" s="16">
        <v>206.6490713</v>
      </c>
    </row>
    <row r="1992" spans="1:3" ht="17" thickBot="1" x14ac:dyDescent="0.25">
      <c r="A1992" s="1">
        <v>2E-3</v>
      </c>
      <c r="B1992" s="1">
        <v>7.0000000000000001E-3</v>
      </c>
      <c r="C1992" s="16">
        <v>191.17403569999999</v>
      </c>
    </row>
    <row r="1993" spans="1:3" ht="17" thickBot="1" x14ac:dyDescent="0.25">
      <c r="A1993" s="1">
        <v>3.0000000000000001E-3</v>
      </c>
      <c r="B1993" s="1">
        <v>8.9999999999999993E-3</v>
      </c>
      <c r="C1993" s="16">
        <v>186.64174800000001</v>
      </c>
    </row>
    <row r="1994" spans="1:3" ht="17" thickBot="1" x14ac:dyDescent="0.25">
      <c r="A1994" s="1">
        <v>4.0000000000000001E-3</v>
      </c>
      <c r="B1994" s="1">
        <v>1.4E-2</v>
      </c>
      <c r="C1994" s="16">
        <v>202.27323820000001</v>
      </c>
    </row>
    <row r="1995" spans="1:3" ht="17" thickBot="1" x14ac:dyDescent="0.25">
      <c r="A1995" s="1">
        <v>4.0000000000000001E-3</v>
      </c>
      <c r="B1995" s="1">
        <v>1.4999999999999999E-2</v>
      </c>
      <c r="C1995" s="16">
        <v>225.7513898</v>
      </c>
    </row>
    <row r="1996" spans="1:3" ht="17" thickBot="1" x14ac:dyDescent="0.25">
      <c r="A1996" s="1">
        <v>6.0000000000000001E-3</v>
      </c>
      <c r="B1996" s="1">
        <v>2.4E-2</v>
      </c>
      <c r="C1996" s="16">
        <v>273.74708930000003</v>
      </c>
    </row>
    <row r="1997" spans="1:3" ht="17" thickBot="1" x14ac:dyDescent="0.25">
      <c r="A1997" s="1">
        <v>0</v>
      </c>
      <c r="B1997" s="1">
        <v>3.3000000000000002E-2</v>
      </c>
      <c r="C1997" s="16">
        <v>321.94857760000002</v>
      </c>
    </row>
    <row r="1998" spans="1:3" ht="17" thickBot="1" x14ac:dyDescent="0.25">
      <c r="A1998" s="1">
        <v>2.1000000000000001E-2</v>
      </c>
      <c r="B1998" s="1">
        <v>6.4000000000000001E-2</v>
      </c>
      <c r="C1998" s="16">
        <v>373.46364360000001</v>
      </c>
    </row>
    <row r="1999" spans="1:3" ht="17" thickBot="1" x14ac:dyDescent="0.25">
      <c r="A1999" s="1">
        <v>4.4999999999999998E-2</v>
      </c>
      <c r="B1999" s="1">
        <v>0.129</v>
      </c>
      <c r="C1999" s="16">
        <v>457.21134549999999</v>
      </c>
    </row>
    <row r="2000" spans="1:3" ht="17" thickBot="1" x14ac:dyDescent="0.25">
      <c r="A2000" s="1">
        <v>7.6999999999999999E-2</v>
      </c>
      <c r="B2000" s="1">
        <v>0.23100000000000001</v>
      </c>
      <c r="C2000" s="16">
        <v>494.66780670000003</v>
      </c>
    </row>
    <row r="2001" spans="1:3" ht="17" thickBot="1" x14ac:dyDescent="0.25">
      <c r="A2001" s="1">
        <v>0.08</v>
      </c>
      <c r="B2001" s="1">
        <v>0.32700000000000001</v>
      </c>
      <c r="C2001" s="16">
        <v>519.05030490000001</v>
      </c>
    </row>
    <row r="2002" spans="1:3" ht="17" thickBot="1" x14ac:dyDescent="0.25">
      <c r="A2002" s="1">
        <v>7.0000000000000007E-2</v>
      </c>
      <c r="B2002" s="1">
        <v>0.39900000000000002</v>
      </c>
      <c r="C2002" s="16">
        <v>574.88746679999997</v>
      </c>
    </row>
    <row r="2003" spans="1:3" ht="17" thickBot="1" x14ac:dyDescent="0.25">
      <c r="A2003" s="1">
        <v>0.08</v>
      </c>
      <c r="B2003" s="1">
        <v>0.497</v>
      </c>
      <c r="C2003" s="16">
        <v>622.57835409999996</v>
      </c>
    </row>
    <row r="2004" spans="1:3" ht="17" thickBot="1" x14ac:dyDescent="0.25">
      <c r="A2004" s="1">
        <v>6.0000000000000001E-3</v>
      </c>
      <c r="B2004" s="1">
        <v>1.4E-2</v>
      </c>
      <c r="C2004" s="16">
        <v>1372.73639</v>
      </c>
    </row>
    <row r="2005" spans="1:3" ht="17" thickBot="1" x14ac:dyDescent="0.25">
      <c r="A2005" s="1">
        <v>1.7000000000000001E-2</v>
      </c>
      <c r="B2005" s="1">
        <v>1.4E-2</v>
      </c>
      <c r="C2005" s="16">
        <v>1385.933518</v>
      </c>
    </row>
    <row r="2006" spans="1:3" ht="17" thickBot="1" x14ac:dyDescent="0.25">
      <c r="A2006" s="1">
        <v>2.1999999999999999E-2</v>
      </c>
      <c r="B2006" s="1">
        <v>1.4999999999999999E-2</v>
      </c>
      <c r="C2006" s="16">
        <v>1453.506954</v>
      </c>
    </row>
    <row r="2007" spans="1:3" ht="17" thickBot="1" x14ac:dyDescent="0.25">
      <c r="A2007" s="1">
        <v>2.8000000000000001E-2</v>
      </c>
      <c r="B2007" s="1">
        <v>5.8999999999999997E-2</v>
      </c>
      <c r="C2007" s="16">
        <v>1699.184211</v>
      </c>
    </row>
    <row r="2008" spans="1:3" ht="17" thickBot="1" x14ac:dyDescent="0.25">
      <c r="A2008" s="1">
        <v>3.1E-2</v>
      </c>
      <c r="B2008" s="1">
        <v>8.8999999999999996E-2</v>
      </c>
      <c r="C2008" s="16">
        <v>2094.6295070000001</v>
      </c>
    </row>
    <row r="2009" spans="1:3" ht="17" thickBot="1" x14ac:dyDescent="0.25">
      <c r="A2009" s="1">
        <v>3.4000000000000002E-2</v>
      </c>
      <c r="B2009" s="1">
        <v>0.13300000000000001</v>
      </c>
      <c r="C2009" s="16">
        <v>2291.0306340000002</v>
      </c>
    </row>
    <row r="2010" spans="1:3" ht="17" thickBot="1" x14ac:dyDescent="0.25">
      <c r="A2010" s="1">
        <v>4.4999999999999998E-2</v>
      </c>
      <c r="B2010" s="1">
        <v>0.251</v>
      </c>
      <c r="C2010" s="16">
        <v>2502.2112630000001</v>
      </c>
    </row>
    <row r="2011" spans="1:3" ht="17" thickBot="1" x14ac:dyDescent="0.25">
      <c r="A2011" s="1">
        <v>4.7E-2</v>
      </c>
      <c r="B2011" s="1">
        <v>0.47199999999999998</v>
      </c>
      <c r="C2011" s="16">
        <v>2693.792993</v>
      </c>
    </row>
    <row r="2012" spans="1:3" ht="17" thickBot="1" x14ac:dyDescent="0.25">
      <c r="A2012" s="1">
        <v>0.05</v>
      </c>
      <c r="B2012" s="1">
        <v>0</v>
      </c>
      <c r="C2012" s="16">
        <v>3128.6885590000002</v>
      </c>
    </row>
    <row r="2013" spans="1:3" ht="17" thickBot="1" x14ac:dyDescent="0.25">
      <c r="A2013" s="1">
        <v>0.06</v>
      </c>
      <c r="B2013" s="1">
        <v>0</v>
      </c>
      <c r="C2013" s="16">
        <v>2712.8049580000002</v>
      </c>
    </row>
    <row r="2014" spans="1:3" ht="17" thickBot="1" x14ac:dyDescent="0.25">
      <c r="A2014" s="1">
        <v>7.0000000000000007E-2</v>
      </c>
      <c r="B2014" s="1">
        <v>0</v>
      </c>
      <c r="C2014" s="16">
        <v>3080.0129390000002</v>
      </c>
    </row>
    <row r="2015" spans="1:3" ht="17" thickBot="1" x14ac:dyDescent="0.25">
      <c r="A2015" s="1">
        <v>0.11</v>
      </c>
      <c r="B2015" s="1">
        <v>0</v>
      </c>
      <c r="C2015" s="16">
        <v>3370.8337179999999</v>
      </c>
    </row>
    <row r="2016" spans="1:3" ht="17" thickBot="1" x14ac:dyDescent="0.25">
      <c r="A2016" s="1">
        <v>0.129</v>
      </c>
      <c r="B2016" s="1">
        <v>0</v>
      </c>
      <c r="C2016" s="16">
        <v>3622.6210470000001</v>
      </c>
    </row>
    <row r="2017" spans="1:3" ht="17" thickBot="1" x14ac:dyDescent="0.25">
      <c r="A2017" s="1">
        <v>0.48799999999999999</v>
      </c>
      <c r="B2017" s="1">
        <v>0.53800000000000003</v>
      </c>
      <c r="C2017" s="16">
        <v>28696.193480000002</v>
      </c>
    </row>
    <row r="2018" spans="1:3" ht="17" thickBot="1" x14ac:dyDescent="0.25">
      <c r="A2018" s="1">
        <v>0.503</v>
      </c>
      <c r="B2018" s="1">
        <v>0.57699999999999996</v>
      </c>
      <c r="C2018" s="16">
        <v>29679.44198</v>
      </c>
    </row>
    <row r="2019" spans="1:3" ht="17" thickBot="1" x14ac:dyDescent="0.25">
      <c r="A2019" s="1">
        <v>0.50800000000000001</v>
      </c>
      <c r="B2019" s="1">
        <v>0.59699999999999998</v>
      </c>
      <c r="C2019" s="16">
        <v>31355.373790000001</v>
      </c>
    </row>
    <row r="2020" spans="1:3" ht="17" thickBot="1" x14ac:dyDescent="0.25">
      <c r="A2020" s="1">
        <v>0.5</v>
      </c>
      <c r="B2020" s="1">
        <v>0.58899999999999997</v>
      </c>
      <c r="C2020" s="16">
        <v>39128.276129999998</v>
      </c>
    </row>
    <row r="2021" spans="1:3" ht="17" thickBot="1" x14ac:dyDescent="0.25">
      <c r="A2021" s="1">
        <v>0.50600000000000001</v>
      </c>
      <c r="B2021" s="1">
        <v>0.58299999999999996</v>
      </c>
      <c r="C2021" s="16">
        <v>44976.368560000003</v>
      </c>
    </row>
    <row r="2022" spans="1:3" ht="17" thickBot="1" x14ac:dyDescent="0.25">
      <c r="A2022" s="1">
        <v>0.503</v>
      </c>
      <c r="B2022" s="1">
        <v>0.57599999999999996</v>
      </c>
      <c r="C2022" s="16">
        <v>46193.672680000003</v>
      </c>
    </row>
    <row r="2023" spans="1:3" ht="17" thickBot="1" x14ac:dyDescent="0.25">
      <c r="A2023" s="1">
        <v>0.502</v>
      </c>
      <c r="B2023" s="1">
        <v>0.57699999999999996</v>
      </c>
      <c r="C2023" s="16">
        <v>48757.89572</v>
      </c>
    </row>
    <row r="2024" spans="1:3" ht="17" thickBot="1" x14ac:dyDescent="0.25">
      <c r="A2024" s="1">
        <v>0.504</v>
      </c>
      <c r="B2024" s="1">
        <v>0.57599999999999996</v>
      </c>
      <c r="C2024" s="16">
        <v>55556.96688</v>
      </c>
    </row>
    <row r="2025" spans="1:3" ht="17" thickBot="1" x14ac:dyDescent="0.25">
      <c r="A2025" s="1">
        <v>0.54500000000000004</v>
      </c>
      <c r="B2025" s="1">
        <v>0.79900000000000004</v>
      </c>
      <c r="C2025" s="16">
        <v>62188.928610000003</v>
      </c>
    </row>
    <row r="2026" spans="1:3" ht="17" thickBot="1" x14ac:dyDescent="0.25">
      <c r="A2026" s="1">
        <v>0.54200000000000004</v>
      </c>
      <c r="B2026" s="1">
        <v>0.97599999999999998</v>
      </c>
      <c r="C2026" s="16">
        <v>0</v>
      </c>
    </row>
    <row r="2027" spans="1:3" ht="17" thickBot="1" x14ac:dyDescent="0.25">
      <c r="A2027" s="1">
        <v>0</v>
      </c>
      <c r="B2027" s="1">
        <v>0.99099999999999999</v>
      </c>
      <c r="C2027" s="16">
        <v>0</v>
      </c>
    </row>
    <row r="2028" spans="1:3" ht="17" thickBot="1" x14ac:dyDescent="0.25">
      <c r="A2028" s="1">
        <v>0.496</v>
      </c>
      <c r="B2028" s="1">
        <v>1.1419999999999999</v>
      </c>
      <c r="C2028" s="16">
        <v>0</v>
      </c>
    </row>
    <row r="2029" spans="1:3" ht="17" thickBot="1" x14ac:dyDescent="0.25">
      <c r="A2029" s="1">
        <v>0.50900000000000001</v>
      </c>
      <c r="B2029" s="1">
        <v>1.1519999999999999</v>
      </c>
      <c r="C2029" s="16">
        <v>0</v>
      </c>
    </row>
    <row r="2030" spans="1:3" ht="17" thickBot="1" x14ac:dyDescent="0.25">
      <c r="A2030" s="1">
        <v>4.5999999999999999E-2</v>
      </c>
      <c r="B2030" s="1">
        <v>0</v>
      </c>
      <c r="C2030" s="16">
        <v>550.17145049999999</v>
      </c>
    </row>
    <row r="2031" spans="1:3" ht="17" thickBot="1" x14ac:dyDescent="0.25">
      <c r="A2031" s="1">
        <v>6.3E-2</v>
      </c>
      <c r="B2031" s="1">
        <v>0</v>
      </c>
      <c r="C2031" s="16">
        <v>539.93386369999996</v>
      </c>
    </row>
    <row r="2032" spans="1:3" ht="17" thickBot="1" x14ac:dyDescent="0.25">
      <c r="A2032" s="1">
        <v>7.5999999999999998E-2</v>
      </c>
      <c r="B2032" s="1">
        <v>1.4E-2</v>
      </c>
      <c r="C2032" s="16">
        <v>585.80635800000005</v>
      </c>
    </row>
    <row r="2033" spans="1:3" ht="17" thickBot="1" x14ac:dyDescent="0.25">
      <c r="A2033" s="1">
        <v>0.10199999999999999</v>
      </c>
      <c r="B2033" s="1">
        <v>3.3000000000000002E-2</v>
      </c>
      <c r="C2033" s="16">
        <v>687.09368959999995</v>
      </c>
    </row>
    <row r="2034" spans="1:3" ht="17" thickBot="1" x14ac:dyDescent="0.25">
      <c r="A2034" s="1">
        <v>0.13300000000000001</v>
      </c>
      <c r="B2034" s="1">
        <v>5.0999999999999997E-2</v>
      </c>
      <c r="C2034" s="16">
        <v>734.03536150000002</v>
      </c>
    </row>
    <row r="2035" spans="1:3" ht="17" thickBot="1" x14ac:dyDescent="0.25">
      <c r="A2035" s="1">
        <v>0.13800000000000001</v>
      </c>
      <c r="B2035" s="1">
        <v>7.6999999999999999E-2</v>
      </c>
      <c r="C2035" s="16">
        <v>797.19630700000005</v>
      </c>
    </row>
    <row r="2036" spans="1:3" ht="17" thickBot="1" x14ac:dyDescent="0.25">
      <c r="A2036" s="1">
        <v>0.14199999999999999</v>
      </c>
      <c r="B2036" s="1">
        <v>0.11600000000000001</v>
      </c>
      <c r="C2036" s="16">
        <v>851.23900860000003</v>
      </c>
    </row>
    <row r="2037" spans="1:3" ht="17" thickBot="1" x14ac:dyDescent="0.25">
      <c r="A2037" s="1">
        <v>0.14599999999999999</v>
      </c>
      <c r="B2037" s="1">
        <v>0.184</v>
      </c>
      <c r="C2037" s="16">
        <v>882.91362379999998</v>
      </c>
    </row>
    <row r="2038" spans="1:3" ht="17" thickBot="1" x14ac:dyDescent="0.25">
      <c r="A2038" s="1">
        <v>0.155</v>
      </c>
      <c r="B2038" s="1">
        <v>0.3</v>
      </c>
      <c r="C2038" s="16">
        <v>1090.41138</v>
      </c>
    </row>
    <row r="2039" spans="1:3" ht="17" thickBot="1" x14ac:dyDescent="0.25">
      <c r="A2039" s="1">
        <v>0.16400000000000001</v>
      </c>
      <c r="B2039" s="1">
        <v>0.46700000000000003</v>
      </c>
      <c r="C2039" s="16">
        <v>1134.1135939999999</v>
      </c>
    </row>
    <row r="2040" spans="1:3" ht="17" thickBot="1" x14ac:dyDescent="0.25">
      <c r="A2040" s="1">
        <v>0.188</v>
      </c>
      <c r="B2040" s="1">
        <v>0.57599999999999996</v>
      </c>
      <c r="C2040" s="16">
        <v>1127.9816699999999</v>
      </c>
    </row>
    <row r="2041" spans="1:3" ht="17" thickBot="1" x14ac:dyDescent="0.25">
      <c r="A2041" s="1">
        <v>0.20200000000000001</v>
      </c>
      <c r="B2041" s="1">
        <v>0.628</v>
      </c>
      <c r="C2041" s="16">
        <v>1355.447343</v>
      </c>
    </row>
    <row r="2042" spans="1:3" ht="17" thickBot="1" x14ac:dyDescent="0.25">
      <c r="A2042" s="1">
        <v>0.216</v>
      </c>
      <c r="B2042" s="1">
        <v>0.65</v>
      </c>
      <c r="C2042" s="16">
        <v>1399.9534819999999</v>
      </c>
    </row>
    <row r="2043" spans="1:3" ht="17" thickBot="1" x14ac:dyDescent="0.25">
      <c r="A2043" s="1">
        <v>2.1999999999999999E-2</v>
      </c>
      <c r="B2043" s="1">
        <v>6.8000000000000005E-2</v>
      </c>
      <c r="C2043" s="16">
        <v>9332.5332510000007</v>
      </c>
    </row>
    <row r="2044" spans="1:3" ht="17" thickBot="1" x14ac:dyDescent="0.25">
      <c r="A2044" s="1">
        <v>4.7E-2</v>
      </c>
      <c r="B2044" s="1">
        <v>0.121</v>
      </c>
      <c r="C2044" s="16">
        <v>8759.5039419999994</v>
      </c>
    </row>
    <row r="2045" spans="1:3" ht="17" thickBot="1" x14ac:dyDescent="0.25">
      <c r="A2045" s="1">
        <v>6.4000000000000001E-2</v>
      </c>
      <c r="B2045" s="1">
        <v>0.22900000000000001</v>
      </c>
      <c r="C2045" s="16">
        <v>8659.7077129999998</v>
      </c>
    </row>
    <row r="2046" spans="1:3" ht="17" thickBot="1" x14ac:dyDescent="0.25">
      <c r="A2046" s="1">
        <v>0.08</v>
      </c>
      <c r="B2046" s="1">
        <v>0.317</v>
      </c>
      <c r="C2046" s="16">
        <v>9408.2297859999999</v>
      </c>
    </row>
    <row r="2047" spans="1:3" ht="17" thickBot="1" x14ac:dyDescent="0.25">
      <c r="A2047" s="1">
        <v>0.10199999999999999</v>
      </c>
      <c r="B2047" s="1">
        <v>0.38500000000000001</v>
      </c>
      <c r="C2047" s="16">
        <v>10864.44441</v>
      </c>
    </row>
    <row r="2048" spans="1:3" ht="17" thickBot="1" x14ac:dyDescent="0.25">
      <c r="A2048" s="1">
        <v>0.127</v>
      </c>
      <c r="B2048" s="1">
        <v>0.57399999999999995</v>
      </c>
      <c r="C2048" s="16">
        <v>13284.69461</v>
      </c>
    </row>
    <row r="2049" spans="1:3" ht="17" thickBot="1" x14ac:dyDescent="0.25">
      <c r="A2049" s="1">
        <v>0.19500000000000001</v>
      </c>
      <c r="B2049" s="1">
        <v>0.77600000000000002</v>
      </c>
      <c r="C2049" s="16">
        <v>14858.93706</v>
      </c>
    </row>
    <row r="2050" spans="1:3" ht="17" thickBot="1" x14ac:dyDescent="0.25">
      <c r="A2050" s="1">
        <v>0.3</v>
      </c>
      <c r="B2050" s="1">
        <v>1.0960000000000001</v>
      </c>
      <c r="C2050" s="16">
        <v>16052.09275</v>
      </c>
    </row>
    <row r="2051" spans="1:3" ht="17" thickBot="1" x14ac:dyDescent="0.25">
      <c r="A2051" s="1">
        <v>0.36</v>
      </c>
      <c r="B2051" s="1">
        <v>1.365</v>
      </c>
      <c r="C2051" s="16">
        <v>19722.101930000001</v>
      </c>
    </row>
    <row r="2052" spans="1:3" ht="17" thickBot="1" x14ac:dyDescent="0.25">
      <c r="A2052" s="1">
        <v>0.38</v>
      </c>
      <c r="B2052" s="1">
        <v>1.6739999999999999</v>
      </c>
      <c r="C2052" s="16">
        <v>16009.62817</v>
      </c>
    </row>
    <row r="2053" spans="1:3" ht="17" thickBot="1" x14ac:dyDescent="0.25">
      <c r="A2053" s="1">
        <v>0.41</v>
      </c>
      <c r="B2053" s="1">
        <v>1.8919999999999999</v>
      </c>
      <c r="C2053" s="16">
        <v>19333.499080000001</v>
      </c>
    </row>
    <row r="2054" spans="1:3" ht="17" thickBot="1" x14ac:dyDescent="0.25">
      <c r="A2054" s="1">
        <v>0.47499999999999998</v>
      </c>
      <c r="B2054" s="1">
        <v>1.9350000000000001</v>
      </c>
      <c r="C2054" s="16">
        <v>24133.9444</v>
      </c>
    </row>
    <row r="2055" spans="1:3" ht="17" thickBot="1" x14ac:dyDescent="0.25">
      <c r="A2055" s="1">
        <v>0.54</v>
      </c>
      <c r="B2055" s="1">
        <v>1.8740000000000001</v>
      </c>
      <c r="C2055" s="16">
        <v>25947.531190000002</v>
      </c>
    </row>
    <row r="2056" spans="1:3" ht="17" thickBot="1" x14ac:dyDescent="0.25">
      <c r="A2056" s="1">
        <v>4.0000000000000001E-3</v>
      </c>
      <c r="B2056" s="1">
        <v>2.5000000000000001E-2</v>
      </c>
      <c r="C2056" s="16">
        <v>474.52415780000001</v>
      </c>
    </row>
    <row r="2057" spans="1:3" ht="17" thickBot="1" x14ac:dyDescent="0.25">
      <c r="A2057" s="1">
        <v>0.01</v>
      </c>
      <c r="B2057" s="1">
        <v>0.03</v>
      </c>
      <c r="C2057" s="16">
        <v>482.01849329999999</v>
      </c>
    </row>
    <row r="2058" spans="1:3" ht="17" thickBot="1" x14ac:dyDescent="0.25">
      <c r="A2058" s="1">
        <v>0.01</v>
      </c>
      <c r="B2058" s="1">
        <v>5.2999999999999999E-2</v>
      </c>
      <c r="C2058" s="16">
        <v>513.36252899999999</v>
      </c>
    </row>
    <row r="2059" spans="1:3" ht="17" thickBot="1" x14ac:dyDescent="0.25">
      <c r="A2059" s="1">
        <v>2.1000000000000001E-2</v>
      </c>
      <c r="B2059" s="1">
        <v>7.2999999999999995E-2</v>
      </c>
      <c r="C2059" s="16">
        <v>642.61303469999996</v>
      </c>
    </row>
    <row r="2060" spans="1:3" ht="17" thickBot="1" x14ac:dyDescent="0.25">
      <c r="A2060" s="1">
        <v>4.3999999999999997E-2</v>
      </c>
      <c r="B2060" s="1">
        <v>0.10199999999999999</v>
      </c>
      <c r="C2060" s="16">
        <v>732.28123500000004</v>
      </c>
    </row>
    <row r="2061" spans="1:3" ht="17" thickBot="1" x14ac:dyDescent="0.25">
      <c r="A2061" s="1">
        <v>4.8000000000000001E-2</v>
      </c>
      <c r="B2061" s="1">
        <v>0.154</v>
      </c>
      <c r="C2061" s="16">
        <v>772.526793</v>
      </c>
    </row>
    <row r="2062" spans="1:3" ht="17" thickBot="1" x14ac:dyDescent="0.25">
      <c r="A2062" s="1">
        <v>5.6000000000000001E-2</v>
      </c>
      <c r="B2062" s="1">
        <v>0.25800000000000001</v>
      </c>
      <c r="C2062" s="16">
        <v>807.97473549999995</v>
      </c>
    </row>
    <row r="2063" spans="1:3" ht="17" thickBot="1" x14ac:dyDescent="0.25">
      <c r="A2063" s="1">
        <v>7.6999999999999999E-2</v>
      </c>
      <c r="B2063" s="1">
        <v>0.30499999999999999</v>
      </c>
      <c r="C2063" s="16">
        <v>947.88980479999998</v>
      </c>
    </row>
    <row r="2064" spans="1:3" ht="17" thickBot="1" x14ac:dyDescent="0.25">
      <c r="A2064" s="1">
        <v>0.106</v>
      </c>
      <c r="B2064" s="1">
        <v>0.44</v>
      </c>
      <c r="C2064" s="16">
        <v>1093.7637990000001</v>
      </c>
    </row>
    <row r="2065" spans="1:3" ht="17" thickBot="1" x14ac:dyDescent="0.25">
      <c r="A2065" s="1">
        <v>0.14499999999999999</v>
      </c>
      <c r="B2065" s="1">
        <v>0.54800000000000004</v>
      </c>
      <c r="C2065" s="16">
        <v>1017.968601</v>
      </c>
    </row>
    <row r="2066" spans="1:3" ht="17" thickBot="1" x14ac:dyDescent="0.25">
      <c r="A2066" s="1">
        <v>0.16</v>
      </c>
      <c r="B2066" s="1">
        <v>0.64400000000000002</v>
      </c>
      <c r="C2066" s="16">
        <v>998.59957640000005</v>
      </c>
    </row>
    <row r="2067" spans="1:3" ht="17" thickBot="1" x14ac:dyDescent="0.25">
      <c r="A2067" s="1">
        <v>0.17499999999999999</v>
      </c>
      <c r="B2067" s="1">
        <v>0.70199999999999996</v>
      </c>
      <c r="C2067" s="16">
        <v>1083.261675</v>
      </c>
    </row>
    <row r="2068" spans="1:3" ht="17" thickBot="1" x14ac:dyDescent="0.25">
      <c r="A2068" s="1">
        <v>0.192</v>
      </c>
      <c r="B2068" s="1">
        <v>0.83599999999999997</v>
      </c>
      <c r="C2068" s="16">
        <v>1023.288572</v>
      </c>
    </row>
    <row r="2069" spans="1:3" ht="17" thickBot="1" x14ac:dyDescent="0.25">
      <c r="A2069" s="1">
        <v>0</v>
      </c>
      <c r="B2069" s="1">
        <v>0</v>
      </c>
      <c r="C2069" s="16">
        <v>809.27507939999998</v>
      </c>
    </row>
    <row r="2070" spans="1:3" ht="17" thickBot="1" x14ac:dyDescent="0.25">
      <c r="A2070" s="1">
        <v>0</v>
      </c>
      <c r="B2070" s="1">
        <v>0</v>
      </c>
      <c r="C2070" s="16">
        <v>1518.034294</v>
      </c>
    </row>
    <row r="2071" spans="1:3" ht="17" thickBot="1" x14ac:dyDescent="0.25">
      <c r="A2071" s="1">
        <v>0</v>
      </c>
      <c r="B2071" s="1">
        <v>0</v>
      </c>
      <c r="C2071" s="16">
        <v>2013.6674</v>
      </c>
    </row>
    <row r="2072" spans="1:3" ht="17" thickBot="1" x14ac:dyDescent="0.25">
      <c r="A2072" s="1">
        <v>0</v>
      </c>
      <c r="B2072" s="1">
        <v>0</v>
      </c>
      <c r="C2072" s="16">
        <v>2613.534408</v>
      </c>
    </row>
    <row r="2073" spans="1:3" ht="17" thickBot="1" x14ac:dyDescent="0.25">
      <c r="A2073" s="1">
        <v>0.23499999999999999</v>
      </c>
      <c r="B2073" s="1">
        <v>0.47199999999999998</v>
      </c>
      <c r="C2073" s="16">
        <v>3168.8807069999998</v>
      </c>
    </row>
    <row r="2074" spans="1:3" ht="17" thickBot="1" x14ac:dyDescent="0.25">
      <c r="A2074" s="1">
        <v>0.26300000000000001</v>
      </c>
      <c r="B2074" s="1">
        <v>0.67</v>
      </c>
      <c r="C2074" s="16">
        <v>3391.3710759999999</v>
      </c>
    </row>
    <row r="2075" spans="1:3" ht="17" thickBot="1" x14ac:dyDescent="0.25">
      <c r="A2075" s="1">
        <v>0.27200000000000002</v>
      </c>
      <c r="B2075" s="1">
        <v>0.81499999999999995</v>
      </c>
      <c r="C2075" s="16">
        <v>3942.6309849999998</v>
      </c>
    </row>
    <row r="2076" spans="1:3" ht="17" thickBot="1" x14ac:dyDescent="0.25">
      <c r="A2076" s="1">
        <v>0.33200000000000002</v>
      </c>
      <c r="B2076" s="1">
        <v>1.0449999999999999</v>
      </c>
      <c r="C2076" s="16">
        <v>5276.9324210000004</v>
      </c>
    </row>
    <row r="2077" spans="1:3" ht="17" thickBot="1" x14ac:dyDescent="0.25">
      <c r="A2077" s="1">
        <v>0.35599999999999998</v>
      </c>
      <c r="B2077" s="1">
        <v>1.198</v>
      </c>
      <c r="C2077" s="16">
        <v>6497.8427680000004</v>
      </c>
    </row>
    <row r="2078" spans="1:3" ht="17" thickBot="1" x14ac:dyDescent="0.25">
      <c r="A2078" s="1">
        <v>0.38100000000000001</v>
      </c>
      <c r="B2078" s="1">
        <v>1.244</v>
      </c>
      <c r="C2078" s="16">
        <v>5497.9556869999997</v>
      </c>
    </row>
    <row r="2079" spans="1:3" ht="17" thickBot="1" x14ac:dyDescent="0.25">
      <c r="A2079" s="1">
        <v>0.40899999999999997</v>
      </c>
      <c r="B2079" s="1">
        <v>1.2529999999999999</v>
      </c>
      <c r="C2079" s="16">
        <v>5073.0749450000003</v>
      </c>
    </row>
    <row r="2080" spans="1:3" ht="17" thickBot="1" x14ac:dyDescent="0.25">
      <c r="A2080" s="1">
        <v>0.42199999999999999</v>
      </c>
      <c r="B2080" s="1">
        <v>1.302</v>
      </c>
      <c r="C2080" s="16">
        <v>6047.7378799999997</v>
      </c>
    </row>
    <row r="2081" spans="1:3" ht="17" thickBot="1" x14ac:dyDescent="0.25">
      <c r="A2081" s="1">
        <v>0.48099999999999998</v>
      </c>
      <c r="B2081" s="1">
        <v>1.1779999999999999</v>
      </c>
      <c r="C2081" s="16">
        <v>5293.8366379999998</v>
      </c>
    </row>
    <row r="2082" spans="1:3" ht="17" thickBot="1" x14ac:dyDescent="0.25">
      <c r="A2082" s="1">
        <v>7.3999999999999996E-2</v>
      </c>
      <c r="B2082" s="1">
        <v>0.32500000000000001</v>
      </c>
      <c r="C2082" s="16">
        <v>7578.8289430000004</v>
      </c>
    </row>
    <row r="2083" spans="1:3" ht="17" thickBot="1" x14ac:dyDescent="0.25">
      <c r="A2083" s="1">
        <v>0.11</v>
      </c>
      <c r="B2083" s="1">
        <v>0.45200000000000001</v>
      </c>
      <c r="C2083" s="16">
        <v>7615.9885350000004</v>
      </c>
    </row>
    <row r="2084" spans="1:3" ht="17" thickBot="1" x14ac:dyDescent="0.25">
      <c r="A2084" s="1">
        <v>0.14299999999999999</v>
      </c>
      <c r="B2084" s="1">
        <v>0.54100000000000004</v>
      </c>
      <c r="C2084" s="16">
        <v>8340.3028080000004</v>
      </c>
    </row>
    <row r="2085" spans="1:3" ht="17" thickBot="1" x14ac:dyDescent="0.25">
      <c r="A2085" s="1">
        <v>0.14599999999999999</v>
      </c>
      <c r="B2085" s="1">
        <v>0.58499999999999996</v>
      </c>
      <c r="C2085" s="16">
        <v>8491.503659</v>
      </c>
    </row>
    <row r="2086" spans="1:3" ht="17" thickBot="1" x14ac:dyDescent="0.25">
      <c r="A2086" s="1">
        <v>0.24299999999999999</v>
      </c>
      <c r="B2086" s="1">
        <v>0.63400000000000001</v>
      </c>
      <c r="C2086" s="16">
        <v>10173.57497</v>
      </c>
    </row>
    <row r="2087" spans="1:3" ht="17" thickBot="1" x14ac:dyDescent="0.25">
      <c r="A2087" s="1">
        <v>0.254</v>
      </c>
      <c r="B2087" s="1">
        <v>0.67500000000000004</v>
      </c>
      <c r="C2087" s="16">
        <v>11086.89098</v>
      </c>
    </row>
    <row r="2088" spans="1:3" ht="17" thickBot="1" x14ac:dyDescent="0.25">
      <c r="A2088" s="1">
        <v>0.35</v>
      </c>
      <c r="B2088" s="1">
        <v>0.79700000000000004</v>
      </c>
      <c r="C2088" s="16">
        <v>12014.41807</v>
      </c>
    </row>
    <row r="2089" spans="1:3" ht="17" thickBot="1" x14ac:dyDescent="0.25">
      <c r="A2089" s="1">
        <v>0.38400000000000001</v>
      </c>
      <c r="B2089" s="1">
        <v>0.86699999999999999</v>
      </c>
      <c r="C2089" s="16">
        <v>12155.701590000001</v>
      </c>
    </row>
    <row r="2090" spans="1:3" ht="17" thickBot="1" x14ac:dyDescent="0.25">
      <c r="A2090" s="1">
        <v>0.40400000000000003</v>
      </c>
      <c r="B2090" s="1">
        <v>1.04</v>
      </c>
      <c r="C2090" s="16">
        <v>11123.00445</v>
      </c>
    </row>
    <row r="2091" spans="1:3" ht="17" thickBot="1" x14ac:dyDescent="0.25">
      <c r="A2091" s="1">
        <v>0</v>
      </c>
      <c r="B2091" s="1">
        <v>1.222</v>
      </c>
      <c r="C2091" s="16">
        <v>9707.265367</v>
      </c>
    </row>
    <row r="2092" spans="1:3" ht="17" thickBot="1" x14ac:dyDescent="0.25">
      <c r="A2092" s="1">
        <v>0.41</v>
      </c>
      <c r="B2092" s="1">
        <v>1.2889999999999999</v>
      </c>
      <c r="C2092" s="16">
        <v>10842.77306</v>
      </c>
    </row>
    <row r="2093" spans="1:3" ht="17" thickBot="1" x14ac:dyDescent="0.25">
      <c r="A2093" s="1">
        <v>0.432</v>
      </c>
      <c r="B2093" s="1">
        <v>1.379</v>
      </c>
      <c r="C2093" s="16">
        <v>12117.805410000001</v>
      </c>
    </row>
    <row r="2094" spans="1:3" ht="17" thickBot="1" x14ac:dyDescent="0.25">
      <c r="A2094" s="1">
        <v>0.47099999999999997</v>
      </c>
      <c r="B2094" s="1">
        <v>1.478</v>
      </c>
      <c r="C2094" s="16">
        <v>11689.28962</v>
      </c>
    </row>
    <row r="2095" spans="1:3" ht="17" thickBot="1" x14ac:dyDescent="0.25">
      <c r="A2095" s="1">
        <v>1E-3</v>
      </c>
      <c r="B2095" s="1">
        <v>3.0000000000000001E-3</v>
      </c>
      <c r="C2095" s="16">
        <v>153.60176989999999</v>
      </c>
    </row>
    <row r="2096" spans="1:3" ht="17" thickBot="1" x14ac:dyDescent="0.25">
      <c r="A2096" s="1">
        <v>2E-3</v>
      </c>
      <c r="B2096" s="1">
        <v>6.0000000000000001E-3</v>
      </c>
      <c r="C2096" s="16">
        <v>251.2947088</v>
      </c>
    </row>
    <row r="2097" spans="1:3" ht="17" thickBot="1" x14ac:dyDescent="0.25">
      <c r="A2097" s="1">
        <v>2E-3</v>
      </c>
      <c r="B2097" s="1">
        <v>1.4999999999999999E-2</v>
      </c>
      <c r="C2097" s="16">
        <v>275.7603666</v>
      </c>
    </row>
    <row r="2098" spans="1:3" ht="17" thickBot="1" x14ac:dyDescent="0.25">
      <c r="A2098" s="1">
        <v>2E-3</v>
      </c>
      <c r="B2098" s="1">
        <v>2.4E-2</v>
      </c>
      <c r="C2098" s="16">
        <v>291.00605439999998</v>
      </c>
    </row>
    <row r="2099" spans="1:3" ht="17" thickBot="1" x14ac:dyDescent="0.25">
      <c r="A2099" s="1">
        <v>2E-3</v>
      </c>
      <c r="B2099" s="1">
        <v>0</v>
      </c>
      <c r="C2099" s="16">
        <v>290.41352569999998</v>
      </c>
    </row>
    <row r="2100" spans="1:3" ht="17" thickBot="1" x14ac:dyDescent="0.25">
      <c r="A2100" s="1">
        <v>2E-3</v>
      </c>
      <c r="B2100" s="1">
        <v>0</v>
      </c>
      <c r="C2100" s="16">
        <v>317.94657619999998</v>
      </c>
    </row>
    <row r="2101" spans="1:3" ht="17" thickBot="1" x14ac:dyDescent="0.25">
      <c r="A2101" s="1">
        <v>2E-3</v>
      </c>
      <c r="B2101" s="1">
        <v>0</v>
      </c>
      <c r="C2101" s="16">
        <v>357.40610359999999</v>
      </c>
    </row>
    <row r="2102" spans="1:3" ht="17" thickBot="1" x14ac:dyDescent="0.25">
      <c r="A2102" s="1">
        <v>2E-3</v>
      </c>
      <c r="B2102" s="1">
        <v>0.14299999999999999</v>
      </c>
      <c r="C2102" s="16">
        <v>398.5685446</v>
      </c>
    </row>
    <row r="2103" spans="1:3" ht="17" thickBot="1" x14ac:dyDescent="0.25">
      <c r="A2103" s="1">
        <v>3.0000000000000001E-3</v>
      </c>
      <c r="B2103" s="1">
        <v>0.182</v>
      </c>
      <c r="C2103" s="16">
        <v>452.92072669999999</v>
      </c>
    </row>
    <row r="2104" spans="1:3" ht="17" thickBot="1" x14ac:dyDescent="0.25">
      <c r="A2104" s="1">
        <v>3.0000000000000001E-3</v>
      </c>
      <c r="B2104" s="1">
        <v>0.20599999999999999</v>
      </c>
      <c r="C2104" s="16">
        <v>435.01039270000001</v>
      </c>
    </row>
    <row r="2105" spans="1:3" ht="17" thickBot="1" x14ac:dyDescent="0.25">
      <c r="A2105" s="1">
        <v>6.0000000000000001E-3</v>
      </c>
      <c r="B2105" s="1">
        <v>0.34799999999999998</v>
      </c>
      <c r="C2105" s="16">
        <v>448.22152649999998</v>
      </c>
    </row>
    <row r="2106" spans="1:3" ht="17" thickBot="1" x14ac:dyDescent="0.25">
      <c r="A2106" s="1">
        <v>8.9999999999999993E-3</v>
      </c>
      <c r="B2106" s="1">
        <v>0.36399999999999999</v>
      </c>
      <c r="C2106" s="16">
        <v>499.91961250000003</v>
      </c>
    </row>
    <row r="2107" spans="1:3" ht="17" thickBot="1" x14ac:dyDescent="0.25">
      <c r="A2107" s="1">
        <v>1.2999999999999999E-2</v>
      </c>
      <c r="B2107" s="1">
        <v>0.37</v>
      </c>
      <c r="C2107" s="16">
        <v>633.47809589999997</v>
      </c>
    </row>
    <row r="2108" spans="1:3" ht="17" thickBot="1" x14ac:dyDescent="0.25">
      <c r="A2108" s="1">
        <v>0.36</v>
      </c>
      <c r="B2108" s="1">
        <v>0.70099999999999996</v>
      </c>
      <c r="C2108" s="16">
        <v>23793.036319999999</v>
      </c>
    </row>
    <row r="2109" spans="1:3" ht="17" thickBot="1" x14ac:dyDescent="0.25">
      <c r="A2109" s="1">
        <v>0.41699999999999998</v>
      </c>
      <c r="B2109" s="1">
        <v>0.74399999999999999</v>
      </c>
      <c r="C2109" s="16">
        <v>21576.869839999999</v>
      </c>
    </row>
    <row r="2110" spans="1:3" ht="17" thickBot="1" x14ac:dyDescent="0.25">
      <c r="A2110" s="1">
        <v>0.47</v>
      </c>
      <c r="B2110" s="1">
        <v>0.80100000000000005</v>
      </c>
      <c r="C2110" s="16">
        <v>22016.712630000002</v>
      </c>
    </row>
    <row r="2111" spans="1:3" ht="17" thickBot="1" x14ac:dyDescent="0.25">
      <c r="A2111" s="1">
        <v>0.53800000000000003</v>
      </c>
      <c r="B2111" s="1">
        <v>0.84099999999999997</v>
      </c>
      <c r="C2111" s="16">
        <v>23574.002509999998</v>
      </c>
    </row>
    <row r="2112" spans="1:3" ht="17" thickBot="1" x14ac:dyDescent="0.25">
      <c r="A2112" s="1">
        <v>0.62</v>
      </c>
      <c r="B2112" s="1">
        <v>0.91200000000000003</v>
      </c>
      <c r="C2112" s="16">
        <v>27359.78112</v>
      </c>
    </row>
    <row r="2113" spans="1:3" ht="17" thickBot="1" x14ac:dyDescent="0.25">
      <c r="A2113" s="1">
        <v>0.61</v>
      </c>
      <c r="B2113" s="1">
        <v>0.97499999999999998</v>
      </c>
      <c r="C2113" s="16">
        <v>29771.67237</v>
      </c>
    </row>
    <row r="2114" spans="1:3" ht="17" thickBot="1" x14ac:dyDescent="0.25">
      <c r="A2114" s="1">
        <v>0.59</v>
      </c>
      <c r="B2114" s="1">
        <v>1.038</v>
      </c>
      <c r="C2114" s="16">
        <v>33625.664559999997</v>
      </c>
    </row>
    <row r="2115" spans="1:3" ht="17" thickBot="1" x14ac:dyDescent="0.25">
      <c r="A2115" s="1">
        <v>0.69899999999999995</v>
      </c>
      <c r="B2115" s="1">
        <v>1.252</v>
      </c>
      <c r="C2115" s="16">
        <v>39227.651140000002</v>
      </c>
    </row>
    <row r="2116" spans="1:3" ht="17" thickBot="1" x14ac:dyDescent="0.25">
      <c r="A2116" s="1">
        <v>0.69</v>
      </c>
      <c r="B2116" s="1">
        <v>1.323</v>
      </c>
      <c r="C2116" s="16">
        <v>39674.339789999998</v>
      </c>
    </row>
    <row r="2117" spans="1:3" ht="17" thickBot="1" x14ac:dyDescent="0.25">
      <c r="A2117" s="1">
        <v>0.69</v>
      </c>
      <c r="B2117" s="1">
        <v>1.387</v>
      </c>
      <c r="C2117" s="16">
        <v>38495.468760000003</v>
      </c>
    </row>
    <row r="2118" spans="1:3" ht="17" thickBot="1" x14ac:dyDescent="0.25">
      <c r="A2118" s="1">
        <v>0.71</v>
      </c>
      <c r="B2118" s="1">
        <v>1.454</v>
      </c>
      <c r="C2118" s="16">
        <v>46486.891089999997</v>
      </c>
    </row>
    <row r="2119" spans="1:3" ht="17" thickBot="1" x14ac:dyDescent="0.25">
      <c r="A2119" s="1">
        <v>0.71</v>
      </c>
      <c r="B2119" s="1">
        <v>1.5009999999999999</v>
      </c>
      <c r="C2119" s="16">
        <v>52857.997179999998</v>
      </c>
    </row>
    <row r="2120" spans="1:3" ht="17" thickBot="1" x14ac:dyDescent="0.25">
      <c r="A2120" s="1">
        <v>0.72</v>
      </c>
      <c r="B2120" s="1">
        <v>1.5209999999999999</v>
      </c>
      <c r="C2120" s="16">
        <v>54024.546340000001</v>
      </c>
    </row>
    <row r="2121" spans="1:3" ht="17" thickBot="1" x14ac:dyDescent="0.25">
      <c r="A2121" s="1">
        <v>0</v>
      </c>
      <c r="B2121" s="1">
        <v>0</v>
      </c>
      <c r="C2121" s="16">
        <v>0</v>
      </c>
    </row>
    <row r="2122" spans="1:3" ht="17" thickBot="1" x14ac:dyDescent="0.25">
      <c r="A2122" s="1">
        <v>0</v>
      </c>
      <c r="B2122" s="1">
        <v>0</v>
      </c>
      <c r="C2122" s="16">
        <v>0</v>
      </c>
    </row>
    <row r="2123" spans="1:3" ht="17" thickBot="1" x14ac:dyDescent="0.25">
      <c r="A2123" s="1">
        <v>0</v>
      </c>
      <c r="B2123" s="1">
        <v>0</v>
      </c>
      <c r="C2123" s="16">
        <v>0</v>
      </c>
    </row>
    <row r="2124" spans="1:3" ht="17" thickBot="1" x14ac:dyDescent="0.25">
      <c r="A2124" s="1">
        <v>0</v>
      </c>
      <c r="B2124" s="1">
        <v>0</v>
      </c>
      <c r="C2124" s="16">
        <v>0</v>
      </c>
    </row>
    <row r="2125" spans="1:3" ht="17" thickBot="1" x14ac:dyDescent="0.25">
      <c r="A2125" s="1">
        <v>0</v>
      </c>
      <c r="B2125" s="1">
        <v>0</v>
      </c>
      <c r="C2125" s="16">
        <v>0</v>
      </c>
    </row>
    <row r="2126" spans="1:3" ht="17" thickBot="1" x14ac:dyDescent="0.25">
      <c r="A2126" s="1">
        <v>0</v>
      </c>
      <c r="B2126" s="1">
        <v>0</v>
      </c>
      <c r="C2126" s="16">
        <v>0</v>
      </c>
    </row>
    <row r="2127" spans="1:3" ht="17" thickBot="1" x14ac:dyDescent="0.25">
      <c r="A2127" s="1">
        <v>0</v>
      </c>
      <c r="B2127" s="1">
        <v>0</v>
      </c>
      <c r="C2127" s="16">
        <v>0</v>
      </c>
    </row>
    <row r="2128" spans="1:3" ht="17" thickBot="1" x14ac:dyDescent="0.25">
      <c r="A2128" s="1">
        <v>0</v>
      </c>
      <c r="B2128" s="1">
        <v>0</v>
      </c>
      <c r="C2128" s="16">
        <v>0</v>
      </c>
    </row>
    <row r="2129" spans="1:3" ht="17" thickBot="1" x14ac:dyDescent="0.25">
      <c r="A2129" s="1">
        <v>0</v>
      </c>
      <c r="B2129" s="1">
        <v>0</v>
      </c>
      <c r="C2129" s="16">
        <v>0</v>
      </c>
    </row>
    <row r="2130" spans="1:3" ht="17" thickBot="1" x14ac:dyDescent="0.25">
      <c r="A2130" s="1">
        <v>0</v>
      </c>
      <c r="B2130" s="1">
        <v>0</v>
      </c>
      <c r="C2130" s="16">
        <v>0</v>
      </c>
    </row>
    <row r="2131" spans="1:3" ht="17" thickBot="1" x14ac:dyDescent="0.25">
      <c r="A2131" s="1">
        <v>0</v>
      </c>
      <c r="B2131" s="1">
        <v>0</v>
      </c>
      <c r="C2131" s="16">
        <v>0</v>
      </c>
    </row>
    <row r="2132" spans="1:3" ht="17" thickBot="1" x14ac:dyDescent="0.25">
      <c r="A2132" s="1">
        <v>0</v>
      </c>
      <c r="B2132" s="1">
        <v>0</v>
      </c>
      <c r="C2132" s="16">
        <v>0</v>
      </c>
    </row>
    <row r="2133" spans="1:3" ht="17" thickBot="1" x14ac:dyDescent="0.25">
      <c r="A2133" s="1">
        <v>0</v>
      </c>
      <c r="B2133" s="1">
        <v>0</v>
      </c>
      <c r="C2133" s="16">
        <v>0</v>
      </c>
    </row>
    <row r="2134" spans="1:3" ht="17" thickBot="1" x14ac:dyDescent="0.25">
      <c r="A2134" s="1">
        <v>9.4E-2</v>
      </c>
      <c r="B2134" s="1">
        <v>0.23100000000000001</v>
      </c>
      <c r="C2134" s="16">
        <v>5330.4016220000003</v>
      </c>
    </row>
    <row r="2135" spans="1:3" ht="17" thickBot="1" x14ac:dyDescent="0.25">
      <c r="A2135" s="1">
        <v>0.125</v>
      </c>
      <c r="B2135" s="1">
        <v>0.39900000000000002</v>
      </c>
      <c r="C2135" s="16">
        <v>5636.6390899999997</v>
      </c>
    </row>
    <row r="2136" spans="1:3" ht="17" thickBot="1" x14ac:dyDescent="0.25">
      <c r="A2136" s="1">
        <v>0.40100000000000002</v>
      </c>
      <c r="B2136" s="1">
        <v>0.54300000000000004</v>
      </c>
      <c r="C2136" s="16">
        <v>6442.0444379999999</v>
      </c>
    </row>
    <row r="2137" spans="1:3" ht="17" thickBot="1" x14ac:dyDescent="0.25">
      <c r="A2137" s="1">
        <v>0.43</v>
      </c>
      <c r="B2137" s="1">
        <v>0.68300000000000005</v>
      </c>
      <c r="C2137" s="16">
        <v>8530.4720049999996</v>
      </c>
    </row>
    <row r="2138" spans="1:3" ht="17" thickBot="1" x14ac:dyDescent="0.25">
      <c r="A2138" s="1">
        <v>0.52900000000000003</v>
      </c>
      <c r="B2138" s="1">
        <v>0.79300000000000004</v>
      </c>
      <c r="C2138" s="16">
        <v>10437.509910000001</v>
      </c>
    </row>
    <row r="2139" spans="1:3" ht="17" thickBot="1" x14ac:dyDescent="0.25">
      <c r="A2139" s="1">
        <v>0.55200000000000005</v>
      </c>
      <c r="B2139" s="1">
        <v>0.84199999999999997</v>
      </c>
      <c r="C2139" s="16">
        <v>11414.60536</v>
      </c>
    </row>
    <row r="2140" spans="1:3" ht="17" thickBot="1" x14ac:dyDescent="0.25">
      <c r="A2140" s="1">
        <v>0.56100000000000005</v>
      </c>
      <c r="B2140" s="1">
        <v>0.90700000000000003</v>
      </c>
      <c r="C2140" s="16">
        <v>12842.248579999999</v>
      </c>
    </row>
    <row r="2141" spans="1:3" ht="17" thickBot="1" x14ac:dyDescent="0.25">
      <c r="A2141" s="1">
        <v>0.61799999999999999</v>
      </c>
      <c r="B2141" s="1">
        <v>1.123</v>
      </c>
      <c r="C2141" s="16">
        <v>15649.204739999999</v>
      </c>
    </row>
    <row r="2142" spans="1:3" ht="17" thickBot="1" x14ac:dyDescent="0.25">
      <c r="A2142" s="1">
        <v>0.66100000000000003</v>
      </c>
      <c r="B2142" s="1">
        <v>1.0189999999999999</v>
      </c>
      <c r="C2142" s="16">
        <v>18201.273519999999</v>
      </c>
    </row>
    <row r="2143" spans="1:3" ht="17" thickBot="1" x14ac:dyDescent="0.25">
      <c r="A2143" s="1">
        <v>0.7</v>
      </c>
      <c r="B2143" s="1">
        <v>1.0129999999999999</v>
      </c>
      <c r="C2143" s="16">
        <v>16196.281370000001</v>
      </c>
    </row>
    <row r="2144" spans="1:3" ht="17" thickBot="1" x14ac:dyDescent="0.25">
      <c r="A2144" s="1">
        <v>0.75700000000000001</v>
      </c>
      <c r="B2144" s="1">
        <v>1.0900000000000001</v>
      </c>
      <c r="C2144" s="16">
        <v>16151.090899999999</v>
      </c>
    </row>
    <row r="2145" spans="1:3" ht="17" thickBot="1" x14ac:dyDescent="0.25">
      <c r="A2145" s="1">
        <v>0.74399999999999999</v>
      </c>
      <c r="B2145" s="1">
        <v>1.1000000000000001</v>
      </c>
      <c r="C2145" s="16">
        <v>17760.414379999998</v>
      </c>
    </row>
    <row r="2146" spans="1:3" ht="17" thickBot="1" x14ac:dyDescent="0.25">
      <c r="A2146" s="1">
        <v>0.76700000000000002</v>
      </c>
      <c r="B2146" s="1">
        <v>1.119</v>
      </c>
      <c r="C2146" s="16">
        <v>16892.55198</v>
      </c>
    </row>
    <row r="2147" spans="1:3" ht="17" thickBot="1" x14ac:dyDescent="0.25">
      <c r="A2147" s="1">
        <v>0.151</v>
      </c>
      <c r="B2147" s="1">
        <v>0.61099999999999999</v>
      </c>
      <c r="C2147" s="16">
        <v>10045.36008</v>
      </c>
    </row>
    <row r="2148" spans="1:3" ht="17" thickBot="1" x14ac:dyDescent="0.25">
      <c r="A2148" s="1">
        <v>0.30199999999999999</v>
      </c>
      <c r="B2148" s="1">
        <v>0.73899999999999999</v>
      </c>
      <c r="C2148" s="16">
        <v>10290.316049999999</v>
      </c>
    </row>
    <row r="2149" spans="1:3" ht="17" thickBot="1" x14ac:dyDescent="0.25">
      <c r="A2149" s="1">
        <v>0.27800000000000002</v>
      </c>
      <c r="B2149" s="1">
        <v>0.83799999999999997</v>
      </c>
      <c r="C2149" s="16">
        <v>11599.90192</v>
      </c>
    </row>
    <row r="2150" spans="1:3" ht="17" thickBot="1" x14ac:dyDescent="0.25">
      <c r="A2150" s="1">
        <v>0.31900000000000001</v>
      </c>
      <c r="B2150" s="1">
        <v>0.873</v>
      </c>
      <c r="C2150" s="16">
        <v>14607.200500000001</v>
      </c>
    </row>
    <row r="2151" spans="1:3" ht="17" thickBot="1" x14ac:dyDescent="0.25">
      <c r="A2151" s="1">
        <v>0.40799999999999997</v>
      </c>
      <c r="B2151" s="1">
        <v>0.92700000000000005</v>
      </c>
      <c r="C2151" s="16">
        <v>16944.18953</v>
      </c>
    </row>
    <row r="2152" spans="1:3" ht="17" thickBot="1" x14ac:dyDescent="0.25">
      <c r="A2152" s="1">
        <v>0.46800000000000003</v>
      </c>
      <c r="B2152" s="1">
        <v>0.879</v>
      </c>
      <c r="C2152" s="16">
        <v>17854.635330000001</v>
      </c>
    </row>
    <row r="2153" spans="1:3" ht="17" thickBot="1" x14ac:dyDescent="0.25">
      <c r="A2153" s="1">
        <v>0.54</v>
      </c>
      <c r="B2153" s="1">
        <v>0.90600000000000003</v>
      </c>
      <c r="C2153" s="16">
        <v>19405.933280000001</v>
      </c>
    </row>
    <row r="2154" spans="1:3" ht="17" thickBot="1" x14ac:dyDescent="0.25">
      <c r="A2154" s="1">
        <v>0.56699999999999995</v>
      </c>
      <c r="B2154" s="1">
        <v>0.95499999999999996</v>
      </c>
      <c r="C2154" s="16">
        <v>23462.22869</v>
      </c>
    </row>
    <row r="2155" spans="1:3" ht="17" thickBot="1" x14ac:dyDescent="0.25">
      <c r="A2155" s="1">
        <v>0.57999999999999996</v>
      </c>
      <c r="B2155" s="1">
        <v>1.0109999999999999</v>
      </c>
      <c r="C2155" s="16">
        <v>26989.652689999999</v>
      </c>
    </row>
    <row r="2156" spans="1:3" ht="17" thickBot="1" x14ac:dyDescent="0.25">
      <c r="A2156" s="1">
        <v>0.64</v>
      </c>
      <c r="B2156" s="1">
        <v>1.0269999999999999</v>
      </c>
      <c r="C2156" s="16">
        <v>24125.667109999999</v>
      </c>
    </row>
    <row r="2157" spans="1:3" ht="17" thickBot="1" x14ac:dyDescent="0.25">
      <c r="A2157" s="1">
        <v>0.7</v>
      </c>
      <c r="B2157" s="1">
        <v>1.0329999999999999</v>
      </c>
      <c r="C2157" s="16">
        <v>22942.39832</v>
      </c>
    </row>
    <row r="2158" spans="1:3" ht="17" thickBot="1" x14ac:dyDescent="0.25">
      <c r="A2158" s="1">
        <v>0.67300000000000004</v>
      </c>
      <c r="B2158" s="1">
        <v>1.052</v>
      </c>
      <c r="C2158" s="16">
        <v>24478.31997</v>
      </c>
    </row>
    <row r="2159" spans="1:3" ht="17" thickBot="1" x14ac:dyDescent="0.25">
      <c r="A2159" s="1">
        <v>0.68300000000000005</v>
      </c>
      <c r="B2159" s="1">
        <v>1.0840000000000001</v>
      </c>
      <c r="C2159" s="16">
        <v>22059.147789999999</v>
      </c>
    </row>
    <row r="2160" spans="1:3" ht="17" thickBot="1" x14ac:dyDescent="0.25">
      <c r="A2160" s="1">
        <v>5.0000000000000001E-3</v>
      </c>
      <c r="B2160" s="1">
        <v>3.0000000000000001E-3</v>
      </c>
      <c r="C2160" s="16">
        <v>1055.2103549999999</v>
      </c>
    </row>
    <row r="2161" spans="1:3" ht="17" thickBot="1" x14ac:dyDescent="0.25">
      <c r="A2161" s="1">
        <v>5.0000000000000001E-3</v>
      </c>
      <c r="B2161" s="1">
        <v>2E-3</v>
      </c>
      <c r="C2161" s="16">
        <v>945.5423194</v>
      </c>
    </row>
    <row r="2162" spans="1:3" ht="17" thickBot="1" x14ac:dyDescent="0.25">
      <c r="A2162" s="1">
        <v>5.0000000000000001E-3</v>
      </c>
      <c r="B2162" s="1">
        <v>2E-3</v>
      </c>
      <c r="C2162" s="16">
        <v>785.64903879999997</v>
      </c>
    </row>
    <row r="2163" spans="1:3" ht="17" thickBot="1" x14ac:dyDescent="0.25">
      <c r="A2163" s="1">
        <v>6.0000000000000001E-3</v>
      </c>
      <c r="B2163" s="1">
        <v>2E-3</v>
      </c>
      <c r="C2163" s="16">
        <v>745.48558149999997</v>
      </c>
    </row>
    <row r="2164" spans="1:3" ht="17" thickBot="1" x14ac:dyDescent="0.25">
      <c r="A2164" s="1">
        <v>6.0000000000000001E-3</v>
      </c>
      <c r="B2164" s="1">
        <v>7.0000000000000001E-3</v>
      </c>
      <c r="C2164" s="16">
        <v>819.32628480000005</v>
      </c>
    </row>
    <row r="2165" spans="1:3" ht="17" thickBot="1" x14ac:dyDescent="0.25">
      <c r="A2165" s="1">
        <v>8.0000000000000002E-3</v>
      </c>
      <c r="B2165" s="1">
        <v>1.2999999999999999E-2</v>
      </c>
      <c r="C2165" s="16">
        <v>881.9616178</v>
      </c>
    </row>
    <row r="2166" spans="1:3" ht="17" thickBot="1" x14ac:dyDescent="0.25">
      <c r="A2166" s="1">
        <v>1.6E-2</v>
      </c>
      <c r="B2166" s="1">
        <v>1.4999999999999999E-2</v>
      </c>
      <c r="C2166" s="16">
        <v>950.05760850000001</v>
      </c>
    </row>
    <row r="2167" spans="1:3" ht="17" thickBot="1" x14ac:dyDescent="0.25">
      <c r="A2167" s="1">
        <v>0.02</v>
      </c>
      <c r="B2167" s="1">
        <v>2.1999999999999999E-2</v>
      </c>
      <c r="C2167" s="16">
        <v>1048.8900699999999</v>
      </c>
    </row>
    <row r="2168" spans="1:3" ht="17" thickBot="1" x14ac:dyDescent="0.25">
      <c r="A2168" s="1">
        <v>0.03</v>
      </c>
      <c r="B2168" s="1">
        <v>0.06</v>
      </c>
      <c r="C2168" s="16">
        <v>1208.029837</v>
      </c>
    </row>
    <row r="2169" spans="1:3" ht="17" thickBot="1" x14ac:dyDescent="0.25">
      <c r="A2169" s="1">
        <v>0.04</v>
      </c>
      <c r="B2169" s="1">
        <v>9.7000000000000003E-2</v>
      </c>
      <c r="C2169" s="16">
        <v>1160.790585</v>
      </c>
    </row>
    <row r="2170" spans="1:3" ht="17" thickBot="1" x14ac:dyDescent="0.25">
      <c r="A2170" s="1">
        <v>0.05</v>
      </c>
      <c r="B2170" s="1">
        <v>0.219</v>
      </c>
      <c r="C2170" s="16">
        <v>1294.6927330000001</v>
      </c>
    </row>
    <row r="2171" spans="1:3" ht="17" thickBot="1" x14ac:dyDescent="0.25">
      <c r="A2171" s="1">
        <v>0.06</v>
      </c>
      <c r="B2171" s="1">
        <v>0.51100000000000001</v>
      </c>
      <c r="C2171" s="16">
        <v>1614.459079</v>
      </c>
    </row>
    <row r="2172" spans="1:3" ht="17" thickBot="1" x14ac:dyDescent="0.25">
      <c r="A2172" s="1">
        <v>7.0000000000000007E-2</v>
      </c>
      <c r="B2172" s="1">
        <v>0.55000000000000004</v>
      </c>
      <c r="C2172" s="16">
        <v>1819.461536</v>
      </c>
    </row>
    <row r="2173" spans="1:3" ht="17" thickBot="1" x14ac:dyDescent="0.25">
      <c r="A2173" s="1">
        <v>0</v>
      </c>
      <c r="B2173" s="1">
        <v>1.0999999999999999E-2</v>
      </c>
      <c r="C2173" s="16">
        <v>0</v>
      </c>
    </row>
    <row r="2174" spans="1:3" ht="17" thickBot="1" x14ac:dyDescent="0.25">
      <c r="A2174" s="1">
        <v>1E-3</v>
      </c>
      <c r="B2174" s="1">
        <v>1.0999999999999999E-2</v>
      </c>
      <c r="C2174" s="16">
        <v>0</v>
      </c>
    </row>
    <row r="2175" spans="1:3" ht="17" thickBot="1" x14ac:dyDescent="0.25">
      <c r="A2175" s="1">
        <v>1E-3</v>
      </c>
      <c r="B2175" s="1">
        <v>1.2999999999999999E-2</v>
      </c>
      <c r="C2175" s="16">
        <v>0</v>
      </c>
    </row>
    <row r="2176" spans="1:3" ht="17" thickBot="1" x14ac:dyDescent="0.25">
      <c r="A2176" s="1">
        <v>4.0000000000000001E-3</v>
      </c>
      <c r="B2176" s="1">
        <v>2.5000000000000001E-2</v>
      </c>
      <c r="C2176" s="16">
        <v>0</v>
      </c>
    </row>
    <row r="2177" spans="1:3" ht="17" thickBot="1" x14ac:dyDescent="0.25">
      <c r="A2177" s="1">
        <v>1.0999999999999999E-2</v>
      </c>
      <c r="B2177" s="1">
        <v>6.0999999999999999E-2</v>
      </c>
      <c r="C2177" s="16">
        <v>0</v>
      </c>
    </row>
    <row r="2178" spans="1:3" ht="17" thickBot="1" x14ac:dyDescent="0.25">
      <c r="A2178" s="1">
        <v>1.0999999999999999E-2</v>
      </c>
      <c r="B2178" s="1">
        <v>5.8999999999999997E-2</v>
      </c>
      <c r="C2178" s="16">
        <v>0</v>
      </c>
    </row>
    <row r="2179" spans="1:3" ht="17" thickBot="1" x14ac:dyDescent="0.25">
      <c r="A2179" s="1">
        <v>1.0999999999999999E-2</v>
      </c>
      <c r="B2179" s="1">
        <v>6.3E-2</v>
      </c>
      <c r="C2179" s="16">
        <v>0</v>
      </c>
    </row>
    <row r="2180" spans="1:3" ht="17" thickBot="1" x14ac:dyDescent="0.25">
      <c r="A2180" s="1">
        <v>1.0999999999999999E-2</v>
      </c>
      <c r="B2180" s="1">
        <v>6.7000000000000004E-2</v>
      </c>
      <c r="C2180" s="16">
        <v>0</v>
      </c>
    </row>
    <row r="2181" spans="1:3" ht="17" thickBot="1" x14ac:dyDescent="0.25">
      <c r="A2181" s="1">
        <v>1.0999999999999999E-2</v>
      </c>
      <c r="B2181" s="1">
        <v>6.9000000000000006E-2</v>
      </c>
      <c r="C2181" s="16">
        <v>0</v>
      </c>
    </row>
    <row r="2182" spans="1:3" ht="17" thickBot="1" x14ac:dyDescent="0.25">
      <c r="A2182" s="1">
        <v>1.2E-2</v>
      </c>
      <c r="B2182" s="1">
        <v>6.8000000000000005E-2</v>
      </c>
      <c r="C2182" s="16">
        <v>0</v>
      </c>
    </row>
    <row r="2183" spans="1:3" ht="17" thickBot="1" x14ac:dyDescent="0.25">
      <c r="A2183" s="1">
        <v>0</v>
      </c>
      <c r="B2183" s="1">
        <v>6.7000000000000004E-2</v>
      </c>
      <c r="C2183" s="16">
        <v>0</v>
      </c>
    </row>
    <row r="2184" spans="1:3" ht="17" thickBot="1" x14ac:dyDescent="0.25">
      <c r="A2184" s="1">
        <v>1.2999999999999999E-2</v>
      </c>
      <c r="B2184" s="1">
        <v>0.182</v>
      </c>
      <c r="C2184" s="16">
        <v>0</v>
      </c>
    </row>
    <row r="2185" spans="1:3" ht="17" thickBot="1" x14ac:dyDescent="0.25">
      <c r="A2185" s="1">
        <v>1.4E-2</v>
      </c>
      <c r="B2185" s="1">
        <v>0.22600000000000001</v>
      </c>
      <c r="C2185" s="16">
        <v>0</v>
      </c>
    </row>
    <row r="2186" spans="1:3" ht="17" thickBot="1" x14ac:dyDescent="0.25">
      <c r="A2186" s="1">
        <v>5.2999999999999999E-2</v>
      </c>
      <c r="B2186" s="1">
        <v>0.186</v>
      </c>
      <c r="C2186" s="16">
        <v>3022.727273</v>
      </c>
    </row>
    <row r="2187" spans="1:3" ht="17" thickBot="1" x14ac:dyDescent="0.25">
      <c r="A2187" s="1">
        <v>6.3E-2</v>
      </c>
      <c r="B2187" s="1">
        <v>0.23699999999999999</v>
      </c>
      <c r="C2187" s="16">
        <v>2627.4925050000002</v>
      </c>
    </row>
    <row r="2188" spans="1:3" ht="17" thickBot="1" x14ac:dyDescent="0.25">
      <c r="A2188" s="1">
        <v>6.7000000000000004E-2</v>
      </c>
      <c r="B2188" s="1">
        <v>0.29699999999999999</v>
      </c>
      <c r="C2188" s="16">
        <v>2423.1185949999999</v>
      </c>
    </row>
    <row r="2189" spans="1:3" ht="17" thickBot="1" x14ac:dyDescent="0.25">
      <c r="A2189" s="1">
        <v>7.0000000000000007E-2</v>
      </c>
      <c r="B2189" s="1">
        <v>0.36</v>
      </c>
      <c r="C2189" s="16">
        <v>3619.9685479999998</v>
      </c>
    </row>
    <row r="2190" spans="1:3" ht="17" thickBot="1" x14ac:dyDescent="0.25">
      <c r="A2190" s="1">
        <v>8.4000000000000005E-2</v>
      </c>
      <c r="B2190" s="1">
        <v>0.438</v>
      </c>
      <c r="C2190" s="16">
        <v>4657.6467970000003</v>
      </c>
    </row>
    <row r="2191" spans="1:3" ht="17" thickBot="1" x14ac:dyDescent="0.25">
      <c r="A2191" s="1">
        <v>7.4999999999999997E-2</v>
      </c>
      <c r="B2191" s="1">
        <v>0.70399999999999996</v>
      </c>
      <c r="C2191" s="16">
        <v>5184.7670449999996</v>
      </c>
    </row>
    <row r="2192" spans="1:3" ht="17" thickBot="1" x14ac:dyDescent="0.25">
      <c r="A2192" s="1">
        <v>7.5999999999999998E-2</v>
      </c>
      <c r="B2192" s="1">
        <v>0.81100000000000005</v>
      </c>
      <c r="C2192" s="16">
        <v>5407.1128150000004</v>
      </c>
    </row>
    <row r="2193" spans="1:3" ht="17" thickBot="1" x14ac:dyDescent="0.25">
      <c r="A2193" s="1">
        <v>8.1000000000000003E-2</v>
      </c>
      <c r="B2193" s="1">
        <v>0.85299999999999998</v>
      </c>
      <c r="C2193" s="16">
        <v>5847.4453039999999</v>
      </c>
    </row>
    <row r="2194" spans="1:3" ht="17" thickBot="1" x14ac:dyDescent="0.25">
      <c r="A2194" s="1">
        <v>8.4000000000000005E-2</v>
      </c>
      <c r="B2194" s="1">
        <v>0.89500000000000002</v>
      </c>
      <c r="C2194" s="16">
        <v>5508.3349779999999</v>
      </c>
    </row>
    <row r="2195" spans="1:3" ht="17" thickBot="1" x14ac:dyDescent="0.25">
      <c r="A2195" s="1">
        <v>0.1</v>
      </c>
      <c r="B2195" s="1">
        <v>0.91200000000000003</v>
      </c>
      <c r="C2195" s="16">
        <v>5654.7801330000002</v>
      </c>
    </row>
    <row r="2196" spans="1:3" ht="17" thickBot="1" x14ac:dyDescent="0.25">
      <c r="A2196" s="1">
        <v>0.24</v>
      </c>
      <c r="B2196" s="1">
        <v>0.97899999999999998</v>
      </c>
      <c r="C2196" s="16">
        <v>7171.5295070000002</v>
      </c>
    </row>
    <row r="2197" spans="1:3" ht="17" thickBot="1" x14ac:dyDescent="0.25">
      <c r="A2197" s="1">
        <v>0.34</v>
      </c>
      <c r="B2197" s="1">
        <v>1.232</v>
      </c>
      <c r="C2197" s="16">
        <v>7832.5541069999999</v>
      </c>
    </row>
    <row r="2198" spans="1:3" ht="17" thickBot="1" x14ac:dyDescent="0.25">
      <c r="A2198" s="1">
        <v>0.41</v>
      </c>
      <c r="B2198" s="1">
        <v>1.306</v>
      </c>
      <c r="C2198" s="16">
        <v>7307.5160580000002</v>
      </c>
    </row>
    <row r="2199" spans="1:3" ht="17" thickBot="1" x14ac:dyDescent="0.25">
      <c r="A2199" s="1">
        <v>0.44700000000000001</v>
      </c>
      <c r="B2199" s="1">
        <v>0.58299999999999996</v>
      </c>
      <c r="C2199" s="16">
        <v>11955.383610000001</v>
      </c>
    </row>
    <row r="2200" spans="1:3" ht="17" thickBot="1" x14ac:dyDescent="0.25">
      <c r="A2200" s="1">
        <v>0.56599999999999995</v>
      </c>
      <c r="B2200" s="1">
        <v>0.629</v>
      </c>
      <c r="C2200" s="16">
        <v>11254.84988</v>
      </c>
    </row>
    <row r="2201" spans="1:3" ht="17" thickBot="1" x14ac:dyDescent="0.25">
      <c r="A2201" s="1">
        <v>0.59399999999999997</v>
      </c>
      <c r="B2201" s="1">
        <v>0.69699999999999995</v>
      </c>
      <c r="C2201" s="16">
        <v>12788.15906</v>
      </c>
    </row>
    <row r="2202" spans="1:3" ht="17" thickBot="1" x14ac:dyDescent="0.25">
      <c r="A2202" s="1">
        <v>0.65500000000000003</v>
      </c>
      <c r="B2202" s="1">
        <v>0.72099999999999997</v>
      </c>
      <c r="C2202" s="16">
        <v>14229.206099999999</v>
      </c>
    </row>
    <row r="2203" spans="1:3" ht="17" thickBot="1" x14ac:dyDescent="0.25">
      <c r="A2203" s="1">
        <v>0.72699999999999998</v>
      </c>
      <c r="B2203" s="1">
        <v>0.78200000000000003</v>
      </c>
      <c r="C2203" s="16">
        <v>15924.42373</v>
      </c>
    </row>
    <row r="2204" spans="1:3" ht="17" thickBot="1" x14ac:dyDescent="0.25">
      <c r="A2204" s="1">
        <v>0.73499999999999999</v>
      </c>
      <c r="B2204" s="1">
        <v>0.81499999999999995</v>
      </c>
      <c r="C2204" s="16">
        <v>18654.67123</v>
      </c>
    </row>
    <row r="2205" spans="1:3" ht="17" thickBot="1" x14ac:dyDescent="0.25">
      <c r="A2205" s="1">
        <v>0.78100000000000003</v>
      </c>
      <c r="B2205" s="1">
        <v>0.85</v>
      </c>
      <c r="C2205" s="16">
        <v>20879.871159999999</v>
      </c>
    </row>
    <row r="2206" spans="1:3" ht="17" thickBot="1" x14ac:dyDescent="0.25">
      <c r="A2206" s="1">
        <v>0.78800000000000003</v>
      </c>
      <c r="B2206" s="1">
        <v>0.93300000000000005</v>
      </c>
      <c r="C2206" s="16">
        <v>23046.38092</v>
      </c>
    </row>
    <row r="2207" spans="1:3" ht="17" thickBot="1" x14ac:dyDescent="0.25">
      <c r="A2207" s="1">
        <v>0.81</v>
      </c>
      <c r="B2207" s="1">
        <v>0.95299999999999996</v>
      </c>
      <c r="C2207" s="16">
        <v>20429.552589999999</v>
      </c>
    </row>
    <row r="2208" spans="1:3" ht="17" thickBot="1" x14ac:dyDescent="0.25">
      <c r="A2208" s="1">
        <v>0.81599999999999995</v>
      </c>
      <c r="B2208" s="1">
        <v>0.995</v>
      </c>
      <c r="C2208" s="16">
        <v>18340.02893</v>
      </c>
    </row>
    <row r="2209" spans="1:3" ht="17" thickBot="1" x14ac:dyDescent="0.25">
      <c r="A2209" s="1">
        <v>0.83699999999999997</v>
      </c>
      <c r="B2209" s="1">
        <v>1.048</v>
      </c>
      <c r="C2209" s="16">
        <v>22060.148270000002</v>
      </c>
    </row>
    <row r="2210" spans="1:3" ht="17" thickBot="1" x14ac:dyDescent="0.25">
      <c r="A2210" s="1">
        <v>0.83799999999999997</v>
      </c>
      <c r="B2210" s="1">
        <v>1.077</v>
      </c>
      <c r="C2210" s="16">
        <v>24106.337879999999</v>
      </c>
    </row>
    <row r="2211" spans="1:3" ht="17" thickBot="1" x14ac:dyDescent="0.25">
      <c r="A2211" s="1">
        <v>0.84099999999999997</v>
      </c>
      <c r="B2211" s="1">
        <v>1.0940000000000001</v>
      </c>
      <c r="C2211" s="16">
        <v>24397.832979999999</v>
      </c>
    </row>
    <row r="2212" spans="1:3" ht="17" thickBot="1" x14ac:dyDescent="0.25">
      <c r="A2212" s="1">
        <v>0</v>
      </c>
      <c r="B2212" s="1">
        <v>0</v>
      </c>
      <c r="C2212" s="16">
        <v>0</v>
      </c>
    </row>
    <row r="2213" spans="1:3" ht="17" thickBot="1" x14ac:dyDescent="0.25">
      <c r="A2213" s="1">
        <v>0</v>
      </c>
      <c r="B2213" s="1">
        <v>0</v>
      </c>
      <c r="C2213" s="16">
        <v>0</v>
      </c>
    </row>
    <row r="2214" spans="1:3" ht="17" thickBot="1" x14ac:dyDescent="0.25">
      <c r="A2214" s="1">
        <v>0</v>
      </c>
      <c r="B2214" s="1">
        <v>0</v>
      </c>
      <c r="C2214" s="16">
        <v>0</v>
      </c>
    </row>
    <row r="2215" spans="1:3" ht="17" thickBot="1" x14ac:dyDescent="0.25">
      <c r="A2215" s="1">
        <v>0</v>
      </c>
      <c r="B2215" s="1">
        <v>0</v>
      </c>
      <c r="C2215" s="16">
        <v>0</v>
      </c>
    </row>
    <row r="2216" spans="1:3" ht="17" thickBot="1" x14ac:dyDescent="0.25">
      <c r="A2216" s="1">
        <v>0</v>
      </c>
      <c r="B2216" s="1">
        <v>0</v>
      </c>
      <c r="C2216" s="16">
        <v>0</v>
      </c>
    </row>
    <row r="2217" spans="1:3" ht="17" thickBot="1" x14ac:dyDescent="0.25">
      <c r="A2217" s="1">
        <v>0</v>
      </c>
      <c r="B2217" s="1">
        <v>0</v>
      </c>
      <c r="C2217" s="16">
        <v>0</v>
      </c>
    </row>
    <row r="2218" spans="1:3" ht="17" thickBot="1" x14ac:dyDescent="0.25">
      <c r="A2218" s="1">
        <v>0</v>
      </c>
      <c r="B2218" s="1">
        <v>0</v>
      </c>
      <c r="C2218" s="16">
        <v>0</v>
      </c>
    </row>
    <row r="2219" spans="1:3" ht="17" thickBot="1" x14ac:dyDescent="0.25">
      <c r="A2219" s="1">
        <v>0</v>
      </c>
      <c r="B2219" s="1">
        <v>0</v>
      </c>
      <c r="C2219" s="16">
        <v>0</v>
      </c>
    </row>
    <row r="2220" spans="1:3" ht="17" thickBot="1" x14ac:dyDescent="0.25">
      <c r="A2220" s="1">
        <v>0</v>
      </c>
      <c r="B2220" s="1">
        <v>0</v>
      </c>
      <c r="C2220" s="16">
        <v>1796.659279</v>
      </c>
    </row>
    <row r="2221" spans="1:3" ht="17" thickBot="1" x14ac:dyDescent="0.25">
      <c r="A2221" s="1">
        <v>0</v>
      </c>
      <c r="B2221" s="1">
        <v>0</v>
      </c>
      <c r="C2221" s="16">
        <v>1396.8686250000001</v>
      </c>
    </row>
    <row r="2222" spans="1:3" ht="17" thickBot="1" x14ac:dyDescent="0.25">
      <c r="A2222" s="1">
        <v>0</v>
      </c>
      <c r="B2222" s="1">
        <v>0</v>
      </c>
      <c r="C2222" s="16">
        <v>1643.559765</v>
      </c>
    </row>
    <row r="2223" spans="1:3" ht="17" thickBot="1" x14ac:dyDescent="0.25">
      <c r="A2223" s="1">
        <v>0</v>
      </c>
      <c r="B2223" s="1">
        <v>0.17299999999999999</v>
      </c>
      <c r="C2223" s="16">
        <v>2001.916653</v>
      </c>
    </row>
    <row r="2224" spans="1:3" ht="17" thickBot="1" x14ac:dyDescent="0.25">
      <c r="A2224" s="1">
        <v>0</v>
      </c>
      <c r="B2224" s="1">
        <v>0.21199999999999999</v>
      </c>
      <c r="C2224" s="16">
        <v>974.39203610000004</v>
      </c>
    </row>
    <row r="2225" spans="1:3" ht="17" thickBot="1" x14ac:dyDescent="0.25">
      <c r="A2225" s="1">
        <v>0.13600000000000001</v>
      </c>
      <c r="B2225" s="1">
        <v>0.60199999999999998</v>
      </c>
      <c r="C2225" s="16">
        <v>14405.207969999999</v>
      </c>
    </row>
    <row r="2226" spans="1:3" ht="17" thickBot="1" x14ac:dyDescent="0.25">
      <c r="A2226" s="1">
        <v>0.18099999999999999</v>
      </c>
      <c r="B2226" s="1">
        <v>0.72799999999999998</v>
      </c>
      <c r="C2226" s="16">
        <v>14942.584769999999</v>
      </c>
    </row>
    <row r="2227" spans="1:3" ht="17" thickBot="1" x14ac:dyDescent="0.25">
      <c r="A2227" s="1">
        <v>0.20399999999999999</v>
      </c>
      <c r="B2227" s="1">
        <v>0.81100000000000005</v>
      </c>
      <c r="C2227" s="16">
        <v>16557.427070000002</v>
      </c>
    </row>
    <row r="2228" spans="1:3" ht="17" thickBot="1" x14ac:dyDescent="0.25">
      <c r="A2228" s="1">
        <v>0.39900000000000002</v>
      </c>
      <c r="B2228" s="1">
        <v>0.88600000000000001</v>
      </c>
      <c r="C2228" s="16">
        <v>20954.002049999999</v>
      </c>
    </row>
    <row r="2229" spans="1:3" ht="17" thickBot="1" x14ac:dyDescent="0.25">
      <c r="A2229" s="1">
        <v>0.44</v>
      </c>
      <c r="B2229" s="1">
        <v>0.90400000000000003</v>
      </c>
      <c r="C2229" s="16">
        <v>24230.05788</v>
      </c>
    </row>
    <row r="2230" spans="1:3" ht="17" thickBot="1" x14ac:dyDescent="0.25">
      <c r="A2230" s="1">
        <v>0.47899999999999998</v>
      </c>
      <c r="B2230" s="1">
        <v>0.98399999999999999</v>
      </c>
      <c r="C2230" s="16">
        <v>25885.8724</v>
      </c>
    </row>
    <row r="2231" spans="1:3" ht="17" thickBot="1" x14ac:dyDescent="0.25">
      <c r="A2231" s="1">
        <v>0.504</v>
      </c>
      <c r="B2231" s="1">
        <v>1.038</v>
      </c>
      <c r="C2231" s="16">
        <v>27929.614399999999</v>
      </c>
    </row>
    <row r="2232" spans="1:3" ht="17" thickBot="1" x14ac:dyDescent="0.25">
      <c r="A2232" s="1">
        <v>0.55100000000000005</v>
      </c>
      <c r="B2232" s="1">
        <v>1.0840000000000001</v>
      </c>
      <c r="C2232" s="16">
        <v>31839.52666</v>
      </c>
    </row>
    <row r="2233" spans="1:3" ht="17" thickBot="1" x14ac:dyDescent="0.25">
      <c r="A2233" s="1">
        <v>0.59599999999999997</v>
      </c>
      <c r="B2233" s="1">
        <v>1.097</v>
      </c>
      <c r="C2233" s="16">
        <v>34599.737399999998</v>
      </c>
    </row>
    <row r="2234" spans="1:3" ht="17" thickBot="1" x14ac:dyDescent="0.25">
      <c r="A2234" s="1">
        <v>0.624</v>
      </c>
      <c r="B2234" s="1">
        <v>1.1160000000000001</v>
      </c>
      <c r="C2234" s="16">
        <v>31274.975490000001</v>
      </c>
    </row>
    <row r="2235" spans="1:3" ht="17" thickBot="1" x14ac:dyDescent="0.25">
      <c r="A2235" s="1">
        <v>0.65800000000000003</v>
      </c>
      <c r="B2235" s="1">
        <v>1.113</v>
      </c>
      <c r="C2235" s="16">
        <v>29628.422859999999</v>
      </c>
    </row>
    <row r="2236" spans="1:3" ht="17" thickBot="1" x14ac:dyDescent="0.25">
      <c r="A2236" s="1">
        <v>0.67600000000000005</v>
      </c>
      <c r="B2236" s="1">
        <v>1.131</v>
      </c>
      <c r="C2236" s="16">
        <v>31020.88867</v>
      </c>
    </row>
    <row r="2237" spans="1:3" ht="17" thickBot="1" x14ac:dyDescent="0.25">
      <c r="A2237" s="1">
        <v>0.69799999999999995</v>
      </c>
      <c r="B2237" s="1">
        <v>1.0840000000000001</v>
      </c>
      <c r="C2237" s="16">
        <v>28228.492709999999</v>
      </c>
    </row>
    <row r="2238" spans="1:3" ht="17" thickBot="1" x14ac:dyDescent="0.25">
      <c r="A2238" s="1">
        <v>6.0000000000000001E-3</v>
      </c>
      <c r="B2238" s="1">
        <v>2.3E-2</v>
      </c>
      <c r="C2238" s="16">
        <v>854.92672519999996</v>
      </c>
    </row>
    <row r="2239" spans="1:3" ht="17" thickBot="1" x14ac:dyDescent="0.25">
      <c r="A2239" s="1">
        <v>8.0000000000000002E-3</v>
      </c>
      <c r="B2239" s="1">
        <v>3.5000000000000003E-2</v>
      </c>
      <c r="C2239" s="16">
        <v>837.69880350000005</v>
      </c>
    </row>
    <row r="2240" spans="1:3" ht="17" thickBot="1" x14ac:dyDescent="0.25">
      <c r="A2240" s="1">
        <v>1.0999999999999999E-2</v>
      </c>
      <c r="B2240" s="1">
        <v>4.8000000000000001E-2</v>
      </c>
      <c r="C2240" s="16">
        <v>903.89640480000003</v>
      </c>
    </row>
    <row r="2241" spans="1:3" ht="17" thickBot="1" x14ac:dyDescent="0.25">
      <c r="A2241" s="1">
        <v>1.4999999999999999E-2</v>
      </c>
      <c r="B2241" s="1">
        <v>7.0999999999999994E-2</v>
      </c>
      <c r="C2241" s="16">
        <v>984.81017250000002</v>
      </c>
    </row>
    <row r="2242" spans="1:3" ht="17" thickBot="1" x14ac:dyDescent="0.25">
      <c r="A2242" s="1">
        <v>1.4E-2</v>
      </c>
      <c r="B2242" s="1">
        <v>0.112</v>
      </c>
      <c r="C2242" s="16">
        <v>1063.160584</v>
      </c>
    </row>
    <row r="2243" spans="1:3" ht="17" thickBot="1" x14ac:dyDescent="0.25">
      <c r="A2243" s="1">
        <v>1.7999999999999999E-2</v>
      </c>
      <c r="B2243" s="1">
        <v>0.16800000000000001</v>
      </c>
      <c r="C2243" s="16">
        <v>1242.40435</v>
      </c>
    </row>
    <row r="2244" spans="1:3" ht="17" thickBot="1" x14ac:dyDescent="0.25">
      <c r="A2244" s="1">
        <v>2.5000000000000001E-2</v>
      </c>
      <c r="B2244" s="1">
        <v>0.26900000000000002</v>
      </c>
      <c r="C2244" s="16">
        <v>1423.4772149999999</v>
      </c>
    </row>
    <row r="2245" spans="1:3" ht="17" thickBot="1" x14ac:dyDescent="0.25">
      <c r="A2245" s="1">
        <v>3.9E-2</v>
      </c>
      <c r="B2245" s="1">
        <v>0.39300000000000002</v>
      </c>
      <c r="C2245" s="16">
        <v>1614.41111</v>
      </c>
    </row>
    <row r="2246" spans="1:3" ht="17" thickBot="1" x14ac:dyDescent="0.25">
      <c r="A2246" s="1">
        <v>5.8000000000000003E-2</v>
      </c>
      <c r="B2246" s="1">
        <v>0.54200000000000004</v>
      </c>
      <c r="C2246" s="16">
        <v>2013.9110880000001</v>
      </c>
    </row>
    <row r="2247" spans="1:3" ht="17" thickBot="1" x14ac:dyDescent="0.25">
      <c r="A2247" s="1">
        <v>8.7999999999999995E-2</v>
      </c>
      <c r="B2247" s="1">
        <v>0.79100000000000004</v>
      </c>
      <c r="C2247" s="16">
        <v>2057.113672</v>
      </c>
    </row>
    <row r="2248" spans="1:3" ht="17" thickBot="1" x14ac:dyDescent="0.25">
      <c r="A2248" s="1">
        <v>0.12</v>
      </c>
      <c r="B2248" s="1">
        <v>0.83599999999999997</v>
      </c>
      <c r="C2248" s="16">
        <v>2400.0155749999999</v>
      </c>
    </row>
    <row r="2249" spans="1:3" ht="17" thickBot="1" x14ac:dyDescent="0.25">
      <c r="A2249" s="1">
        <v>0.15</v>
      </c>
      <c r="B2249" s="1">
        <v>0.875</v>
      </c>
      <c r="C2249" s="16">
        <v>2835.6899669999998</v>
      </c>
    </row>
    <row r="2250" spans="1:3" ht="17" thickBot="1" x14ac:dyDescent="0.25">
      <c r="A2250" s="1">
        <v>0.183</v>
      </c>
      <c r="B2250" s="1">
        <v>0.91600000000000004</v>
      </c>
      <c r="C2250" s="16">
        <v>2921.7363449999998</v>
      </c>
    </row>
    <row r="2251" spans="1:3" ht="17" thickBot="1" x14ac:dyDescent="0.25">
      <c r="A2251" s="1">
        <v>5.8999999999999997E-2</v>
      </c>
      <c r="B2251" s="1">
        <v>2.5999999999999999E-2</v>
      </c>
      <c r="C2251" s="16">
        <v>9146.4727299999995</v>
      </c>
    </row>
    <row r="2252" spans="1:3" ht="17" thickBot="1" x14ac:dyDescent="0.25">
      <c r="A2252" s="1">
        <v>7.6999999999999999E-2</v>
      </c>
      <c r="B2252" s="1">
        <v>4.4999999999999998E-2</v>
      </c>
      <c r="C2252" s="16">
        <v>9865.0972000000002</v>
      </c>
    </row>
    <row r="2253" spans="1:3" ht="17" thickBot="1" x14ac:dyDescent="0.25">
      <c r="A2253" s="1">
        <v>0.21199999999999999</v>
      </c>
      <c r="B2253" s="1">
        <v>0.107</v>
      </c>
      <c r="C2253" s="16">
        <v>10185.962289999999</v>
      </c>
    </row>
    <row r="2254" spans="1:3" ht="17" thickBot="1" x14ac:dyDescent="0.25">
      <c r="A2254" s="1">
        <v>0.23</v>
      </c>
      <c r="B2254" s="1">
        <v>0.46100000000000002</v>
      </c>
      <c r="C2254" s="16">
        <v>9680.9267390000005</v>
      </c>
    </row>
    <row r="2255" spans="1:3" ht="17" thickBot="1" x14ac:dyDescent="0.25">
      <c r="A2255" s="1">
        <v>0.247</v>
      </c>
      <c r="B2255" s="1">
        <v>0.59899999999999998</v>
      </c>
      <c r="C2255" s="16">
        <v>10275.46967</v>
      </c>
    </row>
    <row r="2256" spans="1:3" ht="17" thickBot="1" x14ac:dyDescent="0.25">
      <c r="A2256" s="1">
        <v>0.34</v>
      </c>
      <c r="B2256" s="1">
        <v>1.038</v>
      </c>
      <c r="C2256" s="16">
        <v>10916.19011</v>
      </c>
    </row>
    <row r="2257" spans="1:3" ht="17" thickBot="1" x14ac:dyDescent="0.25">
      <c r="A2257" s="1">
        <v>0.49</v>
      </c>
      <c r="B2257" s="1">
        <v>1.024</v>
      </c>
      <c r="C2257" s="16">
        <v>12634.96333</v>
      </c>
    </row>
    <row r="2258" spans="1:3" ht="17" thickBot="1" x14ac:dyDescent="0.25">
      <c r="A2258" s="1">
        <v>0.52</v>
      </c>
      <c r="B2258" s="1">
        <v>1.278</v>
      </c>
      <c r="C2258" s="16">
        <v>13551.92484</v>
      </c>
    </row>
    <row r="2259" spans="1:3" ht="17" thickBot="1" x14ac:dyDescent="0.25">
      <c r="A2259" s="1">
        <v>0.6</v>
      </c>
      <c r="B2259" s="1">
        <v>1.458</v>
      </c>
      <c r="C2259" s="16">
        <v>14377.12414</v>
      </c>
    </row>
    <row r="2260" spans="1:3" ht="17" thickBot="1" x14ac:dyDescent="0.25">
      <c r="A2260" s="1">
        <v>0.69</v>
      </c>
      <c r="B2260" s="1">
        <v>1.4590000000000001</v>
      </c>
      <c r="C2260" s="16">
        <v>13703.36721</v>
      </c>
    </row>
    <row r="2261" spans="1:3" ht="17" thickBot="1" x14ac:dyDescent="0.25">
      <c r="A2261" s="1">
        <v>0.76</v>
      </c>
      <c r="B2261" s="1">
        <v>1.528</v>
      </c>
      <c r="C2261" s="16">
        <v>13222.459930000001</v>
      </c>
    </row>
    <row r="2262" spans="1:3" ht="17" thickBot="1" x14ac:dyDescent="0.25">
      <c r="A2262" s="1">
        <v>0.77600000000000002</v>
      </c>
      <c r="B2262" s="1">
        <v>1.454</v>
      </c>
      <c r="C2262" s="16">
        <v>13746.165789999999</v>
      </c>
    </row>
    <row r="2263" spans="1:3" ht="17" thickBot="1" x14ac:dyDescent="0.25">
      <c r="A2263" s="1">
        <v>0.79300000000000004</v>
      </c>
      <c r="B2263" s="1">
        <v>1.4179999999999999</v>
      </c>
      <c r="C2263" s="16">
        <v>13658.029490000001</v>
      </c>
    </row>
    <row r="2264" spans="1:3" ht="17" thickBot="1" x14ac:dyDescent="0.25">
      <c r="A2264" s="1">
        <v>5.0999999999999997E-2</v>
      </c>
      <c r="B2264" s="1">
        <v>1.6E-2</v>
      </c>
      <c r="C2264" s="16">
        <v>4870.7396859999999</v>
      </c>
    </row>
    <row r="2265" spans="1:3" ht="17" thickBot="1" x14ac:dyDescent="0.25">
      <c r="A2265" s="1">
        <v>8.2000000000000003E-2</v>
      </c>
      <c r="B2265" s="1">
        <v>1.7000000000000001E-2</v>
      </c>
      <c r="C2265" s="16">
        <v>4464.4846900000002</v>
      </c>
    </row>
    <row r="2266" spans="1:3" ht="17" thickBot="1" x14ac:dyDescent="0.25">
      <c r="A2266" s="1">
        <v>0.14599999999999999</v>
      </c>
      <c r="B2266" s="1">
        <v>8.8999999999999996E-2</v>
      </c>
      <c r="C2266" s="16">
        <v>4512.8022810000002</v>
      </c>
    </row>
    <row r="2267" spans="1:3" ht="17" thickBot="1" x14ac:dyDescent="0.25">
      <c r="A2267" s="1">
        <v>0.21</v>
      </c>
      <c r="B2267" s="1">
        <v>0.61199999999999999</v>
      </c>
      <c r="C2267" s="16">
        <v>4830.0529960000003</v>
      </c>
    </row>
    <row r="2268" spans="1:3" ht="17" thickBot="1" x14ac:dyDescent="0.25">
      <c r="A2268" s="1">
        <v>0.214</v>
      </c>
      <c r="B2268" s="1">
        <v>0.61799999999999999</v>
      </c>
      <c r="C2268" s="16">
        <v>5250.5529180000003</v>
      </c>
    </row>
    <row r="2269" spans="1:3" ht="17" thickBot="1" x14ac:dyDescent="0.25">
      <c r="A2269" s="1">
        <v>0.216</v>
      </c>
      <c r="B2269" s="1">
        <v>0.63900000000000001</v>
      </c>
      <c r="C2269" s="16">
        <v>5492.8649150000001</v>
      </c>
    </row>
    <row r="2270" spans="1:3" ht="17" thickBot="1" x14ac:dyDescent="0.25">
      <c r="A2270" s="1">
        <v>0.245</v>
      </c>
      <c r="B2270" s="1">
        <v>0.63</v>
      </c>
      <c r="C2270" s="16">
        <v>6072.2975759999999</v>
      </c>
    </row>
    <row r="2271" spans="1:3" ht="17" thickBot="1" x14ac:dyDescent="0.25">
      <c r="A2271" s="1">
        <v>0.27900000000000003</v>
      </c>
      <c r="B2271" s="1">
        <v>0.86399999999999999</v>
      </c>
      <c r="C2271" s="16">
        <v>6732.6609909999997</v>
      </c>
    </row>
    <row r="2272" spans="1:3" ht="17" thickBot="1" x14ac:dyDescent="0.25">
      <c r="A2272" s="1">
        <v>0.32</v>
      </c>
      <c r="B2272" s="1">
        <v>1.0129999999999999</v>
      </c>
      <c r="C2272" s="16">
        <v>6854.8987109999998</v>
      </c>
    </row>
    <row r="2273" spans="1:3" ht="17" thickBot="1" x14ac:dyDescent="0.25">
      <c r="A2273" s="1">
        <v>0.36</v>
      </c>
      <c r="B2273" s="1">
        <v>1.083</v>
      </c>
      <c r="C2273" s="16">
        <v>6735.1598169999997</v>
      </c>
    </row>
    <row r="2274" spans="1:3" ht="17" thickBot="1" x14ac:dyDescent="0.25">
      <c r="A2274" s="1">
        <v>0.433</v>
      </c>
      <c r="B2274" s="1">
        <v>1.117</v>
      </c>
      <c r="C2274" s="16">
        <v>7058.8692140000003</v>
      </c>
    </row>
    <row r="2275" spans="1:3" ht="17" thickBot="1" x14ac:dyDescent="0.25">
      <c r="A2275" s="1">
        <v>0.45</v>
      </c>
      <c r="B2275" s="1">
        <v>1.208</v>
      </c>
      <c r="C2275" s="16">
        <v>7228.8653830000003</v>
      </c>
    </row>
    <row r="2276" spans="1:3" ht="17" thickBot="1" x14ac:dyDescent="0.25">
      <c r="A2276" s="1">
        <v>0.34799999999999998</v>
      </c>
      <c r="B2276" s="1">
        <v>1.194</v>
      </c>
      <c r="C2276" s="16">
        <v>7287.8207990000001</v>
      </c>
    </row>
    <row r="2277" spans="1:3" ht="17" thickBot="1" x14ac:dyDescent="0.25">
      <c r="A2277" s="1">
        <v>0</v>
      </c>
      <c r="B2277" s="1">
        <v>0</v>
      </c>
      <c r="C2277" s="16">
        <v>0</v>
      </c>
    </row>
    <row r="2278" spans="1:3" ht="17" thickBot="1" x14ac:dyDescent="0.25">
      <c r="A2278" s="1">
        <v>0</v>
      </c>
      <c r="B2278" s="1">
        <v>0</v>
      </c>
      <c r="C2278" s="16">
        <v>0</v>
      </c>
    </row>
    <row r="2279" spans="1:3" ht="17" thickBot="1" x14ac:dyDescent="0.25">
      <c r="A2279" s="1">
        <v>0</v>
      </c>
      <c r="B2279" s="1">
        <v>0</v>
      </c>
      <c r="C2279" s="16">
        <v>0</v>
      </c>
    </row>
    <row r="2280" spans="1:3" ht="17" thickBot="1" x14ac:dyDescent="0.25">
      <c r="A2280" s="1">
        <v>0</v>
      </c>
      <c r="B2280" s="1">
        <v>0</v>
      </c>
      <c r="C2280" s="16">
        <v>0</v>
      </c>
    </row>
    <row r="2281" spans="1:3" ht="17" thickBot="1" x14ac:dyDescent="0.25">
      <c r="A2281" s="1">
        <v>0</v>
      </c>
      <c r="B2281" s="1">
        <v>0</v>
      </c>
      <c r="C2281" s="16">
        <v>0</v>
      </c>
    </row>
    <row r="2282" spans="1:3" ht="17" thickBot="1" x14ac:dyDescent="0.25">
      <c r="A2282" s="1">
        <v>0</v>
      </c>
      <c r="B2282" s="1">
        <v>0</v>
      </c>
      <c r="C2282" s="16">
        <v>0</v>
      </c>
    </row>
    <row r="2283" spans="1:3" ht="17" thickBot="1" x14ac:dyDescent="0.25">
      <c r="A2283" s="1">
        <v>0</v>
      </c>
      <c r="B2283" s="1">
        <v>0</v>
      </c>
      <c r="C2283" s="16">
        <v>0</v>
      </c>
    </row>
    <row r="2284" spans="1:3" ht="17" thickBot="1" x14ac:dyDescent="0.25">
      <c r="A2284" s="1">
        <v>0</v>
      </c>
      <c r="B2284" s="1">
        <v>0</v>
      </c>
      <c r="C2284" s="16">
        <v>0</v>
      </c>
    </row>
    <row r="2285" spans="1:3" ht="17" thickBot="1" x14ac:dyDescent="0.25">
      <c r="A2285" s="1">
        <v>0</v>
      </c>
      <c r="B2285" s="1">
        <v>0</v>
      </c>
      <c r="C2285" s="16">
        <v>0</v>
      </c>
    </row>
    <row r="2286" spans="1:3" ht="17" thickBot="1" x14ac:dyDescent="0.25">
      <c r="A2286" s="1">
        <v>0</v>
      </c>
      <c r="B2286" s="1">
        <v>0</v>
      </c>
      <c r="C2286" s="16">
        <v>0</v>
      </c>
    </row>
    <row r="2287" spans="1:3" ht="17" thickBot="1" x14ac:dyDescent="0.25">
      <c r="A2287" s="1">
        <v>0</v>
      </c>
      <c r="B2287" s="1">
        <v>0</v>
      </c>
      <c r="C2287" s="16">
        <v>0</v>
      </c>
    </row>
    <row r="2288" spans="1:3" ht="17" thickBot="1" x14ac:dyDescent="0.25">
      <c r="A2288" s="1">
        <v>0</v>
      </c>
      <c r="B2288" s="1">
        <v>0</v>
      </c>
      <c r="C2288" s="16">
        <v>0</v>
      </c>
    </row>
    <row r="2289" spans="1:3" ht="17" thickBot="1" x14ac:dyDescent="0.25">
      <c r="A2289" s="1">
        <v>0</v>
      </c>
      <c r="B2289" s="1">
        <v>0</v>
      </c>
      <c r="C2289" s="16">
        <v>0</v>
      </c>
    </row>
    <row r="2290" spans="1:3" ht="17" thickBot="1" x14ac:dyDescent="0.25">
      <c r="A2290" s="1">
        <v>3.2000000000000001E-2</v>
      </c>
      <c r="B2290" s="1">
        <v>2.1999999999999999E-2</v>
      </c>
      <c r="C2290" s="16">
        <v>3683.5779219999999</v>
      </c>
    </row>
    <row r="2291" spans="1:3" ht="17" thickBot="1" x14ac:dyDescent="0.25">
      <c r="A2291" s="1">
        <v>5.0999999999999997E-2</v>
      </c>
      <c r="B2291" s="1">
        <v>6.9000000000000006E-2</v>
      </c>
      <c r="C2291" s="16">
        <v>3991.3133280000002</v>
      </c>
    </row>
    <row r="2292" spans="1:3" ht="17" thickBot="1" x14ac:dyDescent="0.25">
      <c r="A2292" s="1">
        <v>5.5E-2</v>
      </c>
      <c r="B2292" s="1">
        <v>9.1999999999999998E-2</v>
      </c>
      <c r="C2292" s="16">
        <v>4277.7772539999996</v>
      </c>
    </row>
    <row r="2293" spans="1:3" ht="17" thickBot="1" x14ac:dyDescent="0.25">
      <c r="A2293" s="1">
        <v>6.5000000000000002E-2</v>
      </c>
      <c r="B2293" s="1">
        <v>0.58099999999999996</v>
      </c>
      <c r="C2293" s="16">
        <v>4452.0875379999998</v>
      </c>
    </row>
    <row r="2294" spans="1:3" ht="17" thickBot="1" x14ac:dyDescent="0.25">
      <c r="A2294" s="1">
        <v>7.3999999999999996E-2</v>
      </c>
      <c r="B2294" s="1">
        <v>0.66300000000000003</v>
      </c>
      <c r="C2294" s="16">
        <v>4813.329729</v>
      </c>
    </row>
    <row r="2295" spans="1:3" ht="17" thickBot="1" x14ac:dyDescent="0.25">
      <c r="A2295" s="1">
        <v>9.1999999999999998E-2</v>
      </c>
      <c r="B2295" s="1">
        <v>0.64900000000000002</v>
      </c>
      <c r="C2295" s="16">
        <v>5070.6824429999997</v>
      </c>
    </row>
    <row r="2296" spans="1:3" ht="17" thickBot="1" x14ac:dyDescent="0.25">
      <c r="A2296" s="1">
        <v>0.12</v>
      </c>
      <c r="B2296" s="1">
        <v>0.80500000000000005</v>
      </c>
      <c r="C2296" s="16">
        <v>5610.6082749999996</v>
      </c>
    </row>
    <row r="2297" spans="1:3" ht="17" thickBot="1" x14ac:dyDescent="0.25">
      <c r="A2297" s="1">
        <v>0.16</v>
      </c>
      <c r="B2297" s="1">
        <v>1.0129999999999999</v>
      </c>
      <c r="C2297" s="16">
        <v>6273.3190329999998</v>
      </c>
    </row>
    <row r="2298" spans="1:3" ht="17" thickBot="1" x14ac:dyDescent="0.25">
      <c r="A2298" s="1">
        <v>0.21</v>
      </c>
      <c r="B2298" s="1">
        <v>1.1919999999999999</v>
      </c>
      <c r="C2298" s="16">
        <v>6372.0071459999999</v>
      </c>
    </row>
    <row r="2299" spans="1:3" ht="17" thickBot="1" x14ac:dyDescent="0.25">
      <c r="A2299" s="1">
        <v>0.31</v>
      </c>
      <c r="B2299" s="1">
        <v>1.109</v>
      </c>
      <c r="C2299" s="16">
        <v>6176.8511840000001</v>
      </c>
    </row>
    <row r="2300" spans="1:3" ht="17" thickBot="1" x14ac:dyDescent="0.25">
      <c r="A2300" s="1">
        <v>0.38500000000000001</v>
      </c>
      <c r="B2300" s="1">
        <v>1.206</v>
      </c>
      <c r="C2300" s="16">
        <v>6234.0506509999996</v>
      </c>
    </row>
    <row r="2301" spans="1:3" ht="17" thickBot="1" x14ac:dyDescent="0.25">
      <c r="A2301" s="1">
        <v>0.43</v>
      </c>
      <c r="B2301" s="1">
        <v>1.2050000000000001</v>
      </c>
      <c r="C2301" s="16">
        <v>6191.0717830000003</v>
      </c>
    </row>
    <row r="2302" spans="1:3" ht="17" thickBot="1" x14ac:dyDescent="0.25">
      <c r="A2302" s="1">
        <v>0.47499999999999998</v>
      </c>
      <c r="B2302" s="1">
        <v>1.161</v>
      </c>
      <c r="C2302" s="16">
        <v>6349.3224469999996</v>
      </c>
    </row>
    <row r="2303" spans="1:3" ht="17" thickBot="1" x14ac:dyDescent="0.25">
      <c r="A2303" s="1">
        <v>0</v>
      </c>
      <c r="B2303" s="1">
        <v>1E-3</v>
      </c>
      <c r="C2303" s="16">
        <v>442.02626950000001</v>
      </c>
    </row>
    <row r="2304" spans="1:3" ht="17" thickBot="1" x14ac:dyDescent="0.25">
      <c r="A2304" s="1">
        <v>1E-3</v>
      </c>
      <c r="B2304" s="1">
        <v>3.0000000000000001E-3</v>
      </c>
      <c r="C2304" s="16">
        <v>463.61739549999999</v>
      </c>
    </row>
    <row r="2305" spans="1:3" ht="17" thickBot="1" x14ac:dyDescent="0.25">
      <c r="A2305" s="1">
        <v>4.0000000000000001E-3</v>
      </c>
      <c r="B2305" s="1">
        <v>5.0000000000000001E-3</v>
      </c>
      <c r="C2305" s="16">
        <v>507.20231480000001</v>
      </c>
    </row>
    <row r="2306" spans="1:3" ht="17" thickBot="1" x14ac:dyDescent="0.25">
      <c r="A2306" s="1">
        <v>5.0000000000000001E-3</v>
      </c>
      <c r="B2306" s="1">
        <v>1.4E-2</v>
      </c>
      <c r="C2306" s="16">
        <v>588.71968240000001</v>
      </c>
    </row>
    <row r="2307" spans="1:3" ht="17" thickBot="1" x14ac:dyDescent="0.25">
      <c r="A2307" s="1">
        <v>8.0000000000000002E-3</v>
      </c>
      <c r="B2307" s="1">
        <v>2.8000000000000001E-2</v>
      </c>
      <c r="C2307" s="16">
        <v>697.16964770000004</v>
      </c>
    </row>
    <row r="2308" spans="1:3" ht="17" thickBot="1" x14ac:dyDescent="0.25">
      <c r="A2308" s="1">
        <v>1.2999999999999999E-2</v>
      </c>
      <c r="B2308" s="1">
        <v>4.8000000000000001E-2</v>
      </c>
      <c r="C2308" s="16">
        <v>839.77396810000005</v>
      </c>
    </row>
    <row r="2309" spans="1:3" ht="17" thickBot="1" x14ac:dyDescent="0.25">
      <c r="A2309" s="1">
        <v>0</v>
      </c>
      <c r="B2309" s="1">
        <v>0.11899999999999999</v>
      </c>
      <c r="C2309" s="16">
        <v>1085.244633</v>
      </c>
    </row>
    <row r="2310" spans="1:3" ht="17" thickBot="1" x14ac:dyDescent="0.25">
      <c r="A2310" s="1">
        <v>8.6999999999999994E-2</v>
      </c>
      <c r="B2310" s="1">
        <v>0.20399999999999999</v>
      </c>
      <c r="C2310" s="16">
        <v>1368.4182740000001</v>
      </c>
    </row>
    <row r="2311" spans="1:3" ht="17" thickBot="1" x14ac:dyDescent="0.25">
      <c r="A2311" s="1">
        <v>0</v>
      </c>
      <c r="B2311" s="1">
        <v>0.28999999999999998</v>
      </c>
      <c r="C2311" s="16">
        <v>1588.7863139999999</v>
      </c>
    </row>
    <row r="2312" spans="1:3" ht="17" thickBot="1" x14ac:dyDescent="0.25">
      <c r="A2312" s="1">
        <v>0</v>
      </c>
      <c r="B2312" s="1">
        <v>0.36099999999999999</v>
      </c>
      <c r="C2312" s="16">
        <v>1516.073821</v>
      </c>
    </row>
    <row r="2313" spans="1:3" ht="17" thickBot="1" x14ac:dyDescent="0.25">
      <c r="A2313" s="1">
        <v>0.16700000000000001</v>
      </c>
      <c r="B2313" s="1">
        <v>0.41499999999999998</v>
      </c>
      <c r="C2313" s="16">
        <v>1840.9130990000001</v>
      </c>
    </row>
    <row r="2314" spans="1:3" ht="17" thickBot="1" x14ac:dyDescent="0.25">
      <c r="A2314" s="1">
        <v>0.17299999999999999</v>
      </c>
      <c r="B2314" s="1">
        <v>0.68799999999999994</v>
      </c>
      <c r="C2314" s="16">
        <v>1847.9030210000001</v>
      </c>
    </row>
    <row r="2315" spans="1:3" ht="17" thickBot="1" x14ac:dyDescent="0.25">
      <c r="A2315" s="1">
        <v>0.21</v>
      </c>
      <c r="B2315" s="1">
        <v>0.74399999999999999</v>
      </c>
      <c r="C2315" s="16">
        <v>1694.554938</v>
      </c>
    </row>
    <row r="2316" spans="1:3" ht="17" thickBot="1" x14ac:dyDescent="0.25">
      <c r="A2316" s="1">
        <v>2.5000000000000001E-2</v>
      </c>
      <c r="B2316" s="1">
        <v>8.7999999999999995E-2</v>
      </c>
      <c r="C2316" s="16">
        <v>1911.775318</v>
      </c>
    </row>
    <row r="2317" spans="1:3" ht="17" thickBot="1" x14ac:dyDescent="0.25">
      <c r="A2317" s="1">
        <v>3.1E-2</v>
      </c>
      <c r="B2317" s="1">
        <v>0.184</v>
      </c>
      <c r="C2317" s="16">
        <v>1613.0281319999999</v>
      </c>
    </row>
    <row r="2318" spans="1:3" ht="17" thickBot="1" x14ac:dyDescent="0.25">
      <c r="A2318" s="1">
        <v>4.2000000000000003E-2</v>
      </c>
      <c r="B2318" s="1">
        <v>0.22600000000000001</v>
      </c>
      <c r="C2318" s="16">
        <v>2246.2078200000001</v>
      </c>
    </row>
    <row r="2319" spans="1:3" ht="17" thickBot="1" x14ac:dyDescent="0.25">
      <c r="A2319" s="1">
        <v>4.7E-2</v>
      </c>
      <c r="B2319" s="1">
        <v>0.34599999999999997</v>
      </c>
      <c r="C2319" s="16">
        <v>2610.9719449999998</v>
      </c>
    </row>
    <row r="2320" spans="1:3" ht="17" thickBot="1" x14ac:dyDescent="0.25">
      <c r="A2320" s="1">
        <v>6.0999999999999999E-2</v>
      </c>
      <c r="B2320" s="1">
        <v>0.43099999999999999</v>
      </c>
      <c r="C2320" s="16">
        <v>3007.925792</v>
      </c>
    </row>
    <row r="2321" spans="1:3" ht="17" thickBot="1" x14ac:dyDescent="0.25">
      <c r="A2321" s="1">
        <v>6.4000000000000001E-2</v>
      </c>
      <c r="B2321" s="1">
        <v>0.46600000000000003</v>
      </c>
      <c r="C2321" s="16">
        <v>3590.5410419999998</v>
      </c>
    </row>
    <row r="2322" spans="1:3" ht="17" thickBot="1" x14ac:dyDescent="0.25">
      <c r="A2322" s="1">
        <v>9.5000000000000001E-2</v>
      </c>
      <c r="B2322" s="1">
        <v>0.63300000000000001</v>
      </c>
      <c r="C2322" s="16">
        <v>5198.2701299999999</v>
      </c>
    </row>
    <row r="2323" spans="1:3" ht="17" thickBot="1" x14ac:dyDescent="0.25">
      <c r="A2323" s="1">
        <v>0.14099999999999999</v>
      </c>
      <c r="B2323" s="1">
        <v>0.74399999999999999</v>
      </c>
      <c r="C2323" s="16">
        <v>5753.1782270000003</v>
      </c>
    </row>
    <row r="2324" spans="1:3" ht="17" thickBot="1" x14ac:dyDescent="0.25">
      <c r="A2324" s="1">
        <v>0.21099999999999999</v>
      </c>
      <c r="B2324" s="1">
        <v>1.2749999999999999</v>
      </c>
      <c r="C2324" s="16">
        <v>6855.1823439999998</v>
      </c>
    </row>
    <row r="2325" spans="1:3" ht="17" thickBot="1" x14ac:dyDescent="0.25">
      <c r="A2325" s="1">
        <v>0.314</v>
      </c>
      <c r="B2325" s="1">
        <v>1.4690000000000001</v>
      </c>
      <c r="C2325" s="16">
        <v>7450.2325879999999</v>
      </c>
    </row>
    <row r="2326" spans="1:3" ht="17" thickBot="1" x14ac:dyDescent="0.25">
      <c r="A2326" s="1">
        <v>0.316</v>
      </c>
      <c r="B2326" s="1">
        <v>0.99299999999999999</v>
      </c>
      <c r="C2326" s="16">
        <v>8320.698343</v>
      </c>
    </row>
    <row r="2327" spans="1:3" ht="17" thickBot="1" x14ac:dyDescent="0.25">
      <c r="A2327" s="1">
        <v>0.32</v>
      </c>
      <c r="B2327" s="1">
        <v>1.0069999999999999</v>
      </c>
      <c r="C2327" s="16">
        <v>8236.2029180000009</v>
      </c>
    </row>
    <row r="2328" spans="1:3" ht="17" thickBot="1" x14ac:dyDescent="0.25">
      <c r="A2328" s="1">
        <v>0.34699999999999998</v>
      </c>
      <c r="B2328" s="1">
        <v>1.0649999999999999</v>
      </c>
      <c r="C2328" s="16">
        <v>9376.4953710000009</v>
      </c>
    </row>
    <row r="2329" spans="1:3" ht="17" thickBot="1" x14ac:dyDescent="0.25">
      <c r="A2329" s="1">
        <v>8.9999999999999993E-3</v>
      </c>
      <c r="B2329" s="1">
        <v>3.1E-2</v>
      </c>
      <c r="C2329" s="16">
        <v>1433.175389</v>
      </c>
    </row>
    <row r="2330" spans="1:3" ht="17" thickBot="1" x14ac:dyDescent="0.25">
      <c r="A2330" s="1">
        <v>1.2999999999999999E-2</v>
      </c>
      <c r="B2330" s="1">
        <v>5.0999999999999997E-2</v>
      </c>
      <c r="C2330" s="16">
        <v>1255.4670140000001</v>
      </c>
    </row>
    <row r="2331" spans="1:3" ht="17" thickBot="1" x14ac:dyDescent="0.25">
      <c r="A2331" s="1">
        <v>1.7999999999999999E-2</v>
      </c>
      <c r="B2331" s="1">
        <v>6.3E-2</v>
      </c>
      <c r="C2331" s="16">
        <v>1131.251068</v>
      </c>
    </row>
    <row r="2332" spans="1:3" ht="17" thickBot="1" x14ac:dyDescent="0.25">
      <c r="A2332" s="1">
        <v>2.4E-2</v>
      </c>
      <c r="B2332" s="1">
        <v>7.8E-2</v>
      </c>
      <c r="C2332" s="16">
        <v>1704.174166</v>
      </c>
    </row>
    <row r="2333" spans="1:3" ht="17" thickBot="1" x14ac:dyDescent="0.25">
      <c r="A2333" s="1">
        <v>3.2000000000000001E-2</v>
      </c>
      <c r="B2333" s="1">
        <v>0.13200000000000001</v>
      </c>
      <c r="C2333" s="16">
        <v>2211.09193</v>
      </c>
    </row>
    <row r="2334" spans="1:3" ht="17" thickBot="1" x14ac:dyDescent="0.25">
      <c r="A2334" s="1">
        <v>3.6999999999999998E-2</v>
      </c>
      <c r="B2334" s="1">
        <v>0.18099999999999999</v>
      </c>
      <c r="C2334" s="16">
        <v>2339.2899520000001</v>
      </c>
    </row>
    <row r="2335" spans="1:3" ht="17" thickBot="1" x14ac:dyDescent="0.25">
      <c r="A2335" s="1">
        <v>3.6999999999999998E-2</v>
      </c>
      <c r="B2335" s="1">
        <v>0.224</v>
      </c>
      <c r="C2335" s="16">
        <v>2636.185356</v>
      </c>
    </row>
    <row r="2336" spans="1:3" ht="17" thickBot="1" x14ac:dyDescent="0.25">
      <c r="A2336" s="1">
        <v>4.1000000000000002E-2</v>
      </c>
      <c r="B2336" s="1">
        <v>0.33500000000000002</v>
      </c>
      <c r="C2336" s="16">
        <v>2690.647766</v>
      </c>
    </row>
    <row r="2337" spans="1:3" ht="17" thickBot="1" x14ac:dyDescent="0.25">
      <c r="A2337" s="1">
        <v>6.9000000000000006E-2</v>
      </c>
      <c r="B2337" s="1">
        <v>0.46100000000000002</v>
      </c>
      <c r="C2337" s="16">
        <v>2616.9466929999999</v>
      </c>
    </row>
    <row r="2338" spans="1:3" ht="17" thickBot="1" x14ac:dyDescent="0.25">
      <c r="A2338" s="1">
        <v>8.8999999999999996E-2</v>
      </c>
      <c r="B2338" s="1">
        <v>0.56599999999999995</v>
      </c>
      <c r="C2338" s="16">
        <v>2679.3385830000002</v>
      </c>
    </row>
    <row r="2339" spans="1:3" ht="17" thickBot="1" x14ac:dyDescent="0.25">
      <c r="A2339" s="1">
        <v>0.11</v>
      </c>
      <c r="B2339" s="1">
        <v>0.60799999999999998</v>
      </c>
      <c r="C2339" s="16">
        <v>3261.5932630000002</v>
      </c>
    </row>
    <row r="2340" spans="1:3" ht="17" thickBot="1" x14ac:dyDescent="0.25">
      <c r="A2340" s="1">
        <v>0.18099999999999999</v>
      </c>
      <c r="B2340" s="1">
        <v>0.63200000000000001</v>
      </c>
      <c r="C2340" s="16">
        <v>3420.1554719999999</v>
      </c>
    </row>
    <row r="2341" spans="1:3" ht="17" thickBot="1" x14ac:dyDescent="0.25">
      <c r="A2341" s="1">
        <v>0.20799999999999999</v>
      </c>
      <c r="B2341" s="1">
        <v>0.65400000000000003</v>
      </c>
      <c r="C2341" s="16">
        <v>3289.714469</v>
      </c>
    </row>
    <row r="2342" spans="1:3" ht="17" thickBot="1" x14ac:dyDescent="0.25">
      <c r="A2342" s="1">
        <v>0.45700000000000002</v>
      </c>
      <c r="B2342" s="1">
        <v>0.71799999999999997</v>
      </c>
      <c r="C2342" s="16">
        <v>27840.05472</v>
      </c>
    </row>
    <row r="2343" spans="1:3" ht="17" thickBot="1" x14ac:dyDescent="0.25">
      <c r="A2343" s="1">
        <v>0.51800000000000002</v>
      </c>
      <c r="B2343" s="1">
        <v>0.80800000000000005</v>
      </c>
      <c r="C2343" s="16">
        <v>25517.201069999999</v>
      </c>
    </row>
    <row r="2344" spans="1:3" ht="17" thickBot="1" x14ac:dyDescent="0.25">
      <c r="A2344" s="1">
        <v>0.70599999999999996</v>
      </c>
      <c r="B2344" s="1">
        <v>0.89200000000000002</v>
      </c>
      <c r="C2344" s="16">
        <v>28123.381649999999</v>
      </c>
    </row>
    <row r="2345" spans="1:3" ht="17" thickBot="1" x14ac:dyDescent="0.25">
      <c r="A2345" s="1">
        <v>0.79100000000000004</v>
      </c>
      <c r="B2345" s="1">
        <v>0.98399999999999999</v>
      </c>
      <c r="C2345" s="16">
        <v>35163.200230000002</v>
      </c>
    </row>
    <row r="2346" spans="1:3" ht="17" thickBot="1" x14ac:dyDescent="0.25">
      <c r="A2346" s="1">
        <v>0.83899999999999997</v>
      </c>
      <c r="B2346" s="1">
        <v>0.97799999999999998</v>
      </c>
      <c r="C2346" s="16">
        <v>40251.153859999999</v>
      </c>
    </row>
    <row r="2347" spans="1:3" ht="17" thickBot="1" x14ac:dyDescent="0.25">
      <c r="A2347" s="1">
        <v>0.84799999999999998</v>
      </c>
      <c r="B2347" s="1">
        <v>1.008</v>
      </c>
      <c r="C2347" s="16">
        <v>41087.21875</v>
      </c>
    </row>
    <row r="2348" spans="1:3" ht="17" thickBot="1" x14ac:dyDescent="0.25">
      <c r="A2348" s="1">
        <v>0.878</v>
      </c>
      <c r="B2348" s="1">
        <v>1.0569999999999999</v>
      </c>
      <c r="C2348" s="16">
        <v>43940.28746</v>
      </c>
    </row>
    <row r="2349" spans="1:3" ht="17" thickBot="1" x14ac:dyDescent="0.25">
      <c r="A2349" s="1">
        <v>0.82</v>
      </c>
      <c r="B2349" s="1">
        <v>1.105</v>
      </c>
      <c r="C2349" s="16">
        <v>50611.646670000002</v>
      </c>
    </row>
    <row r="2350" spans="1:3" ht="17" thickBot="1" x14ac:dyDescent="0.25">
      <c r="A2350" s="1">
        <v>0.9</v>
      </c>
      <c r="B2350" s="1">
        <v>1.0840000000000001</v>
      </c>
      <c r="C2350" s="16">
        <v>52713.57213</v>
      </c>
    </row>
    <row r="2351" spans="1:3" ht="17" thickBot="1" x14ac:dyDescent="0.25">
      <c r="A2351" s="1">
        <v>0.91</v>
      </c>
      <c r="B2351" s="1">
        <v>1.121</v>
      </c>
      <c r="C2351" s="16">
        <v>43662.88596</v>
      </c>
    </row>
    <row r="2352" spans="1:3" ht="17" thickBot="1" x14ac:dyDescent="0.25">
      <c r="A2352" s="1">
        <v>0.9</v>
      </c>
      <c r="B2352" s="1">
        <v>1.1719999999999999</v>
      </c>
      <c r="C2352" s="16">
        <v>49370.204669999999</v>
      </c>
    </row>
    <row r="2353" spans="1:3" ht="17" thickBot="1" x14ac:dyDescent="0.25">
      <c r="A2353" s="1">
        <v>0.92800000000000005</v>
      </c>
      <c r="B2353" s="1">
        <v>1.212</v>
      </c>
      <c r="C2353" s="16">
        <v>56724.300739999999</v>
      </c>
    </row>
    <row r="2354" spans="1:3" ht="17" thickBot="1" x14ac:dyDescent="0.25">
      <c r="A2354" s="1">
        <v>0.93200000000000005</v>
      </c>
      <c r="B2354" s="1">
        <v>1.246</v>
      </c>
      <c r="C2354" s="16">
        <v>55045.636400000003</v>
      </c>
    </row>
    <row r="2355" spans="1:3" ht="17" thickBot="1" x14ac:dyDescent="0.25">
      <c r="A2355" s="1">
        <v>0.47099999999999997</v>
      </c>
      <c r="B2355" s="1">
        <v>0.64700000000000002</v>
      </c>
      <c r="C2355" s="16">
        <v>35633.503850000001</v>
      </c>
    </row>
    <row r="2356" spans="1:3" ht="17" thickBot="1" x14ac:dyDescent="0.25">
      <c r="A2356" s="1">
        <v>0.55100000000000005</v>
      </c>
      <c r="B2356" s="1">
        <v>0.73299999999999998</v>
      </c>
      <c r="C2356" s="16">
        <v>36376.944819999997</v>
      </c>
    </row>
    <row r="2357" spans="1:3" ht="17" thickBot="1" x14ac:dyDescent="0.25">
      <c r="A2357" s="1">
        <v>0.61399999999999999</v>
      </c>
      <c r="B2357" s="1">
        <v>0.79200000000000004</v>
      </c>
      <c r="C2357" s="16">
        <v>39397.355000000003</v>
      </c>
    </row>
    <row r="2358" spans="1:3" ht="17" thickBot="1" x14ac:dyDescent="0.25">
      <c r="A2358" s="1">
        <v>0.65100000000000002</v>
      </c>
      <c r="B2358" s="1">
        <v>0.84899999999999998</v>
      </c>
      <c r="C2358" s="16">
        <v>45646.539629999999</v>
      </c>
    </row>
    <row r="2359" spans="1:3" ht="17" thickBot="1" x14ac:dyDescent="0.25">
      <c r="A2359" s="1">
        <v>0.67800000000000005</v>
      </c>
      <c r="B2359" s="1">
        <v>0.85399999999999998</v>
      </c>
      <c r="C2359" s="16">
        <v>50611.499230000001</v>
      </c>
    </row>
    <row r="2360" spans="1:3" ht="17" thickBot="1" x14ac:dyDescent="0.25">
      <c r="A2360" s="1">
        <v>0.70099999999999996</v>
      </c>
      <c r="B2360" s="1">
        <v>0.92200000000000004</v>
      </c>
      <c r="C2360" s="16">
        <v>51767.385609999998</v>
      </c>
    </row>
    <row r="2361" spans="1:3" ht="17" thickBot="1" x14ac:dyDescent="0.25">
      <c r="A2361" s="1">
        <v>0.75700000000000001</v>
      </c>
      <c r="B2361" s="1">
        <v>0.99399999999999999</v>
      </c>
      <c r="C2361" s="16">
        <v>54115.923519999997</v>
      </c>
    </row>
    <row r="2362" spans="1:3" ht="17" thickBot="1" x14ac:dyDescent="0.25">
      <c r="A2362" s="1">
        <v>0.77200000000000002</v>
      </c>
      <c r="B2362" s="1">
        <v>1.085</v>
      </c>
      <c r="C2362" s="16">
        <v>59726.263019999999</v>
      </c>
    </row>
    <row r="2363" spans="1:3" ht="17" thickBot="1" x14ac:dyDescent="0.25">
      <c r="A2363" s="1">
        <v>0.79200000000000004</v>
      </c>
      <c r="B2363" s="1">
        <v>1.163</v>
      </c>
      <c r="C2363" s="16">
        <v>68517.555989999993</v>
      </c>
    </row>
    <row r="2364" spans="1:3" ht="17" thickBot="1" x14ac:dyDescent="0.25">
      <c r="A2364" s="1">
        <v>0.81299999999999994</v>
      </c>
      <c r="B2364" s="1">
        <v>1.204</v>
      </c>
      <c r="C2364" s="16">
        <v>65729.740229999996</v>
      </c>
    </row>
    <row r="2365" spans="1:3" ht="17" thickBot="1" x14ac:dyDescent="0.25">
      <c r="A2365" s="1">
        <v>0.83899999999999997</v>
      </c>
      <c r="B2365" s="1">
        <v>1.232</v>
      </c>
      <c r="C2365" s="16">
        <v>70160.560329999993</v>
      </c>
    </row>
    <row r="2366" spans="1:3" ht="17" thickBot="1" x14ac:dyDescent="0.25">
      <c r="A2366" s="1">
        <v>0.85199999999999998</v>
      </c>
      <c r="B2366" s="1">
        <v>1.274</v>
      </c>
      <c r="C2366" s="16">
        <v>83287.013619999998</v>
      </c>
    </row>
    <row r="2367" spans="1:3" ht="17" thickBot="1" x14ac:dyDescent="0.25">
      <c r="A2367" s="1">
        <v>0.85199999999999998</v>
      </c>
      <c r="B2367" s="1">
        <v>1.321</v>
      </c>
      <c r="C2367" s="16">
        <v>78905.960730000006</v>
      </c>
    </row>
    <row r="2368" spans="1:3" ht="17" thickBot="1" x14ac:dyDescent="0.25">
      <c r="A2368" s="1">
        <v>2E-3</v>
      </c>
      <c r="B2368" s="1">
        <v>2E-3</v>
      </c>
      <c r="C2368" s="16">
        <v>1180.4806900000001</v>
      </c>
    </row>
    <row r="2369" spans="1:3" ht="17" thickBot="1" x14ac:dyDescent="0.25">
      <c r="A2369" s="1">
        <v>4.0000000000000001E-3</v>
      </c>
      <c r="B2369" s="1">
        <v>1.2E-2</v>
      </c>
      <c r="C2369" s="16">
        <v>1263.388659</v>
      </c>
    </row>
    <row r="2370" spans="1:3" ht="17" thickBot="1" x14ac:dyDescent="0.25">
      <c r="A2370" s="1">
        <v>2.1000000000000001E-2</v>
      </c>
      <c r="B2370" s="1">
        <v>2.4E-2</v>
      </c>
      <c r="C2370" s="16">
        <v>1269.9417679999999</v>
      </c>
    </row>
    <row r="2371" spans="1:3" ht="17" thickBot="1" x14ac:dyDescent="0.25">
      <c r="A2371" s="1">
        <v>3.4000000000000002E-2</v>
      </c>
      <c r="B2371" s="1">
        <v>6.9000000000000006E-2</v>
      </c>
      <c r="C2371" s="16">
        <v>1261.853627</v>
      </c>
    </row>
    <row r="2372" spans="1:3" ht="17" thickBot="1" x14ac:dyDescent="0.25">
      <c r="A2372" s="1">
        <v>4.2999999999999997E-2</v>
      </c>
      <c r="B2372" s="1">
        <v>0.13300000000000001</v>
      </c>
      <c r="C2372" s="16">
        <v>1419.264181</v>
      </c>
    </row>
    <row r="2373" spans="1:3" ht="17" thickBot="1" x14ac:dyDescent="0.25">
      <c r="A2373" s="1">
        <v>5.6000000000000001E-2</v>
      </c>
      <c r="B2373" s="1">
        <v>0.16200000000000001</v>
      </c>
      <c r="C2373" s="16">
        <v>1588.505672</v>
      </c>
    </row>
    <row r="2374" spans="1:3" ht="17" thickBot="1" x14ac:dyDescent="0.25">
      <c r="A2374" s="1">
        <v>7.8E-2</v>
      </c>
      <c r="B2374" s="1">
        <v>0.249</v>
      </c>
      <c r="C2374" s="16">
        <v>1772.5603309999999</v>
      </c>
    </row>
    <row r="2375" spans="1:3" ht="17" thickBot="1" x14ac:dyDescent="0.25">
      <c r="A2375" s="1">
        <v>0.115</v>
      </c>
      <c r="B2375" s="1">
        <v>0.31900000000000001</v>
      </c>
      <c r="C2375" s="16">
        <v>2065.539632</v>
      </c>
    </row>
    <row r="2376" spans="1:3" ht="17" thickBot="1" x14ac:dyDescent="0.25">
      <c r="A2376" s="1">
        <v>0.14000000000000001</v>
      </c>
      <c r="B2376" s="1">
        <v>0.34699999999999998</v>
      </c>
      <c r="C2376" s="16">
        <v>0</v>
      </c>
    </row>
    <row r="2377" spans="1:3" ht="17" thickBot="1" x14ac:dyDescent="0.25">
      <c r="A2377" s="1">
        <v>0.17299999999999999</v>
      </c>
      <c r="B2377" s="1">
        <v>0.47699999999999998</v>
      </c>
      <c r="C2377" s="16">
        <v>0</v>
      </c>
    </row>
    <row r="2378" spans="1:3" ht="17" thickBot="1" x14ac:dyDescent="0.25">
      <c r="A2378" s="1">
        <v>0.20699999999999999</v>
      </c>
      <c r="B2378" s="1">
        <v>0.54300000000000004</v>
      </c>
      <c r="C2378" s="16">
        <v>0</v>
      </c>
    </row>
    <row r="2379" spans="1:3" ht="17" thickBot="1" x14ac:dyDescent="0.25">
      <c r="A2379" s="1">
        <v>0.22500000000000001</v>
      </c>
      <c r="B2379" s="1">
        <v>0.59199999999999997</v>
      </c>
      <c r="C2379" s="16">
        <v>0</v>
      </c>
    </row>
    <row r="2380" spans="1:3" ht="17" thickBot="1" x14ac:dyDescent="0.25">
      <c r="A2380" s="1">
        <v>0.24299999999999999</v>
      </c>
      <c r="B2380" s="1">
        <v>0.59299999999999997</v>
      </c>
      <c r="C2380" s="16">
        <v>0</v>
      </c>
    </row>
    <row r="2381" spans="1:3" ht="17" thickBot="1" x14ac:dyDescent="0.25">
      <c r="A2381" s="1">
        <v>0</v>
      </c>
      <c r="B2381" s="1">
        <v>0</v>
      </c>
      <c r="C2381" s="16">
        <v>139.10914149999999</v>
      </c>
    </row>
    <row r="2382" spans="1:3" ht="17" thickBot="1" x14ac:dyDescent="0.25">
      <c r="A2382" s="1">
        <v>1E-3</v>
      </c>
      <c r="B2382" s="1">
        <v>0</v>
      </c>
      <c r="C2382" s="16">
        <v>171.8421974</v>
      </c>
    </row>
    <row r="2383" spans="1:3" ht="17" thickBot="1" x14ac:dyDescent="0.25">
      <c r="A2383" s="1">
        <v>1E-3</v>
      </c>
      <c r="B2383" s="1">
        <v>2E-3</v>
      </c>
      <c r="C2383" s="16">
        <v>190.67634219999999</v>
      </c>
    </row>
    <row r="2384" spans="1:3" ht="17" thickBot="1" x14ac:dyDescent="0.25">
      <c r="A2384" s="1">
        <v>1E-3</v>
      </c>
      <c r="B2384" s="1">
        <v>7.0000000000000001E-3</v>
      </c>
      <c r="C2384" s="16">
        <v>238.01203760000001</v>
      </c>
    </row>
    <row r="2385" spans="1:3" ht="17" thickBot="1" x14ac:dyDescent="0.25">
      <c r="A2385" s="1">
        <v>1E-3</v>
      </c>
      <c r="B2385" s="1">
        <v>0.02</v>
      </c>
      <c r="C2385" s="16">
        <v>311.55024459999998</v>
      </c>
    </row>
    <row r="2386" spans="1:3" ht="17" thickBot="1" x14ac:dyDescent="0.25">
      <c r="A2386" s="1">
        <v>3.0000000000000001E-3</v>
      </c>
      <c r="B2386" s="1">
        <v>3.9E-2</v>
      </c>
      <c r="C2386" s="16">
        <v>339.76444279999998</v>
      </c>
    </row>
    <row r="2387" spans="1:3" ht="17" thickBot="1" x14ac:dyDescent="0.25">
      <c r="A2387" s="1">
        <v>3.7999999999999999E-2</v>
      </c>
      <c r="B2387" s="1">
        <v>0.309</v>
      </c>
      <c r="C2387" s="16">
        <v>406.96341949999999</v>
      </c>
    </row>
    <row r="2388" spans="1:3" ht="17" thickBot="1" x14ac:dyDescent="0.25">
      <c r="A2388" s="1">
        <v>7.1999999999999995E-2</v>
      </c>
      <c r="B2388" s="1">
        <v>0.3</v>
      </c>
      <c r="C2388" s="16">
        <v>523.06065169999999</v>
      </c>
    </row>
    <row r="2389" spans="1:3" ht="17" thickBot="1" x14ac:dyDescent="0.25">
      <c r="A2389" s="1">
        <v>8.7999999999999995E-2</v>
      </c>
      <c r="B2389" s="1">
        <v>0.505</v>
      </c>
      <c r="C2389" s="16">
        <v>709.43744219999996</v>
      </c>
    </row>
    <row r="2390" spans="1:3" ht="17" thickBot="1" x14ac:dyDescent="0.25">
      <c r="A2390" s="1">
        <v>0.10100000000000001</v>
      </c>
      <c r="B2390" s="1">
        <v>0.65800000000000003</v>
      </c>
      <c r="C2390" s="16">
        <v>668.62054599999999</v>
      </c>
    </row>
    <row r="2391" spans="1:3" ht="17" thickBot="1" x14ac:dyDescent="0.25">
      <c r="A2391" s="1">
        <v>0.11600000000000001</v>
      </c>
      <c r="B2391" s="1">
        <v>0.77900000000000003</v>
      </c>
      <c r="C2391" s="16">
        <v>739.73219189999998</v>
      </c>
    </row>
    <row r="2392" spans="1:3" ht="17" thickBot="1" x14ac:dyDescent="0.25">
      <c r="A2392" s="1">
        <v>0.13</v>
      </c>
      <c r="B2392" s="1">
        <v>0.80900000000000005</v>
      </c>
      <c r="C2392" s="16">
        <v>834.65865670000005</v>
      </c>
    </row>
    <row r="2393" spans="1:3" ht="17" thickBot="1" x14ac:dyDescent="0.25">
      <c r="A2393" s="1">
        <v>0.14499999999999999</v>
      </c>
      <c r="B2393" s="1">
        <v>0.81499999999999995</v>
      </c>
      <c r="C2393" s="16">
        <v>953.06022259999997</v>
      </c>
    </row>
    <row r="2394" spans="1:3" ht="17" thickBot="1" x14ac:dyDescent="0.25">
      <c r="A2394" s="1">
        <v>1E-3</v>
      </c>
      <c r="B2394" s="1">
        <v>3.0000000000000001E-3</v>
      </c>
      <c r="C2394" s="16">
        <v>299.40131919999999</v>
      </c>
    </row>
    <row r="2395" spans="1:3" ht="17" thickBot="1" x14ac:dyDescent="0.25">
      <c r="A2395" s="1">
        <v>2E-3</v>
      </c>
      <c r="B2395" s="1">
        <v>8.0000000000000002E-3</v>
      </c>
      <c r="C2395" s="16">
        <v>297.56247509999997</v>
      </c>
    </row>
    <row r="2396" spans="1:3" ht="17" thickBot="1" x14ac:dyDescent="0.25">
      <c r="A2396" s="1">
        <v>2E-3</v>
      </c>
      <c r="B2396" s="1">
        <v>1.7000000000000001E-2</v>
      </c>
      <c r="C2396" s="16">
        <v>301.7776374</v>
      </c>
    </row>
    <row r="2397" spans="1:3" ht="17" thickBot="1" x14ac:dyDescent="0.25">
      <c r="A2397" s="1">
        <v>7.0000000000000001E-3</v>
      </c>
      <c r="B2397" s="1">
        <v>3.5000000000000003E-2</v>
      </c>
      <c r="C2397" s="16">
        <v>317.16175879999997</v>
      </c>
    </row>
    <row r="2398" spans="1:3" ht="17" thickBot="1" x14ac:dyDescent="0.25">
      <c r="A2398" s="1">
        <v>8.9999999999999993E-3</v>
      </c>
      <c r="B2398" s="1">
        <v>5.0999999999999997E-2</v>
      </c>
      <c r="C2398" s="16">
        <v>339.62014319999997</v>
      </c>
    </row>
    <row r="2399" spans="1:3" ht="17" thickBot="1" x14ac:dyDescent="0.25">
      <c r="A2399" s="1">
        <v>1.0999999999999999E-2</v>
      </c>
      <c r="B2399" s="1">
        <v>7.5999999999999998E-2</v>
      </c>
      <c r="C2399" s="16">
        <v>364.25346999999999</v>
      </c>
    </row>
    <row r="2400" spans="1:3" ht="17" thickBot="1" x14ac:dyDescent="0.25">
      <c r="A2400" s="1">
        <v>1.2999999999999999E-2</v>
      </c>
      <c r="B2400" s="1">
        <v>0.14000000000000001</v>
      </c>
      <c r="C2400" s="16">
        <v>358.7979254</v>
      </c>
    </row>
    <row r="2401" spans="1:3" ht="17" thickBot="1" x14ac:dyDescent="0.25">
      <c r="A2401" s="1">
        <v>1.6E-2</v>
      </c>
      <c r="B2401" s="1">
        <v>0.20100000000000001</v>
      </c>
      <c r="C2401" s="16">
        <v>409.18464970000002</v>
      </c>
    </row>
    <row r="2402" spans="1:3" ht="17" thickBot="1" x14ac:dyDescent="0.25">
      <c r="A2402" s="1">
        <v>1.9E-2</v>
      </c>
      <c r="B2402" s="1">
        <v>0.307</v>
      </c>
      <c r="C2402" s="16">
        <v>489.09639770000001</v>
      </c>
    </row>
    <row r="2403" spans="1:3" ht="17" thickBot="1" x14ac:dyDescent="0.25">
      <c r="A2403" s="1">
        <v>2.4E-2</v>
      </c>
      <c r="B2403" s="1">
        <v>0.4</v>
      </c>
      <c r="C2403" s="16">
        <v>489.64910250000003</v>
      </c>
    </row>
    <row r="2404" spans="1:3" ht="17" thickBot="1" x14ac:dyDescent="0.25">
      <c r="A2404" s="1">
        <v>2.9000000000000001E-2</v>
      </c>
      <c r="B2404" s="1">
        <v>0.46700000000000003</v>
      </c>
      <c r="C2404" s="16">
        <v>509.5242958</v>
      </c>
    </row>
    <row r="2405" spans="1:3" ht="17" thickBot="1" x14ac:dyDescent="0.25">
      <c r="A2405" s="1">
        <v>3.5000000000000003E-2</v>
      </c>
      <c r="B2405" s="1">
        <v>0.55400000000000005</v>
      </c>
      <c r="C2405" s="16">
        <v>515.03327479999996</v>
      </c>
    </row>
    <row r="2406" spans="1:3" ht="17" thickBot="1" x14ac:dyDescent="0.25">
      <c r="A2406" s="1">
        <v>0.04</v>
      </c>
      <c r="B2406" s="1">
        <v>0.56999999999999995</v>
      </c>
      <c r="C2406" s="16">
        <v>591.18449280000004</v>
      </c>
    </row>
    <row r="2407" spans="1:3" ht="17" thickBot="1" x14ac:dyDescent="0.25">
      <c r="A2407" s="1">
        <v>3.6999999999999998E-2</v>
      </c>
      <c r="B2407" s="1">
        <v>4.9000000000000002E-2</v>
      </c>
      <c r="C2407" s="16">
        <v>1972.944072</v>
      </c>
    </row>
    <row r="2408" spans="1:3" ht="17" thickBot="1" x14ac:dyDescent="0.25">
      <c r="A2408" s="1">
        <v>5.6000000000000001E-2</v>
      </c>
      <c r="B2408" s="1">
        <v>0.12</v>
      </c>
      <c r="C2408" s="16">
        <v>1839.253377</v>
      </c>
    </row>
    <row r="2409" spans="1:3" ht="17" thickBot="1" x14ac:dyDescent="0.25">
      <c r="A2409" s="1">
        <v>7.4999999999999997E-2</v>
      </c>
      <c r="B2409" s="1">
        <v>0.27400000000000002</v>
      </c>
      <c r="C2409" s="16">
        <v>1990.6629760000001</v>
      </c>
    </row>
    <row r="2410" spans="1:3" ht="17" thickBot="1" x14ac:dyDescent="0.25">
      <c r="A2410" s="1">
        <v>9.2999999999999999E-2</v>
      </c>
      <c r="B2410" s="1">
        <v>0.33500000000000002</v>
      </c>
      <c r="C2410" s="16">
        <v>2217.4551929999998</v>
      </c>
    </row>
    <row r="2411" spans="1:3" ht="17" thickBot="1" x14ac:dyDescent="0.25">
      <c r="A2411" s="1">
        <v>0.107</v>
      </c>
      <c r="B2411" s="1">
        <v>0.41399999999999998</v>
      </c>
      <c r="C2411" s="16">
        <v>2473.5970400000001</v>
      </c>
    </row>
    <row r="2412" spans="1:3" ht="17" thickBot="1" x14ac:dyDescent="0.25">
      <c r="A2412" s="1">
        <v>0.15</v>
      </c>
      <c r="B2412" s="1">
        <v>0.46500000000000002</v>
      </c>
      <c r="C2412" s="16">
        <v>2684.5847650000001</v>
      </c>
    </row>
    <row r="2413" spans="1:3" ht="17" thickBot="1" x14ac:dyDescent="0.25">
      <c r="A2413" s="1">
        <v>0.17199999999999999</v>
      </c>
      <c r="B2413" s="1">
        <v>0.60899999999999999</v>
      </c>
      <c r="C2413" s="16">
        <v>3141.8875979999998</v>
      </c>
    </row>
    <row r="2414" spans="1:3" ht="17" thickBot="1" x14ac:dyDescent="0.25">
      <c r="A2414" s="1">
        <v>0.2</v>
      </c>
      <c r="B2414" s="1">
        <v>0.80200000000000005</v>
      </c>
      <c r="C2414" s="16">
        <v>3738.0672979999999</v>
      </c>
    </row>
    <row r="2415" spans="1:3" ht="17" thickBot="1" x14ac:dyDescent="0.25">
      <c r="A2415" s="1">
        <v>0.182</v>
      </c>
      <c r="B2415" s="1">
        <v>0.93400000000000005</v>
      </c>
      <c r="C2415" s="16">
        <v>4124.780503</v>
      </c>
    </row>
    <row r="2416" spans="1:3" ht="17" thickBot="1" x14ac:dyDescent="0.25">
      <c r="A2416" s="1">
        <v>0.20100000000000001</v>
      </c>
      <c r="B2416" s="1">
        <v>0.995</v>
      </c>
      <c r="C2416" s="16">
        <v>3983.2621509999999</v>
      </c>
    </row>
    <row r="2417" spans="1:3" ht="17" thickBot="1" x14ac:dyDescent="0.25">
      <c r="A2417" s="1">
        <v>0.224</v>
      </c>
      <c r="B2417" s="1">
        <v>1.08</v>
      </c>
      <c r="C2417" s="16">
        <v>4804.0493049999995</v>
      </c>
    </row>
    <row r="2418" spans="1:3" ht="17" thickBot="1" x14ac:dyDescent="0.25">
      <c r="A2418" s="1">
        <v>0.23699999999999999</v>
      </c>
      <c r="B2418" s="1">
        <v>1.163</v>
      </c>
      <c r="C2418" s="16">
        <v>5197.0420960000001</v>
      </c>
    </row>
    <row r="2419" spans="1:3" ht="17" thickBot="1" x14ac:dyDescent="0.25">
      <c r="A2419" s="1">
        <v>0.26500000000000001</v>
      </c>
      <c r="B2419" s="1">
        <v>1.2729999999999999</v>
      </c>
      <c r="C2419" s="16">
        <v>5480.2724340000004</v>
      </c>
    </row>
    <row r="2420" spans="1:3" ht="17" thickBot="1" x14ac:dyDescent="0.25">
      <c r="A2420" s="1">
        <v>0</v>
      </c>
      <c r="B2420" s="1">
        <v>0</v>
      </c>
      <c r="C2420" s="16">
        <v>410.15247460000001</v>
      </c>
    </row>
    <row r="2421" spans="1:3" ht="17" thickBot="1" x14ac:dyDescent="0.25">
      <c r="A2421" s="1">
        <v>0</v>
      </c>
      <c r="B2421" s="1">
        <v>0</v>
      </c>
      <c r="C2421" s="16">
        <v>493.14112649999998</v>
      </c>
    </row>
    <row r="2422" spans="1:3" ht="17" thickBot="1" x14ac:dyDescent="0.25">
      <c r="A2422" s="1">
        <v>0</v>
      </c>
      <c r="B2422" s="1">
        <v>0</v>
      </c>
      <c r="C2422" s="16">
        <v>474.44480399999998</v>
      </c>
    </row>
    <row r="2423" spans="1:3" ht="17" thickBot="1" x14ac:dyDescent="0.25">
      <c r="A2423" s="1">
        <v>0</v>
      </c>
      <c r="B2423" s="1">
        <v>2.1000000000000001E-2</v>
      </c>
      <c r="C2423" s="16">
        <v>467.66070009999999</v>
      </c>
    </row>
    <row r="2424" spans="1:3" ht="17" thickBot="1" x14ac:dyDescent="0.25">
      <c r="A2424" s="1">
        <v>0</v>
      </c>
      <c r="B2424" s="1">
        <v>2.7E-2</v>
      </c>
      <c r="C2424" s="16">
        <v>471.0508001</v>
      </c>
    </row>
    <row r="2425" spans="1:3" ht="17" thickBot="1" x14ac:dyDescent="0.25">
      <c r="A2425" s="1">
        <v>1E-3</v>
      </c>
      <c r="B2425" s="1">
        <v>3.3000000000000002E-2</v>
      </c>
      <c r="C2425" s="16">
        <v>487.44059600000003</v>
      </c>
    </row>
    <row r="2426" spans="1:3" ht="17" thickBot="1" x14ac:dyDescent="0.25">
      <c r="A2426" s="1">
        <v>1E-3</v>
      </c>
      <c r="B2426" s="1">
        <v>4.8000000000000001E-2</v>
      </c>
      <c r="C2426" s="16">
        <v>463.03849750000001</v>
      </c>
    </row>
    <row r="2427" spans="1:3" ht="17" thickBot="1" x14ac:dyDescent="0.25">
      <c r="A2427" s="1">
        <v>1E-3</v>
      </c>
      <c r="B2427" s="1">
        <v>7.5999999999999998E-2</v>
      </c>
      <c r="C2427" s="16">
        <v>550.18208100000004</v>
      </c>
    </row>
    <row r="2428" spans="1:3" ht="17" thickBot="1" x14ac:dyDescent="0.25">
      <c r="A2428" s="1">
        <v>2E-3</v>
      </c>
      <c r="B2428" s="1">
        <v>0.11899999999999999</v>
      </c>
      <c r="C2428" s="16">
        <v>672.16828039999996</v>
      </c>
    </row>
    <row r="2429" spans="1:3" ht="17" thickBot="1" x14ac:dyDescent="0.25">
      <c r="A2429" s="1">
        <v>2E-3</v>
      </c>
      <c r="B2429" s="1">
        <v>0.33</v>
      </c>
      <c r="C2429" s="16">
        <v>787.96670849999998</v>
      </c>
    </row>
    <row r="2430" spans="1:3" ht="17" thickBot="1" x14ac:dyDescent="0.25">
      <c r="A2430" s="1">
        <v>2E-3</v>
      </c>
      <c r="B2430" s="1">
        <v>0.438</v>
      </c>
      <c r="C2430" s="16">
        <v>876.11788720000004</v>
      </c>
    </row>
    <row r="2431" spans="1:3" ht="17" thickBot="1" x14ac:dyDescent="0.25">
      <c r="A2431" s="1">
        <v>8.9999999999999993E-3</v>
      </c>
      <c r="B2431" s="1">
        <v>0.56000000000000005</v>
      </c>
      <c r="C2431" s="16">
        <v>1007.0582439999999</v>
      </c>
    </row>
    <row r="2432" spans="1:3" ht="17" thickBot="1" x14ac:dyDescent="0.25">
      <c r="A2432" s="1">
        <v>8.9999999999999993E-3</v>
      </c>
      <c r="B2432" s="1">
        <v>0.55700000000000005</v>
      </c>
      <c r="C2432" s="16">
        <v>1179.3294450000001</v>
      </c>
    </row>
    <row r="2433" spans="1:3" ht="17" thickBot="1" x14ac:dyDescent="0.25">
      <c r="A2433" s="1">
        <v>8.0000000000000002E-3</v>
      </c>
      <c r="B2433" s="1">
        <v>0.01</v>
      </c>
      <c r="C2433" s="16">
        <v>266.04645290000002</v>
      </c>
    </row>
    <row r="2434" spans="1:3" ht="17" thickBot="1" x14ac:dyDescent="0.25">
      <c r="A2434" s="1">
        <v>8.9999999999999993E-3</v>
      </c>
      <c r="B2434" s="1">
        <v>1.9E-2</v>
      </c>
      <c r="C2434" s="16">
        <v>266.88079679999998</v>
      </c>
    </row>
    <row r="2435" spans="1:3" ht="17" thickBot="1" x14ac:dyDescent="0.25">
      <c r="A2435" s="1">
        <v>0.01</v>
      </c>
      <c r="B2435" s="1">
        <v>3.2000000000000001E-2</v>
      </c>
      <c r="C2435" s="16">
        <v>287.80718660000002</v>
      </c>
    </row>
    <row r="2436" spans="1:3" ht="17" thickBot="1" x14ac:dyDescent="0.25">
      <c r="A2436" s="1">
        <v>1.2E-2</v>
      </c>
      <c r="B2436" s="1">
        <v>4.5999999999999999E-2</v>
      </c>
      <c r="C2436" s="16">
        <v>318.25525640000001</v>
      </c>
    </row>
    <row r="2437" spans="1:3" ht="17" thickBot="1" x14ac:dyDescent="0.25">
      <c r="A2437" s="1">
        <v>1.4999999999999999E-2</v>
      </c>
      <c r="B2437" s="1">
        <v>6.2E-2</v>
      </c>
      <c r="C2437" s="16">
        <v>358.86032019999999</v>
      </c>
    </row>
    <row r="2438" spans="1:3" ht="17" thickBot="1" x14ac:dyDescent="0.25">
      <c r="A2438" s="1">
        <v>1.7999999999999999E-2</v>
      </c>
      <c r="B2438" s="1">
        <v>7.8E-2</v>
      </c>
      <c r="C2438" s="16">
        <v>381.78201960000001</v>
      </c>
    </row>
    <row r="2439" spans="1:3" ht="17" thickBot="1" x14ac:dyDescent="0.25">
      <c r="A2439" s="1">
        <v>0.02</v>
      </c>
      <c r="B2439" s="1">
        <v>0.125</v>
      </c>
      <c r="C2439" s="16">
        <v>387.41984889999998</v>
      </c>
    </row>
    <row r="2440" spans="1:3" ht="17" thickBot="1" x14ac:dyDescent="0.25">
      <c r="A2440" s="1">
        <v>2.1999999999999999E-2</v>
      </c>
      <c r="B2440" s="1">
        <v>0.20399999999999999</v>
      </c>
      <c r="C2440" s="16">
        <v>432.48441320000001</v>
      </c>
    </row>
    <row r="2441" spans="1:3" ht="17" thickBot="1" x14ac:dyDescent="0.25">
      <c r="A2441" s="1">
        <v>2.4E-2</v>
      </c>
      <c r="B2441" s="1">
        <v>0.25900000000000001</v>
      </c>
      <c r="C2441" s="16">
        <v>528.33758850000004</v>
      </c>
    </row>
    <row r="2442" spans="1:3" ht="17" thickBot="1" x14ac:dyDescent="0.25">
      <c r="A2442" s="1">
        <v>2.5999999999999999E-2</v>
      </c>
      <c r="B2442" s="1">
        <v>0.35599999999999998</v>
      </c>
      <c r="C2442" s="16">
        <v>514.77300449999996</v>
      </c>
    </row>
    <row r="2443" spans="1:3" ht="17" thickBot="1" x14ac:dyDescent="0.25">
      <c r="A2443" s="1">
        <v>0.03</v>
      </c>
      <c r="B2443" s="1">
        <v>0.41299999999999998</v>
      </c>
      <c r="C2443" s="16">
        <v>503.1618239</v>
      </c>
    </row>
    <row r="2444" spans="1:3" ht="17" thickBot="1" x14ac:dyDescent="0.25">
      <c r="A2444" s="1">
        <v>3.5000000000000003E-2</v>
      </c>
      <c r="B2444" s="1">
        <v>0.41599999999999998</v>
      </c>
      <c r="C2444" s="16">
        <v>580.32240879999995</v>
      </c>
    </row>
    <row r="2445" spans="1:3" ht="17" thickBot="1" x14ac:dyDescent="0.25">
      <c r="A2445" s="1">
        <v>0.04</v>
      </c>
      <c r="B2445" s="1">
        <v>0.499</v>
      </c>
      <c r="C2445" s="16">
        <v>589.46208899999999</v>
      </c>
    </row>
    <row r="2446" spans="1:3" ht="17" thickBot="1" x14ac:dyDescent="0.25">
      <c r="A2446" s="1">
        <v>2.4E-2</v>
      </c>
      <c r="B2446" s="1">
        <v>2E-3</v>
      </c>
      <c r="C2446" s="16">
        <v>1925.473735</v>
      </c>
    </row>
    <row r="2447" spans="1:3" ht="17" thickBot="1" x14ac:dyDescent="0.25">
      <c r="A2447" s="1">
        <v>2.8000000000000001E-2</v>
      </c>
      <c r="B2447" s="1">
        <v>2E-3</v>
      </c>
      <c r="C2447" s="16">
        <v>1695.797937</v>
      </c>
    </row>
    <row r="2448" spans="1:3" ht="17" thickBot="1" x14ac:dyDescent="0.25">
      <c r="A2448" s="1">
        <v>2.9000000000000001E-2</v>
      </c>
      <c r="B2448" s="1">
        <v>3.4000000000000002E-2</v>
      </c>
      <c r="C2448" s="16">
        <v>1834.8449989999999</v>
      </c>
    </row>
    <row r="2449" spans="1:3" ht="17" thickBot="1" x14ac:dyDescent="0.25">
      <c r="A2449" s="1">
        <v>0.03</v>
      </c>
      <c r="B2449" s="1">
        <v>0.112</v>
      </c>
      <c r="C2449" s="16">
        <v>2087.435696</v>
      </c>
    </row>
    <row r="2450" spans="1:3" ht="17" thickBot="1" x14ac:dyDescent="0.25">
      <c r="A2450" s="1">
        <v>0.04</v>
      </c>
      <c r="B2450" s="1">
        <v>0.16300000000000001</v>
      </c>
      <c r="C2450" s="16">
        <v>2400.288888</v>
      </c>
    </row>
    <row r="2451" spans="1:3" ht="17" thickBot="1" x14ac:dyDescent="0.25">
      <c r="A2451" s="1">
        <v>4.9000000000000002E-2</v>
      </c>
      <c r="B2451" s="1">
        <v>0.29599999999999999</v>
      </c>
      <c r="C2451" s="16">
        <v>2622.9492270000001</v>
      </c>
    </row>
    <row r="2452" spans="1:3" ht="17" thickBot="1" x14ac:dyDescent="0.25">
      <c r="A2452" s="1">
        <v>5.8999999999999997E-2</v>
      </c>
      <c r="B2452" s="1">
        <v>0.29599999999999999</v>
      </c>
      <c r="C2452" s="16">
        <v>2912.8824800000002</v>
      </c>
    </row>
    <row r="2453" spans="1:3" ht="17" thickBot="1" x14ac:dyDescent="0.25">
      <c r="A2453" s="1">
        <v>7.1999999999999995E-2</v>
      </c>
      <c r="B2453" s="1">
        <v>0.45500000000000002</v>
      </c>
      <c r="C2453" s="16">
        <v>2943.2688459999999</v>
      </c>
    </row>
    <row r="2454" spans="1:3" ht="17" thickBot="1" x14ac:dyDescent="0.25">
      <c r="A2454" s="1">
        <v>8.1000000000000003E-2</v>
      </c>
      <c r="B2454" s="1">
        <v>0.49</v>
      </c>
      <c r="C2454" s="16">
        <v>3369.2111089999999</v>
      </c>
    </row>
    <row r="2455" spans="1:3" ht="17" thickBot="1" x14ac:dyDescent="0.25">
      <c r="A2455" s="1">
        <v>0.1</v>
      </c>
      <c r="B2455" s="1">
        <v>0.51200000000000001</v>
      </c>
      <c r="C2455" s="16">
        <v>3075.8161789999999</v>
      </c>
    </row>
    <row r="2456" spans="1:3" ht="17" thickBot="1" x14ac:dyDescent="0.25">
      <c r="A2456" s="1">
        <v>0.16</v>
      </c>
      <c r="B2456" s="1">
        <v>0.52200000000000002</v>
      </c>
      <c r="C2456" s="16">
        <v>3546.7778149999999</v>
      </c>
    </row>
    <row r="2457" spans="1:3" ht="17" thickBot="1" x14ac:dyDescent="0.25">
      <c r="A2457" s="1">
        <v>0.25</v>
      </c>
      <c r="B2457" s="1">
        <v>0.52600000000000002</v>
      </c>
      <c r="C2457" s="16">
        <v>4046.1198709999999</v>
      </c>
    </row>
    <row r="2458" spans="1:3" ht="17" thickBot="1" x14ac:dyDescent="0.25">
      <c r="A2458" s="1">
        <v>0.34899999999999998</v>
      </c>
      <c r="B2458" s="1">
        <v>0.53400000000000003</v>
      </c>
      <c r="C2458" s="16">
        <v>4493.7202520000001</v>
      </c>
    </row>
    <row r="2459" spans="1:3" ht="17" thickBot="1" x14ac:dyDescent="0.25">
      <c r="A2459" s="1">
        <v>7.6999999999999999E-2</v>
      </c>
      <c r="B2459" s="1">
        <v>0.128</v>
      </c>
      <c r="C2459" s="16">
        <v>6430.9497849999998</v>
      </c>
    </row>
    <row r="2460" spans="1:3" ht="17" thickBot="1" x14ac:dyDescent="0.25">
      <c r="A2460" s="1">
        <v>0.154</v>
      </c>
      <c r="B2460" s="1">
        <v>0.20100000000000001</v>
      </c>
      <c r="C2460" s="16">
        <v>6935.9012560000001</v>
      </c>
    </row>
    <row r="2461" spans="1:3" ht="17" thickBot="1" x14ac:dyDescent="0.25">
      <c r="A2461" s="1">
        <v>0.22</v>
      </c>
      <c r="B2461" s="1">
        <v>0.20599999999999999</v>
      </c>
      <c r="C2461" s="16">
        <v>7050.2554280000004</v>
      </c>
    </row>
    <row r="2462" spans="1:3" ht="17" thickBot="1" x14ac:dyDescent="0.25">
      <c r="A2462" s="1">
        <v>0.26</v>
      </c>
      <c r="B2462" s="1">
        <v>0.26200000000000001</v>
      </c>
      <c r="C2462" s="16">
        <v>8751.6477730000006</v>
      </c>
    </row>
    <row r="2463" spans="1:3" ht="17" thickBot="1" x14ac:dyDescent="0.25">
      <c r="A2463" s="1">
        <v>0.27</v>
      </c>
      <c r="B2463" s="1">
        <v>0.505</v>
      </c>
      <c r="C2463" s="16">
        <v>9985.2154260000007</v>
      </c>
    </row>
    <row r="2464" spans="1:3" ht="17" thickBot="1" x14ac:dyDescent="0.25">
      <c r="A2464" s="1">
        <v>0.28999999999999998</v>
      </c>
      <c r="B2464" s="1">
        <v>0.71299999999999997</v>
      </c>
      <c r="C2464" s="16">
        <v>12405.05615</v>
      </c>
    </row>
    <row r="2465" spans="1:3" ht="17" thickBot="1" x14ac:dyDescent="0.25">
      <c r="A2465" s="1">
        <v>0.3</v>
      </c>
      <c r="B2465" s="1">
        <v>1.165</v>
      </c>
      <c r="C2465" s="16">
        <v>14162.805420000001</v>
      </c>
    </row>
    <row r="2466" spans="1:3" ht="17" thickBot="1" x14ac:dyDescent="0.25">
      <c r="A2466" s="1">
        <v>0.32300000000000001</v>
      </c>
      <c r="B2466" s="1">
        <v>1.1519999999999999</v>
      </c>
      <c r="C2466" s="16">
        <v>16663.91691</v>
      </c>
    </row>
    <row r="2467" spans="1:3" ht="17" thickBot="1" x14ac:dyDescent="0.25">
      <c r="A2467" s="1">
        <v>0.34799999999999998</v>
      </c>
      <c r="B2467" s="1">
        <v>1.3720000000000001</v>
      </c>
      <c r="C2467" s="16">
        <v>21395.278979999999</v>
      </c>
    </row>
    <row r="2468" spans="1:3" ht="17" thickBot="1" x14ac:dyDescent="0.25">
      <c r="A2468" s="1">
        <v>0.443</v>
      </c>
      <c r="B2468" s="1">
        <v>1.3959999999999999</v>
      </c>
      <c r="C2468" s="16">
        <v>14617.775079999999</v>
      </c>
    </row>
    <row r="2469" spans="1:3" ht="17" thickBot="1" x14ac:dyDescent="0.25">
      <c r="A2469" s="1">
        <v>0.48499999999999999</v>
      </c>
      <c r="B2469" s="1">
        <v>1.4259999999999999</v>
      </c>
      <c r="C2469" s="16">
        <v>15630.050450000001</v>
      </c>
    </row>
    <row r="2470" spans="1:3" ht="17" thickBot="1" x14ac:dyDescent="0.25">
      <c r="A2470" s="1">
        <v>0.55200000000000005</v>
      </c>
      <c r="B2470" s="1">
        <v>1.37</v>
      </c>
      <c r="C2470" s="16">
        <v>17760.609090000002</v>
      </c>
    </row>
    <row r="2471" spans="1:3" ht="17" thickBot="1" x14ac:dyDescent="0.25">
      <c r="A2471" s="1">
        <v>0.59499999999999997</v>
      </c>
      <c r="B2471" s="1">
        <v>1.4079999999999999</v>
      </c>
      <c r="C2471" s="16">
        <v>17523.298269999999</v>
      </c>
    </row>
    <row r="2472" spans="1:3" ht="17" thickBot="1" x14ac:dyDescent="0.25">
      <c r="A2472" s="1">
        <v>2.8000000000000001E-2</v>
      </c>
      <c r="B2472" s="1">
        <v>1.2E-2</v>
      </c>
      <c r="C2472" s="16">
        <v>2245.3274310000002</v>
      </c>
    </row>
    <row r="2473" spans="1:3" ht="17" thickBot="1" x14ac:dyDescent="0.25">
      <c r="A2473" s="1">
        <v>4.2999999999999997E-2</v>
      </c>
      <c r="B2473" s="1">
        <v>0.04</v>
      </c>
      <c r="C2473" s="16">
        <v>2281.064065</v>
      </c>
    </row>
    <row r="2474" spans="1:3" ht="17" thickBot="1" x14ac:dyDescent="0.25">
      <c r="A2474" s="1">
        <v>5.2999999999999999E-2</v>
      </c>
      <c r="B2474" s="1">
        <v>5.8999999999999997E-2</v>
      </c>
      <c r="C2474" s="16">
        <v>2365.7732420000002</v>
      </c>
    </row>
    <row r="2475" spans="1:3" ht="17" thickBot="1" x14ac:dyDescent="0.25">
      <c r="A2475" s="1">
        <v>6.5000000000000002E-2</v>
      </c>
      <c r="B2475" s="1">
        <v>0.19500000000000001</v>
      </c>
      <c r="C2475" s="16">
        <v>2790.0043679999999</v>
      </c>
    </row>
    <row r="2476" spans="1:3" ht="17" thickBot="1" x14ac:dyDescent="0.25">
      <c r="A2476" s="1">
        <v>8.5000000000000006E-2</v>
      </c>
      <c r="B2476" s="1">
        <v>0.376</v>
      </c>
      <c r="C2476" s="16">
        <v>3139.537202</v>
      </c>
    </row>
    <row r="2477" spans="1:3" ht="17" thickBot="1" x14ac:dyDescent="0.25">
      <c r="A2477" s="1">
        <v>9.7000000000000003E-2</v>
      </c>
      <c r="B2477" s="1">
        <v>0.56499999999999995</v>
      </c>
      <c r="C2477" s="16">
        <v>3218.9610809999999</v>
      </c>
    </row>
    <row r="2478" spans="1:3" ht="17" thickBot="1" x14ac:dyDescent="0.25">
      <c r="A2478" s="1">
        <v>0.13</v>
      </c>
      <c r="B2478" s="1">
        <v>0.72199999999999998</v>
      </c>
      <c r="C2478" s="16">
        <v>3394.4289800000001</v>
      </c>
    </row>
    <row r="2479" spans="1:3" ht="17" thickBot="1" x14ac:dyDescent="0.25">
      <c r="A2479" s="1">
        <v>0.17100000000000001</v>
      </c>
      <c r="B2479" s="1">
        <v>0.76300000000000001</v>
      </c>
      <c r="C2479" s="16">
        <v>3806.3411190000002</v>
      </c>
    </row>
    <row r="2480" spans="1:3" ht="17" thickBot="1" x14ac:dyDescent="0.25">
      <c r="A2480" s="1">
        <v>0.27500000000000002</v>
      </c>
      <c r="B2480" s="1">
        <v>0.82799999999999996</v>
      </c>
      <c r="C2480" s="16">
        <v>4342.8231770000002</v>
      </c>
    </row>
    <row r="2481" spans="1:3" ht="17" thickBot="1" x14ac:dyDescent="0.25">
      <c r="A2481" s="1">
        <v>0.34100000000000003</v>
      </c>
      <c r="B2481" s="1">
        <v>0.93200000000000005</v>
      </c>
      <c r="C2481" s="16">
        <v>4162.509669</v>
      </c>
    </row>
    <row r="2482" spans="1:3" ht="17" thickBot="1" x14ac:dyDescent="0.25">
      <c r="A2482" s="1">
        <v>0.36799999999999999</v>
      </c>
      <c r="B2482" s="1">
        <v>1.0449999999999999</v>
      </c>
      <c r="C2482" s="16">
        <v>4176.0977650000004</v>
      </c>
    </row>
    <row r="2483" spans="1:3" ht="17" thickBot="1" x14ac:dyDescent="0.25">
      <c r="A2483" s="1">
        <v>0.39100000000000001</v>
      </c>
      <c r="B2483" s="1">
        <v>1.1519999999999999</v>
      </c>
      <c r="C2483" s="16">
        <v>4305.0393880000001</v>
      </c>
    </row>
    <row r="2484" spans="1:3" ht="17" thickBot="1" x14ac:dyDescent="0.25">
      <c r="A2484" s="1">
        <v>0.41399999999999998</v>
      </c>
      <c r="B2484" s="1">
        <v>1.181</v>
      </c>
      <c r="C2484" s="16">
        <v>4197.4939999999997</v>
      </c>
    </row>
    <row r="2485" spans="1:3" ht="17" thickBot="1" x14ac:dyDescent="0.25">
      <c r="A2485" s="1">
        <v>3.7999999999999999E-2</v>
      </c>
      <c r="B2485" s="1">
        <v>0.255</v>
      </c>
      <c r="C2485" s="16">
        <v>4226.3899490000003</v>
      </c>
    </row>
    <row r="2486" spans="1:3" ht="17" thickBot="1" x14ac:dyDescent="0.25">
      <c r="A2486" s="1">
        <v>5.1999999999999998E-2</v>
      </c>
      <c r="B2486" s="1">
        <v>0.30499999999999999</v>
      </c>
      <c r="C2486" s="16">
        <v>3057.7081410000001</v>
      </c>
    </row>
    <row r="2487" spans="1:3" ht="17" thickBot="1" x14ac:dyDescent="0.25">
      <c r="A2487" s="1">
        <v>0.114</v>
      </c>
      <c r="B2487" s="1">
        <v>0.35899999999999999</v>
      </c>
      <c r="C2487" s="16">
        <v>3583.3860079999999</v>
      </c>
    </row>
    <row r="2488" spans="1:3" ht="17" thickBot="1" x14ac:dyDescent="0.25">
      <c r="A2488" s="1">
        <v>0.123</v>
      </c>
      <c r="B2488" s="1">
        <v>0.42299999999999999</v>
      </c>
      <c r="C2488" s="16">
        <v>4595.2073499999997</v>
      </c>
    </row>
    <row r="2489" spans="1:3" ht="17" thickBot="1" x14ac:dyDescent="0.25">
      <c r="A2489" s="1">
        <v>0.14599999999999999</v>
      </c>
      <c r="B2489" s="1">
        <v>0.51900000000000002</v>
      </c>
      <c r="C2489" s="16">
        <v>5864.2572550000004</v>
      </c>
    </row>
    <row r="2490" spans="1:3" ht="17" thickBot="1" x14ac:dyDescent="0.25">
      <c r="A2490" s="1">
        <v>0.155</v>
      </c>
      <c r="B2490" s="1">
        <v>0.64400000000000002</v>
      </c>
      <c r="C2490" s="16">
        <v>7129.8824860000004</v>
      </c>
    </row>
    <row r="2491" spans="1:3" ht="17" thickBot="1" x14ac:dyDescent="0.25">
      <c r="A2491" s="1">
        <v>0.182</v>
      </c>
      <c r="B2491" s="1">
        <v>0.76700000000000002</v>
      </c>
      <c r="C2491" s="16">
        <v>7737.5541700000003</v>
      </c>
    </row>
    <row r="2492" spans="1:3" ht="17" thickBot="1" x14ac:dyDescent="0.25">
      <c r="A2492" s="1">
        <v>0.28599999999999998</v>
      </c>
      <c r="B2492" s="1">
        <v>0.89200000000000002</v>
      </c>
      <c r="C2492" s="16">
        <v>9309.8196160000007</v>
      </c>
    </row>
    <row r="2493" spans="1:3" ht="17" thickBot="1" x14ac:dyDescent="0.25">
      <c r="A2493" s="1">
        <v>0.34399999999999997</v>
      </c>
      <c r="B2493" s="1">
        <v>0.93500000000000005</v>
      </c>
      <c r="C2493" s="16">
        <v>10374.69549</v>
      </c>
    </row>
    <row r="2494" spans="1:3" ht="17" thickBot="1" x14ac:dyDescent="0.25">
      <c r="A2494" s="1">
        <v>0.36399999999999999</v>
      </c>
      <c r="B2494" s="1">
        <v>0.88100000000000001</v>
      </c>
      <c r="C2494" s="16">
        <v>8632.6596960000006</v>
      </c>
    </row>
    <row r="2495" spans="1:3" ht="17" thickBot="1" x14ac:dyDescent="0.25">
      <c r="A2495" s="1">
        <v>0.39800000000000002</v>
      </c>
      <c r="B2495" s="1">
        <v>0.85599999999999998</v>
      </c>
      <c r="C2495" s="16">
        <v>10133.41929</v>
      </c>
    </row>
    <row r="2496" spans="1:3" ht="17" thickBot="1" x14ac:dyDescent="0.25">
      <c r="A2496" s="1">
        <v>0.43099999999999999</v>
      </c>
      <c r="B2496" s="1">
        <v>0.89400000000000002</v>
      </c>
      <c r="C2496" s="16">
        <v>10607.917439999999</v>
      </c>
    </row>
    <row r="2497" spans="1:3" ht="17" thickBot="1" x14ac:dyDescent="0.25">
      <c r="A2497" s="1">
        <v>0.45100000000000001</v>
      </c>
      <c r="B2497" s="1">
        <v>0.91500000000000004</v>
      </c>
      <c r="C2497" s="16">
        <v>10662.575989999999</v>
      </c>
    </row>
    <row r="2498" spans="1:3" ht="17" thickBot="1" x14ac:dyDescent="0.25">
      <c r="A2498" s="1">
        <v>1E-3</v>
      </c>
      <c r="B2498" s="1">
        <v>2E-3</v>
      </c>
      <c r="C2498" s="16">
        <v>645.27710149999996</v>
      </c>
    </row>
    <row r="2499" spans="1:3" ht="17" thickBot="1" x14ac:dyDescent="0.25">
      <c r="A2499" s="1">
        <v>2E-3</v>
      </c>
      <c r="B2499" s="1">
        <v>2E-3</v>
      </c>
      <c r="C2499" s="16">
        <v>776.57223050000005</v>
      </c>
    </row>
    <row r="2500" spans="1:3" ht="17" thickBot="1" x14ac:dyDescent="0.25">
      <c r="A2500" s="1">
        <v>3.0000000000000001E-3</v>
      </c>
      <c r="B2500" s="1">
        <v>2E-3</v>
      </c>
      <c r="C2500" s="16">
        <v>969.97024439999996</v>
      </c>
    </row>
    <row r="2501" spans="1:3" ht="17" thickBot="1" x14ac:dyDescent="0.25">
      <c r="A2501" s="1">
        <v>4.0000000000000001E-3</v>
      </c>
      <c r="B2501" s="1">
        <v>2E-3</v>
      </c>
      <c r="C2501" s="16">
        <v>1286.013985</v>
      </c>
    </row>
    <row r="2502" spans="1:3" ht="17" thickBot="1" x14ac:dyDescent="0.25">
      <c r="A2502" s="1">
        <v>8.0000000000000002E-3</v>
      </c>
      <c r="B2502" s="1">
        <v>1.0999999999999999E-2</v>
      </c>
      <c r="C2502" s="16">
        <v>1455.9360489999999</v>
      </c>
    </row>
    <row r="2503" spans="1:3" ht="17" thickBot="1" x14ac:dyDescent="0.25">
      <c r="A2503" s="1">
        <v>0.01</v>
      </c>
      <c r="B2503" s="1">
        <v>2.1999999999999999E-2</v>
      </c>
      <c r="C2503" s="16">
        <v>1706.9567259999999</v>
      </c>
    </row>
    <row r="2504" spans="1:3" ht="17" thickBot="1" x14ac:dyDescent="0.25">
      <c r="A2504" s="1">
        <v>1.2999999999999999E-2</v>
      </c>
      <c r="B2504" s="1">
        <v>4.4999999999999998E-2</v>
      </c>
      <c r="C2504" s="16">
        <v>2140.4550260000001</v>
      </c>
    </row>
    <row r="2505" spans="1:3" ht="17" thickBot="1" x14ac:dyDescent="0.25">
      <c r="A2505" s="1">
        <v>1.4E-2</v>
      </c>
      <c r="B2505" s="1">
        <v>7.9000000000000001E-2</v>
      </c>
      <c r="C2505" s="16">
        <v>2606.7414389999999</v>
      </c>
    </row>
    <row r="2506" spans="1:3" ht="17" thickBot="1" x14ac:dyDescent="0.25">
      <c r="A2506" s="1">
        <v>1.7999999999999999E-2</v>
      </c>
      <c r="B2506" s="1">
        <v>0.23100000000000001</v>
      </c>
      <c r="C2506" s="16">
        <v>3918.9333329999999</v>
      </c>
    </row>
    <row r="2507" spans="1:3" ht="17" thickBot="1" x14ac:dyDescent="0.25">
      <c r="A2507" s="1">
        <v>0.02</v>
      </c>
      <c r="B2507" s="1">
        <v>0.42799999999999999</v>
      </c>
      <c r="C2507" s="16">
        <v>4059.9598799999999</v>
      </c>
    </row>
    <row r="2508" spans="1:3" ht="17" thickBot="1" x14ac:dyDescent="0.25">
      <c r="A2508" s="1">
        <v>0.03</v>
      </c>
      <c r="B2508" s="1">
        <v>0.63400000000000001</v>
      </c>
      <c r="C2508" s="16">
        <v>4392.7195830000001</v>
      </c>
    </row>
    <row r="2509" spans="1:3" ht="17" thickBot="1" x14ac:dyDescent="0.25">
      <c r="A2509" s="1">
        <v>0.05</v>
      </c>
      <c r="B2509" s="1">
        <v>1.038</v>
      </c>
      <c r="C2509" s="16">
        <v>5724.5415860000003</v>
      </c>
    </row>
    <row r="2510" spans="1:3" ht="17" thickBot="1" x14ac:dyDescent="0.25">
      <c r="A2510" s="1">
        <v>7.1999999999999995E-2</v>
      </c>
      <c r="B2510" s="1">
        <v>1.141</v>
      </c>
      <c r="C2510" s="16">
        <v>6797.7343069999997</v>
      </c>
    </row>
    <row r="2511" spans="1:3" ht="17" thickBot="1" x14ac:dyDescent="0.25">
      <c r="A2511" s="1">
        <v>0</v>
      </c>
      <c r="B2511" s="1">
        <v>0</v>
      </c>
      <c r="C2511" s="16">
        <v>0</v>
      </c>
    </row>
    <row r="2512" spans="1:3" ht="17" thickBot="1" x14ac:dyDescent="0.25">
      <c r="A2512" s="1">
        <v>0</v>
      </c>
      <c r="B2512" s="1">
        <v>0</v>
      </c>
      <c r="C2512" s="16">
        <v>0</v>
      </c>
    </row>
    <row r="2513" spans="1:3" ht="17" thickBot="1" x14ac:dyDescent="0.25">
      <c r="A2513" s="1">
        <v>0</v>
      </c>
      <c r="B2513" s="1">
        <v>0</v>
      </c>
      <c r="C2513" s="16">
        <v>0</v>
      </c>
    </row>
    <row r="2514" spans="1:3" ht="17" thickBot="1" x14ac:dyDescent="0.25">
      <c r="A2514" s="1">
        <v>0</v>
      </c>
      <c r="B2514" s="1">
        <v>0</v>
      </c>
      <c r="C2514" s="16">
        <v>0</v>
      </c>
    </row>
    <row r="2515" spans="1:3" ht="17" thickBot="1" x14ac:dyDescent="0.25">
      <c r="A2515" s="1">
        <v>0</v>
      </c>
      <c r="B2515" s="1">
        <v>0</v>
      </c>
      <c r="C2515" s="16">
        <v>0</v>
      </c>
    </row>
    <row r="2516" spans="1:3" ht="17" thickBot="1" x14ac:dyDescent="0.25">
      <c r="A2516" s="1">
        <v>0</v>
      </c>
      <c r="B2516" s="1">
        <v>0</v>
      </c>
      <c r="C2516" s="16">
        <v>0</v>
      </c>
    </row>
    <row r="2517" spans="1:3" ht="17" thickBot="1" x14ac:dyDescent="0.25">
      <c r="A2517" s="1">
        <v>0</v>
      </c>
      <c r="B2517" s="1">
        <v>0</v>
      </c>
      <c r="C2517" s="16">
        <v>0</v>
      </c>
    </row>
    <row r="2518" spans="1:3" ht="17" thickBot="1" x14ac:dyDescent="0.25">
      <c r="A2518" s="1">
        <v>0</v>
      </c>
      <c r="B2518" s="1">
        <v>0</v>
      </c>
      <c r="C2518" s="16">
        <v>0</v>
      </c>
    </row>
    <row r="2519" spans="1:3" ht="17" thickBot="1" x14ac:dyDescent="0.25">
      <c r="A2519" s="1">
        <v>0</v>
      </c>
      <c r="B2519" s="1">
        <v>0</v>
      </c>
      <c r="C2519" s="16">
        <v>0</v>
      </c>
    </row>
    <row r="2520" spans="1:3" ht="17" thickBot="1" x14ac:dyDescent="0.25">
      <c r="A2520" s="1">
        <v>0</v>
      </c>
      <c r="B2520" s="1">
        <v>0</v>
      </c>
      <c r="C2520" s="16">
        <v>0</v>
      </c>
    </row>
    <row r="2521" spans="1:3" ht="17" thickBot="1" x14ac:dyDescent="0.25">
      <c r="A2521" s="1">
        <v>0</v>
      </c>
      <c r="B2521" s="1">
        <v>0</v>
      </c>
      <c r="C2521" s="16">
        <v>0</v>
      </c>
    </row>
    <row r="2522" spans="1:3" ht="17" thickBot="1" x14ac:dyDescent="0.25">
      <c r="A2522" s="1">
        <v>0</v>
      </c>
      <c r="B2522" s="1">
        <v>0</v>
      </c>
      <c r="C2522" s="16">
        <v>0</v>
      </c>
    </row>
    <row r="2523" spans="1:3" ht="17" thickBot="1" x14ac:dyDescent="0.25">
      <c r="A2523" s="1">
        <v>0</v>
      </c>
      <c r="B2523" s="1">
        <v>0</v>
      </c>
      <c r="C2523" s="16">
        <v>0</v>
      </c>
    </row>
    <row r="2524" spans="1:3" ht="17" thickBot="1" x14ac:dyDescent="0.25">
      <c r="A2524" s="1">
        <v>2E-3</v>
      </c>
      <c r="B2524" s="1">
        <v>5.0000000000000001E-3</v>
      </c>
      <c r="C2524" s="16">
        <v>255.12185779999999</v>
      </c>
    </row>
    <row r="2525" spans="1:3" ht="17" thickBot="1" x14ac:dyDescent="0.25">
      <c r="A2525" s="1">
        <v>2E-3</v>
      </c>
      <c r="B2525" s="1">
        <v>1.0999999999999999E-2</v>
      </c>
      <c r="C2525" s="16">
        <v>232.80038350000001</v>
      </c>
    </row>
    <row r="2526" spans="1:3" ht="17" thickBot="1" x14ac:dyDescent="0.25">
      <c r="A2526" s="1">
        <v>4.0000000000000001E-3</v>
      </c>
      <c r="B2526" s="1">
        <v>1.4999999999999999E-2</v>
      </c>
      <c r="C2526" s="16">
        <v>238.15512630000001</v>
      </c>
    </row>
    <row r="2527" spans="1:3" ht="17" thickBot="1" x14ac:dyDescent="0.25">
      <c r="A2527" s="1">
        <v>5.0000000000000001E-3</v>
      </c>
      <c r="B2527" s="1">
        <v>2.9000000000000001E-2</v>
      </c>
      <c r="C2527" s="16">
        <v>236.1053445</v>
      </c>
    </row>
    <row r="2528" spans="1:3" ht="17" thickBot="1" x14ac:dyDescent="0.25">
      <c r="A2528" s="1">
        <v>7.0000000000000001E-3</v>
      </c>
      <c r="B2528" s="1">
        <v>4.2000000000000003E-2</v>
      </c>
      <c r="C2528" s="16">
        <v>285.96415409999997</v>
      </c>
    </row>
    <row r="2529" spans="1:3" ht="17" thickBot="1" x14ac:dyDescent="0.25">
      <c r="A2529" s="1">
        <v>1.7000000000000001E-2</v>
      </c>
      <c r="B2529" s="1">
        <v>4.5999999999999999E-2</v>
      </c>
      <c r="C2529" s="16">
        <v>313.79897640000002</v>
      </c>
    </row>
    <row r="2530" spans="1:3" ht="17" thickBot="1" x14ac:dyDescent="0.25">
      <c r="A2530" s="1">
        <v>2.5000000000000001E-2</v>
      </c>
      <c r="B2530" s="1">
        <v>6.8000000000000005E-2</v>
      </c>
      <c r="C2530" s="16">
        <v>334.63918749999999</v>
      </c>
    </row>
    <row r="2531" spans="1:3" ht="17" thickBot="1" x14ac:dyDescent="0.25">
      <c r="A2531" s="1">
        <v>3.6999999999999998E-2</v>
      </c>
      <c r="B2531" s="1">
        <v>0.13700000000000001</v>
      </c>
      <c r="C2531" s="16">
        <v>400.04279380000003</v>
      </c>
    </row>
    <row r="2532" spans="1:3" ht="17" thickBot="1" x14ac:dyDescent="0.25">
      <c r="A2532" s="1">
        <v>7.9000000000000001E-2</v>
      </c>
      <c r="B2532" s="1">
        <v>0.26900000000000002</v>
      </c>
      <c r="C2532" s="16">
        <v>448.0668627</v>
      </c>
    </row>
    <row r="2533" spans="1:3" ht="17" thickBot="1" x14ac:dyDescent="0.25">
      <c r="A2533" s="1">
        <v>9.8000000000000004E-2</v>
      </c>
      <c r="B2533" s="1">
        <v>0.28599999999999998</v>
      </c>
      <c r="C2533" s="16">
        <v>451.08155149999999</v>
      </c>
    </row>
    <row r="2534" spans="1:3" ht="17" thickBot="1" x14ac:dyDescent="0.25">
      <c r="A2534" s="1">
        <v>0.125</v>
      </c>
      <c r="B2534" s="1">
        <v>0.377</v>
      </c>
      <c r="C2534" s="16">
        <v>471.67727989999997</v>
      </c>
    </row>
    <row r="2535" spans="1:3" ht="17" thickBot="1" x14ac:dyDescent="0.25">
      <c r="A2535" s="1">
        <v>0.13</v>
      </c>
      <c r="B2535" s="1">
        <v>0.47499999999999998</v>
      </c>
      <c r="C2535" s="16">
        <v>440.80152129999999</v>
      </c>
    </row>
    <row r="2536" spans="1:3" ht="17" thickBot="1" x14ac:dyDescent="0.25">
      <c r="A2536" s="1">
        <v>0.14699999999999999</v>
      </c>
      <c r="B2536" s="1">
        <v>0.45</v>
      </c>
      <c r="C2536" s="16">
        <v>551.15597509999998</v>
      </c>
    </row>
    <row r="2537" spans="1:3" ht="17" thickBot="1" x14ac:dyDescent="0.25">
      <c r="A2537" s="1">
        <v>7.0000000000000001E-3</v>
      </c>
      <c r="B2537" s="1">
        <v>1.7000000000000001E-2</v>
      </c>
      <c r="C2537" s="16">
        <v>635.70896349999998</v>
      </c>
    </row>
    <row r="2538" spans="1:3" ht="17" thickBot="1" x14ac:dyDescent="0.25">
      <c r="A2538" s="1">
        <v>1.2E-2</v>
      </c>
      <c r="B2538" s="1">
        <v>4.5999999999999999E-2</v>
      </c>
      <c r="C2538" s="16">
        <v>780.73802430000001</v>
      </c>
    </row>
    <row r="2539" spans="1:3" ht="17" thickBot="1" x14ac:dyDescent="0.25">
      <c r="A2539" s="1">
        <v>1.9E-2</v>
      </c>
      <c r="B2539" s="1">
        <v>7.6999999999999999E-2</v>
      </c>
      <c r="C2539" s="16">
        <v>879.47504860000004</v>
      </c>
    </row>
    <row r="2540" spans="1:3" ht="17" thickBot="1" x14ac:dyDescent="0.25">
      <c r="A2540" s="1">
        <v>3.1E-2</v>
      </c>
      <c r="B2540" s="1">
        <v>0.13600000000000001</v>
      </c>
      <c r="C2540" s="16">
        <v>1048.5224880000001</v>
      </c>
    </row>
    <row r="2541" spans="1:3" ht="17" thickBot="1" x14ac:dyDescent="0.25">
      <c r="A2541" s="1">
        <v>3.5000000000000003E-2</v>
      </c>
      <c r="B2541" s="1">
        <v>0.28899999999999998</v>
      </c>
      <c r="C2541" s="16">
        <v>1367.352433</v>
      </c>
    </row>
    <row r="2542" spans="1:3" ht="17" thickBot="1" x14ac:dyDescent="0.25">
      <c r="A2542" s="1">
        <v>3.6999999999999998E-2</v>
      </c>
      <c r="B2542" s="1">
        <v>0.63700000000000001</v>
      </c>
      <c r="C2542" s="16">
        <v>1828.7176260000001</v>
      </c>
    </row>
    <row r="2543" spans="1:3" ht="17" thickBot="1" x14ac:dyDescent="0.25">
      <c r="A2543" s="1">
        <v>4.4999999999999998E-2</v>
      </c>
      <c r="B2543" s="1">
        <v>1.0469999999999999</v>
      </c>
      <c r="C2543" s="16">
        <v>2308.2965089999998</v>
      </c>
    </row>
    <row r="2544" spans="1:3" ht="17" thickBot="1" x14ac:dyDescent="0.25">
      <c r="A2544" s="1">
        <v>6.6000000000000003E-2</v>
      </c>
      <c r="B2544" s="1">
        <v>1.1839999999999999</v>
      </c>
      <c r="C2544" s="16">
        <v>3074.6505809999999</v>
      </c>
    </row>
    <row r="2545" spans="1:3" ht="17" thickBot="1" x14ac:dyDescent="0.25">
      <c r="A2545" s="1">
        <v>0.11</v>
      </c>
      <c r="B2545" s="1">
        <v>1.198</v>
      </c>
      <c r="C2545" s="16">
        <v>3891.2019919999998</v>
      </c>
    </row>
    <row r="2546" spans="1:3" ht="17" thickBot="1" x14ac:dyDescent="0.25">
      <c r="A2546" s="1">
        <v>0.17899999999999999</v>
      </c>
      <c r="B2546" s="1">
        <v>1.1879999999999999</v>
      </c>
      <c r="C2546" s="16">
        <v>2540.5345550000002</v>
      </c>
    </row>
    <row r="2547" spans="1:3" ht="17" thickBot="1" x14ac:dyDescent="0.25">
      <c r="A2547" s="1">
        <v>0.23300000000000001</v>
      </c>
      <c r="B2547" s="1">
        <v>1.171</v>
      </c>
      <c r="C2547" s="16">
        <v>2964.8555609999999</v>
      </c>
    </row>
    <row r="2548" spans="1:3" ht="17" thickBot="1" x14ac:dyDescent="0.25">
      <c r="A2548" s="1">
        <v>0.28699999999999998</v>
      </c>
      <c r="B2548" s="1">
        <v>1.2130000000000001</v>
      </c>
      <c r="C2548" s="16">
        <v>3566.2635839999998</v>
      </c>
    </row>
    <row r="2549" spans="1:3" ht="17" thickBot="1" x14ac:dyDescent="0.25">
      <c r="A2549" s="1">
        <v>0.35299999999999998</v>
      </c>
      <c r="B2549" s="1">
        <v>1.3029999999999999</v>
      </c>
      <c r="C2549" s="16">
        <v>3882.149351</v>
      </c>
    </row>
    <row r="2550" spans="1:3" ht="17" thickBot="1" x14ac:dyDescent="0.25">
      <c r="A2550" s="1">
        <v>0.23599999999999999</v>
      </c>
      <c r="B2550" s="1">
        <v>0.47199999999999998</v>
      </c>
      <c r="C2550" s="16">
        <v>34364.806210000002</v>
      </c>
    </row>
    <row r="2551" spans="1:3" ht="17" thickBot="1" x14ac:dyDescent="0.25">
      <c r="A2551" s="1">
        <v>0.26300000000000001</v>
      </c>
      <c r="B2551" s="1">
        <v>0.61</v>
      </c>
      <c r="C2551" s="16">
        <v>32885.242639999997</v>
      </c>
    </row>
    <row r="2552" spans="1:3" ht="17" thickBot="1" x14ac:dyDescent="0.25">
      <c r="A2552" s="1">
        <v>0.28299999999999997</v>
      </c>
      <c r="B2552" s="1">
        <v>0.753</v>
      </c>
      <c r="C2552" s="16">
        <v>34119.43477</v>
      </c>
    </row>
    <row r="2553" spans="1:3" ht="17" thickBot="1" x14ac:dyDescent="0.25">
      <c r="A2553" s="1">
        <v>0.29499999999999998</v>
      </c>
      <c r="B2553" s="1">
        <v>0.88200000000000001</v>
      </c>
      <c r="C2553" s="16">
        <v>36803.399210000003</v>
      </c>
    </row>
    <row r="2554" spans="1:3" ht="17" thickBot="1" x14ac:dyDescent="0.25">
      <c r="A2554" s="1">
        <v>0.30099999999999999</v>
      </c>
      <c r="B2554" s="1">
        <v>1.0069999999999999</v>
      </c>
      <c r="C2554" s="16">
        <v>40451.990870000001</v>
      </c>
    </row>
    <row r="2555" spans="1:3" ht="17" thickBot="1" x14ac:dyDescent="0.25">
      <c r="A2555" s="1">
        <v>0.4</v>
      </c>
      <c r="B2555" s="1">
        <v>1.093</v>
      </c>
      <c r="C2555" s="16">
        <v>43626.200109999998</v>
      </c>
    </row>
    <row r="2556" spans="1:3" ht="17" thickBot="1" x14ac:dyDescent="0.25">
      <c r="A2556" s="1">
        <v>0.52</v>
      </c>
      <c r="B2556" s="1">
        <v>1.1319999999999999</v>
      </c>
      <c r="C2556" s="16">
        <v>45532.493280000002</v>
      </c>
    </row>
    <row r="2557" spans="1:3" ht="17" thickBot="1" x14ac:dyDescent="0.25">
      <c r="A2557" s="1">
        <v>0.61</v>
      </c>
      <c r="B2557" s="1">
        <v>1.3340000000000001</v>
      </c>
      <c r="C2557" s="16">
        <v>44503.114959999999</v>
      </c>
    </row>
    <row r="2558" spans="1:3" ht="17" thickBot="1" x14ac:dyDescent="0.25">
      <c r="A2558" s="1">
        <v>0.63</v>
      </c>
      <c r="B2558" s="1">
        <v>1.3759999999999999</v>
      </c>
      <c r="C2558" s="16">
        <v>46332.830049999997</v>
      </c>
    </row>
    <row r="2559" spans="1:3" ht="17" thickBot="1" x14ac:dyDescent="0.25">
      <c r="A2559" s="1">
        <v>0.64</v>
      </c>
      <c r="B2559" s="1">
        <v>1.383</v>
      </c>
      <c r="C2559" s="16">
        <v>33038.282039999998</v>
      </c>
    </row>
    <row r="2560" spans="1:3" ht="17" thickBot="1" x14ac:dyDescent="0.25">
      <c r="A2560" s="1">
        <v>0.68</v>
      </c>
      <c r="B2560" s="1">
        <v>1.294</v>
      </c>
      <c r="C2560" s="16">
        <v>33998.547890000002</v>
      </c>
    </row>
    <row r="2561" spans="1:3" ht="17" thickBot="1" x14ac:dyDescent="0.25">
      <c r="A2561" s="1">
        <v>0.78</v>
      </c>
      <c r="B2561" s="1">
        <v>1.3140000000000001</v>
      </c>
      <c r="C2561" s="16">
        <v>39103.220849999998</v>
      </c>
    </row>
    <row r="2562" spans="1:3" ht="17" thickBot="1" x14ac:dyDescent="0.25">
      <c r="A2562" s="1">
        <v>0.85</v>
      </c>
      <c r="B2562" s="1">
        <v>1.496</v>
      </c>
      <c r="C2562" s="16">
        <v>41713.508370000003</v>
      </c>
    </row>
    <row r="2563" spans="1:3" ht="17" thickBot="1" x14ac:dyDescent="0.25">
      <c r="A2563" s="1">
        <v>0.26800000000000002</v>
      </c>
      <c r="B2563" s="1">
        <v>0.73699999999999999</v>
      </c>
      <c r="C2563" s="16">
        <v>25300.32934</v>
      </c>
    </row>
    <row r="2564" spans="1:3" ht="17" thickBot="1" x14ac:dyDescent="0.25">
      <c r="A2564" s="1">
        <v>0.33500000000000002</v>
      </c>
      <c r="B2564" s="1">
        <v>0.78200000000000003</v>
      </c>
      <c r="C2564" s="16">
        <v>25203.116399999999</v>
      </c>
    </row>
    <row r="2565" spans="1:3" ht="17" thickBot="1" x14ac:dyDescent="0.25">
      <c r="A2565" s="1">
        <v>0.56499999999999995</v>
      </c>
      <c r="B2565" s="1">
        <v>0.82799999999999996</v>
      </c>
      <c r="C2565" s="16">
        <v>27286.288189999999</v>
      </c>
    </row>
    <row r="2566" spans="1:3" ht="17" thickBot="1" x14ac:dyDescent="0.25">
      <c r="A2566" s="1">
        <v>0.64800000000000002</v>
      </c>
      <c r="B2566" s="1">
        <v>0.90900000000000003</v>
      </c>
      <c r="C2566" s="16">
        <v>31518.46386</v>
      </c>
    </row>
    <row r="2567" spans="1:3" ht="17" thickBot="1" x14ac:dyDescent="0.25">
      <c r="A2567" s="1">
        <v>0.65600000000000003</v>
      </c>
      <c r="B2567" s="1">
        <v>0.995</v>
      </c>
      <c r="C2567" s="16">
        <v>37007.46009</v>
      </c>
    </row>
    <row r="2568" spans="1:3" ht="17" thickBot="1" x14ac:dyDescent="0.25">
      <c r="A2568" s="1">
        <v>0.7</v>
      </c>
      <c r="B2568" s="1">
        <v>1.0860000000000001</v>
      </c>
      <c r="C2568" s="16">
        <v>38409.829100000003</v>
      </c>
    </row>
    <row r="2569" spans="1:3" ht="17" thickBot="1" x14ac:dyDescent="0.25">
      <c r="A2569" s="1">
        <v>0.68799999999999994</v>
      </c>
      <c r="B2569" s="1">
        <v>1.1559999999999999</v>
      </c>
      <c r="C2569" s="16">
        <v>40758.08728</v>
      </c>
    </row>
    <row r="2570" spans="1:3" ht="17" thickBot="1" x14ac:dyDescent="0.25">
      <c r="A2570" s="1">
        <v>0.751</v>
      </c>
      <c r="B2570" s="1">
        <v>1.2110000000000001</v>
      </c>
      <c r="C2570" s="16">
        <v>46638.700729999997</v>
      </c>
    </row>
    <row r="2571" spans="1:3" ht="17" thickBot="1" x14ac:dyDescent="0.25">
      <c r="A2571" s="1">
        <v>0.78400000000000003</v>
      </c>
      <c r="B2571" s="1">
        <v>1.222</v>
      </c>
      <c r="C2571" s="16">
        <v>43522.581870000002</v>
      </c>
    </row>
    <row r="2572" spans="1:3" ht="17" thickBot="1" x14ac:dyDescent="0.25">
      <c r="A2572" s="1">
        <v>0.83599999999999997</v>
      </c>
      <c r="B2572" s="1">
        <v>1.24</v>
      </c>
      <c r="C2572" s="16">
        <v>35487.032220000001</v>
      </c>
    </row>
    <row r="2573" spans="1:3" ht="17" thickBot="1" x14ac:dyDescent="0.25">
      <c r="A2573" s="1">
        <v>0.85</v>
      </c>
      <c r="B2573" s="1">
        <v>1.236</v>
      </c>
      <c r="C2573" s="16">
        <v>36643.829859999998</v>
      </c>
    </row>
    <row r="2574" spans="1:3" ht="17" thickBot="1" x14ac:dyDescent="0.25">
      <c r="A2574" s="1">
        <v>0.85399999999999998</v>
      </c>
      <c r="B2574" s="1">
        <v>1.236</v>
      </c>
      <c r="C2574" s="16">
        <v>38887.797610000001</v>
      </c>
    </row>
    <row r="2575" spans="1:3" ht="17" thickBot="1" x14ac:dyDescent="0.25">
      <c r="A2575" s="1">
        <v>0.875</v>
      </c>
      <c r="B2575" s="1">
        <v>1.248</v>
      </c>
      <c r="C2575" s="16">
        <v>38621.139289999999</v>
      </c>
    </row>
    <row r="2576" spans="1:3" ht="17" thickBot="1" x14ac:dyDescent="0.25">
      <c r="A2576" s="1">
        <v>0.43099999999999999</v>
      </c>
      <c r="B2576" s="1">
        <v>0.38500000000000001</v>
      </c>
      <c r="C2576" s="16">
        <v>36503.799229999997</v>
      </c>
    </row>
    <row r="2577" spans="1:3" ht="17" thickBot="1" x14ac:dyDescent="0.25">
      <c r="A2577" s="1">
        <v>0.49099999999999999</v>
      </c>
      <c r="B2577" s="1">
        <v>0.44700000000000001</v>
      </c>
      <c r="C2577" s="16">
        <v>37197.034319999999</v>
      </c>
    </row>
    <row r="2578" spans="1:3" ht="17" thickBot="1" x14ac:dyDescent="0.25">
      <c r="A2578" s="1">
        <v>0.58799999999999997</v>
      </c>
      <c r="B2578" s="1">
        <v>0.48899999999999999</v>
      </c>
      <c r="C2578" s="16">
        <v>38244.215969999997</v>
      </c>
    </row>
    <row r="2579" spans="1:3" ht="17" thickBot="1" x14ac:dyDescent="0.25">
      <c r="A2579" s="1">
        <v>0.61699999999999999</v>
      </c>
      <c r="B2579" s="1">
        <v>0.54800000000000004</v>
      </c>
      <c r="C2579" s="16">
        <v>39640.41893</v>
      </c>
    </row>
    <row r="2580" spans="1:3" ht="17" thickBot="1" x14ac:dyDescent="0.25">
      <c r="A2580" s="1">
        <v>0.64800000000000002</v>
      </c>
      <c r="B2580" s="1">
        <v>0.625</v>
      </c>
      <c r="C2580" s="16">
        <v>42007.436629999997</v>
      </c>
    </row>
    <row r="2581" spans="1:3" ht="17" thickBot="1" x14ac:dyDescent="0.25">
      <c r="A2581" s="1">
        <v>0.68</v>
      </c>
      <c r="B2581" s="1">
        <v>0.68300000000000005</v>
      </c>
      <c r="C2581" s="16">
        <v>44329.1512</v>
      </c>
    </row>
    <row r="2582" spans="1:3" ht="17" thickBot="1" x14ac:dyDescent="0.25">
      <c r="A2582" s="1">
        <v>0.68899999999999995</v>
      </c>
      <c r="B2582" s="1">
        <v>0.76300000000000001</v>
      </c>
      <c r="C2582" s="16">
        <v>46584.905489999997</v>
      </c>
    </row>
    <row r="2583" spans="1:3" ht="17" thickBot="1" x14ac:dyDescent="0.25">
      <c r="A2583" s="1">
        <v>0.75</v>
      </c>
      <c r="B2583" s="1">
        <v>0.82099999999999995</v>
      </c>
      <c r="C2583" s="16">
        <v>48135.782959999997</v>
      </c>
    </row>
    <row r="2584" spans="1:3" ht="17" thickBot="1" x14ac:dyDescent="0.25">
      <c r="A2584" s="1">
        <v>0.74</v>
      </c>
      <c r="B2584" s="1">
        <v>0.85199999999999998</v>
      </c>
      <c r="C2584" s="16">
        <v>48340.321230000001</v>
      </c>
    </row>
    <row r="2585" spans="1:3" ht="17" thickBot="1" x14ac:dyDescent="0.25">
      <c r="A2585" s="1">
        <v>0.71</v>
      </c>
      <c r="B2585" s="1">
        <v>0.88600000000000001</v>
      </c>
      <c r="C2585" s="16">
        <v>46940.470800000003</v>
      </c>
    </row>
    <row r="2586" spans="1:3" ht="17" thickBot="1" x14ac:dyDescent="0.25">
      <c r="A2586" s="1">
        <v>0.71699999999999997</v>
      </c>
      <c r="B2586" s="1">
        <v>0.91300000000000003</v>
      </c>
      <c r="C2586" s="16">
        <v>48492.482669999998</v>
      </c>
    </row>
    <row r="2587" spans="1:3" ht="17" thickBot="1" x14ac:dyDescent="0.25">
      <c r="A2587" s="1">
        <v>0.69699999999999995</v>
      </c>
      <c r="B2587" s="1">
        <v>0.94399999999999995</v>
      </c>
      <c r="C2587" s="16">
        <v>49746.044199999997</v>
      </c>
    </row>
    <row r="2588" spans="1:3" ht="17" thickBot="1" x14ac:dyDescent="0.25">
      <c r="A2588" s="1">
        <v>0.79300000000000004</v>
      </c>
      <c r="B2588" s="1">
        <v>0.96</v>
      </c>
      <c r="C2588" s="16">
        <v>51613.119460000002</v>
      </c>
    </row>
    <row r="2589" spans="1:3" ht="17" thickBot="1" x14ac:dyDescent="0.25">
      <c r="A2589" s="1">
        <v>0.105</v>
      </c>
      <c r="B2589" s="1">
        <v>0.124</v>
      </c>
      <c r="C2589" s="16">
        <v>6872.7336859999996</v>
      </c>
    </row>
    <row r="2590" spans="1:3" ht="17" thickBot="1" x14ac:dyDescent="0.25">
      <c r="A2590" s="1">
        <v>0.111</v>
      </c>
      <c r="B2590" s="1">
        <v>0.156</v>
      </c>
      <c r="C2590" s="16">
        <v>6282.0209020000002</v>
      </c>
    </row>
    <row r="2591" spans="1:3" ht="17" thickBot="1" x14ac:dyDescent="0.25">
      <c r="A2591" s="1">
        <v>0.114</v>
      </c>
      <c r="B2591" s="1">
        <v>0.154</v>
      </c>
      <c r="C2591" s="16">
        <v>4089.1043119999999</v>
      </c>
    </row>
    <row r="2592" spans="1:3" ht="17" thickBot="1" x14ac:dyDescent="0.25">
      <c r="A2592" s="1">
        <v>0.159</v>
      </c>
      <c r="B2592" s="1">
        <v>0.15</v>
      </c>
      <c r="C2592" s="16">
        <v>3622.297337</v>
      </c>
    </row>
    <row r="2593" spans="1:3" ht="17" thickBot="1" x14ac:dyDescent="0.25">
      <c r="A2593" s="1">
        <v>0.17100000000000001</v>
      </c>
      <c r="B2593" s="1">
        <v>0.18</v>
      </c>
      <c r="C2593" s="16">
        <v>4117.6494480000001</v>
      </c>
    </row>
    <row r="2594" spans="1:3" ht="17" thickBot="1" x14ac:dyDescent="0.25">
      <c r="A2594" s="1">
        <v>0.20100000000000001</v>
      </c>
      <c r="B2594" s="1">
        <v>0.34699999999999998</v>
      </c>
      <c r="C2594" s="16">
        <v>5221.6731879999998</v>
      </c>
    </row>
    <row r="2595" spans="1:3" ht="17" thickBot="1" x14ac:dyDescent="0.25">
      <c r="A2595" s="1">
        <v>0.29399999999999998</v>
      </c>
      <c r="B2595" s="1">
        <v>0.7</v>
      </c>
      <c r="C2595" s="16">
        <v>5879.3403390000003</v>
      </c>
    </row>
    <row r="2596" spans="1:3" ht="17" thickBot="1" x14ac:dyDescent="0.25">
      <c r="A2596" s="1">
        <v>0.34</v>
      </c>
      <c r="B2596" s="1">
        <v>0.9</v>
      </c>
      <c r="C2596" s="16">
        <v>7012.53568</v>
      </c>
    </row>
    <row r="2597" spans="1:3" ht="17" thickBot="1" x14ac:dyDescent="0.25">
      <c r="A2597" s="1">
        <v>0.39300000000000002</v>
      </c>
      <c r="B2597" s="1">
        <v>1.0469999999999999</v>
      </c>
      <c r="C2597" s="16">
        <v>9067.5046550000006</v>
      </c>
    </row>
    <row r="2598" spans="1:3" ht="17" thickBot="1" x14ac:dyDescent="0.25">
      <c r="A2598" s="1">
        <v>0.41799999999999998</v>
      </c>
      <c r="B2598" s="1">
        <v>1.224</v>
      </c>
      <c r="C2598" s="16">
        <v>9064.7070440000007</v>
      </c>
    </row>
    <row r="2599" spans="1:3" ht="17" thickBot="1" x14ac:dyDescent="0.25">
      <c r="A2599" s="1">
        <v>0.46400000000000002</v>
      </c>
      <c r="B2599" s="1">
        <v>1.3160000000000001</v>
      </c>
      <c r="C2599" s="16">
        <v>11530.637489999999</v>
      </c>
    </row>
    <row r="2600" spans="1:3" ht="17" thickBot="1" x14ac:dyDescent="0.25">
      <c r="A2600" s="1">
        <v>0.51400000000000001</v>
      </c>
      <c r="B2600" s="1">
        <v>1.4059999999999999</v>
      </c>
      <c r="C2600" s="16">
        <v>13960.95938</v>
      </c>
    </row>
    <row r="2601" spans="1:3" ht="17" thickBot="1" x14ac:dyDescent="0.25">
      <c r="A2601" s="1">
        <v>0.54500000000000004</v>
      </c>
      <c r="B2601" s="1">
        <v>1.4710000000000001</v>
      </c>
      <c r="C2601" s="16">
        <v>14727.725640000001</v>
      </c>
    </row>
    <row r="2602" spans="1:3" ht="17" thickBot="1" x14ac:dyDescent="0.25">
      <c r="A2602" s="1">
        <v>5.0000000000000001E-3</v>
      </c>
      <c r="B2602" s="1">
        <v>2E-3</v>
      </c>
      <c r="C2602" s="16">
        <v>558.22114399999998</v>
      </c>
    </row>
    <row r="2603" spans="1:3" ht="17" thickBot="1" x14ac:dyDescent="0.25">
      <c r="A2603" s="1">
        <v>6.0000000000000001E-3</v>
      </c>
      <c r="B2603" s="1">
        <v>5.0000000000000001E-3</v>
      </c>
      <c r="C2603" s="16">
        <v>456.70348919999998</v>
      </c>
    </row>
    <row r="2604" spans="1:3" ht="17" thickBot="1" x14ac:dyDescent="0.25">
      <c r="A2604" s="1">
        <v>1.0999999999999999E-2</v>
      </c>
      <c r="B2604" s="1">
        <v>7.0000000000000001E-3</v>
      </c>
      <c r="C2604" s="16">
        <v>383.34949970000002</v>
      </c>
    </row>
    <row r="2605" spans="1:3" ht="17" thickBot="1" x14ac:dyDescent="0.25">
      <c r="A2605" s="1">
        <v>1.9E-2</v>
      </c>
      <c r="B2605" s="1">
        <v>1.2999999999999999E-2</v>
      </c>
      <c r="C2605" s="16">
        <v>396.12996900000002</v>
      </c>
    </row>
    <row r="2606" spans="1:3" ht="17" thickBot="1" x14ac:dyDescent="0.25">
      <c r="A2606" s="1">
        <v>2.5999999999999999E-2</v>
      </c>
      <c r="B2606" s="1">
        <v>2.1000000000000001E-2</v>
      </c>
      <c r="C2606" s="16">
        <v>465.11988689999998</v>
      </c>
    </row>
    <row r="2607" spans="1:3" ht="17" thickBot="1" x14ac:dyDescent="0.25">
      <c r="A2607" s="1">
        <v>3.3000000000000002E-2</v>
      </c>
      <c r="B2607" s="1">
        <v>2.8000000000000001E-2</v>
      </c>
      <c r="C2607" s="16">
        <v>546.77685020000001</v>
      </c>
    </row>
    <row r="2608" spans="1:3" ht="17" thickBot="1" x14ac:dyDescent="0.25">
      <c r="A2608" s="1">
        <v>6.4000000000000001E-2</v>
      </c>
      <c r="B2608" s="1">
        <v>9.6000000000000002E-2</v>
      </c>
      <c r="C2608" s="16">
        <v>642.96041460000004</v>
      </c>
    </row>
    <row r="2609" spans="1:3" ht="17" thickBot="1" x14ac:dyDescent="0.25">
      <c r="A2609" s="1">
        <v>7.4999999999999997E-2</v>
      </c>
      <c r="B2609" s="1">
        <v>0.21299999999999999</v>
      </c>
      <c r="C2609" s="16">
        <v>830.40769420000004</v>
      </c>
    </row>
    <row r="2610" spans="1:3" ht="17" thickBot="1" x14ac:dyDescent="0.25">
      <c r="A2610" s="1">
        <v>9.0999999999999998E-2</v>
      </c>
      <c r="B2610" s="1">
        <v>0.45800000000000002</v>
      </c>
      <c r="C2610" s="16">
        <v>1023.119641</v>
      </c>
    </row>
    <row r="2611" spans="1:3" ht="17" thickBot="1" x14ac:dyDescent="0.25">
      <c r="A2611" s="1">
        <v>0.17100000000000001</v>
      </c>
      <c r="B2611" s="1">
        <v>0.59899999999999998</v>
      </c>
      <c r="C2611" s="16">
        <v>1181.84736</v>
      </c>
    </row>
    <row r="2612" spans="1:3" ht="17" thickBot="1" x14ac:dyDescent="0.25">
      <c r="A2612" s="1">
        <v>0.2</v>
      </c>
      <c r="B2612" s="1">
        <v>0.755</v>
      </c>
      <c r="C2612" s="16">
        <v>1377.08214</v>
      </c>
    </row>
    <row r="2613" spans="1:3" ht="17" thickBot="1" x14ac:dyDescent="0.25">
      <c r="A2613" s="1">
        <v>0.30199999999999999</v>
      </c>
      <c r="B2613" s="1">
        <v>0.90400000000000003</v>
      </c>
      <c r="C2613" s="16">
        <v>1544.827773</v>
      </c>
    </row>
    <row r="2614" spans="1:3" ht="17" thickBot="1" x14ac:dyDescent="0.25">
      <c r="A2614" s="1">
        <v>0.36499999999999999</v>
      </c>
      <c r="B2614" s="1">
        <v>0.71</v>
      </c>
      <c r="C2614" s="16">
        <v>1719.036196</v>
      </c>
    </row>
    <row r="2615" spans="1:3" ht="17" thickBot="1" x14ac:dyDescent="0.25">
      <c r="A2615" s="1">
        <v>2.1000000000000001E-2</v>
      </c>
      <c r="B2615" s="1">
        <v>2E-3</v>
      </c>
      <c r="C2615" s="16">
        <v>1469.888862</v>
      </c>
    </row>
    <row r="2616" spans="1:3" ht="17" thickBot="1" x14ac:dyDescent="0.25">
      <c r="A2616" s="1">
        <v>2.8000000000000001E-2</v>
      </c>
      <c r="B2616" s="1">
        <v>2E-3</v>
      </c>
      <c r="C2616" s="16">
        <v>1362.6377259999999</v>
      </c>
    </row>
    <row r="2617" spans="1:3" ht="17" thickBot="1" x14ac:dyDescent="0.25">
      <c r="A2617" s="1">
        <v>3.5000000000000003E-2</v>
      </c>
      <c r="B2617" s="1">
        <v>2.5000000000000001E-2</v>
      </c>
      <c r="C2617" s="16">
        <v>1353.976705</v>
      </c>
    </row>
    <row r="2618" spans="1:3" ht="17" thickBot="1" x14ac:dyDescent="0.25">
      <c r="A2618" s="1">
        <v>3.9E-2</v>
      </c>
      <c r="B2618" s="1">
        <v>3.9E-2</v>
      </c>
      <c r="C2618" s="16">
        <v>1580.598054</v>
      </c>
    </row>
    <row r="2619" spans="1:3" ht="17" thickBot="1" x14ac:dyDescent="0.25">
      <c r="A2619" s="1">
        <v>4.7E-2</v>
      </c>
      <c r="B2619" s="1">
        <v>5.0999999999999997E-2</v>
      </c>
      <c r="C2619" s="16">
        <v>1788.017092</v>
      </c>
    </row>
    <row r="2620" spans="1:3" ht="17" thickBot="1" x14ac:dyDescent="0.25">
      <c r="A2620" s="1">
        <v>5.0999999999999997E-2</v>
      </c>
      <c r="B2620" s="1">
        <v>6.0999999999999999E-2</v>
      </c>
      <c r="C2620" s="16">
        <v>1886.3883080000001</v>
      </c>
    </row>
    <row r="2621" spans="1:3" ht="17" thickBot="1" x14ac:dyDescent="0.25">
      <c r="A2621" s="1">
        <v>5.8999999999999997E-2</v>
      </c>
      <c r="B2621" s="1">
        <v>7.0000000000000007E-2</v>
      </c>
      <c r="C2621" s="16">
        <v>2036.1741870000001</v>
      </c>
    </row>
    <row r="2622" spans="1:3" ht="17" thickBot="1" x14ac:dyDescent="0.25">
      <c r="A2622" s="1">
        <v>6.8000000000000005E-2</v>
      </c>
      <c r="B2622" s="1">
        <v>0.11799999999999999</v>
      </c>
      <c r="C2622" s="16">
        <v>2392.833396</v>
      </c>
    </row>
    <row r="2623" spans="1:3" ht="17" thickBot="1" x14ac:dyDescent="0.25">
      <c r="A2623" s="1">
        <v>7.2999999999999995E-2</v>
      </c>
      <c r="B2623" s="1">
        <v>0.16</v>
      </c>
      <c r="C2623" s="16">
        <v>2697.378925</v>
      </c>
    </row>
    <row r="2624" spans="1:3" ht="17" thickBot="1" x14ac:dyDescent="0.25">
      <c r="A2624" s="1">
        <v>7.4999999999999997E-2</v>
      </c>
      <c r="B2624" s="1">
        <v>0.56999999999999995</v>
      </c>
      <c r="C2624" s="16">
        <v>2642.9315000000001</v>
      </c>
    </row>
    <row r="2625" spans="1:3" ht="17" thickBot="1" x14ac:dyDescent="0.25">
      <c r="A2625" s="1">
        <v>0.08</v>
      </c>
      <c r="B2625" s="1">
        <v>0.71899999999999997</v>
      </c>
      <c r="C2625" s="16">
        <v>2965.7522290000002</v>
      </c>
    </row>
    <row r="2626" spans="1:3" ht="17" thickBot="1" x14ac:dyDescent="0.25">
      <c r="A2626" s="1">
        <v>9.1999999999999998E-2</v>
      </c>
      <c r="B2626" s="1">
        <v>0.64400000000000002</v>
      </c>
      <c r="C2626" s="16">
        <v>3249.8625270000002</v>
      </c>
    </row>
    <row r="2627" spans="1:3" ht="17" thickBot="1" x14ac:dyDescent="0.25">
      <c r="A2627" s="1">
        <v>0.106</v>
      </c>
      <c r="B2627" s="1">
        <v>0.59099999999999997</v>
      </c>
      <c r="C2627" s="16">
        <v>3182.609277</v>
      </c>
    </row>
    <row r="2628" spans="1:3" ht="17" thickBot="1" x14ac:dyDescent="0.25">
      <c r="A2628" s="1">
        <v>3.4000000000000002E-2</v>
      </c>
      <c r="B2628" s="1">
        <v>0.223</v>
      </c>
      <c r="C2628" s="16">
        <v>4793.598113</v>
      </c>
    </row>
    <row r="2629" spans="1:3" ht="17" thickBot="1" x14ac:dyDescent="0.25">
      <c r="A2629" s="1">
        <v>4.5999999999999999E-2</v>
      </c>
      <c r="B2629" s="1">
        <v>0.26</v>
      </c>
      <c r="C2629" s="16">
        <v>4945.6300350000001</v>
      </c>
    </row>
    <row r="2630" spans="1:3" ht="17" thickBot="1" x14ac:dyDescent="0.25">
      <c r="A2630" s="1">
        <v>4.9000000000000002E-2</v>
      </c>
      <c r="B2630" s="1">
        <v>0.25800000000000001</v>
      </c>
      <c r="C2630" s="16">
        <v>3666.6524420000001</v>
      </c>
    </row>
    <row r="2631" spans="1:3" ht="17" thickBot="1" x14ac:dyDescent="0.25">
      <c r="A2631" s="1">
        <v>7.4999999999999997E-2</v>
      </c>
      <c r="B2631" s="1">
        <v>0.27200000000000002</v>
      </c>
      <c r="C2631" s="16">
        <v>3241.519616</v>
      </c>
    </row>
    <row r="2632" spans="1:3" ht="17" thickBot="1" x14ac:dyDescent="0.25">
      <c r="A2632" s="1">
        <v>8.4000000000000005E-2</v>
      </c>
      <c r="B2632" s="1">
        <v>0.32100000000000001</v>
      </c>
      <c r="C2632" s="16">
        <v>4264.8265359999996</v>
      </c>
    </row>
    <row r="2633" spans="1:3" ht="17" thickBot="1" x14ac:dyDescent="0.25">
      <c r="A2633" s="1">
        <v>0.126</v>
      </c>
      <c r="B2633" s="1">
        <v>0.46800000000000003</v>
      </c>
      <c r="C2633" s="16">
        <v>5462.866223</v>
      </c>
    </row>
    <row r="2634" spans="1:3" ht="17" thickBot="1" x14ac:dyDescent="0.25">
      <c r="A2634" s="1">
        <v>0.152</v>
      </c>
      <c r="B2634" s="1">
        <v>0.69099999999999995</v>
      </c>
      <c r="C2634" s="16">
        <v>6730.1972770000002</v>
      </c>
    </row>
    <row r="2635" spans="1:3" ht="17" thickBot="1" x14ac:dyDescent="0.25">
      <c r="A2635" s="1">
        <v>0.20799999999999999</v>
      </c>
      <c r="B2635" s="1">
        <v>0.86099999999999999</v>
      </c>
      <c r="C2635" s="16">
        <v>8316.4783029999999</v>
      </c>
    </row>
    <row r="2636" spans="1:3" ht="17" thickBot="1" x14ac:dyDescent="0.25">
      <c r="A2636" s="1">
        <v>0.25900000000000001</v>
      </c>
      <c r="B2636" s="1">
        <v>0.97499999999999998</v>
      </c>
      <c r="C2636" s="16">
        <v>11237.42866</v>
      </c>
    </row>
    <row r="2637" spans="1:3" ht="17" thickBot="1" x14ac:dyDescent="0.25">
      <c r="A2637" s="1">
        <v>0.32700000000000001</v>
      </c>
      <c r="B2637" s="1">
        <v>0.98399999999999999</v>
      </c>
      <c r="C2637" s="16">
        <v>11510.32221</v>
      </c>
    </row>
    <row r="2638" spans="1:3" ht="17" thickBot="1" x14ac:dyDescent="0.25">
      <c r="A2638" s="1">
        <v>0.374</v>
      </c>
      <c r="B2638" s="1">
        <v>0.96</v>
      </c>
      <c r="C2638" s="16">
        <v>13565.95947</v>
      </c>
    </row>
    <row r="2639" spans="1:3" ht="17" thickBot="1" x14ac:dyDescent="0.25">
      <c r="A2639" s="1">
        <v>0.40200000000000002</v>
      </c>
      <c r="B2639" s="1">
        <v>0.97599999999999998</v>
      </c>
      <c r="C2639" s="16">
        <v>10711.63747</v>
      </c>
    </row>
    <row r="2640" spans="1:3" ht="17" thickBot="1" x14ac:dyDescent="0.25">
      <c r="A2640" s="1">
        <v>0.49099999999999999</v>
      </c>
      <c r="B2640" s="1">
        <v>1.0209999999999999</v>
      </c>
      <c r="C2640" s="16">
        <v>12719.171179999999</v>
      </c>
    </row>
    <row r="2641" spans="1:3" ht="17" thickBot="1" x14ac:dyDescent="0.25">
      <c r="A2641" s="1">
        <v>3.0000000000000001E-3</v>
      </c>
      <c r="B2641" s="1">
        <v>0.01</v>
      </c>
      <c r="C2641" s="16">
        <v>433.33370769999999</v>
      </c>
    </row>
    <row r="2642" spans="1:3" ht="17" thickBot="1" x14ac:dyDescent="0.25">
      <c r="A2642" s="1">
        <v>1.2999999999999999E-2</v>
      </c>
      <c r="B2642" s="1">
        <v>1.4999999999999999E-2</v>
      </c>
      <c r="C2642" s="16">
        <v>448.87942509999999</v>
      </c>
    </row>
    <row r="2643" spans="1:3" ht="17" thickBot="1" x14ac:dyDescent="0.25">
      <c r="A2643" s="1">
        <v>1.9E-2</v>
      </c>
      <c r="B2643" s="1">
        <v>2.3E-2</v>
      </c>
      <c r="C2643" s="16">
        <v>477.0998778</v>
      </c>
    </row>
    <row r="2644" spans="1:3" ht="17" thickBot="1" x14ac:dyDescent="0.25">
      <c r="A2644" s="1">
        <v>3.7999999999999999E-2</v>
      </c>
      <c r="B2644" s="1">
        <v>3.3000000000000002E-2</v>
      </c>
      <c r="C2644" s="16">
        <v>530.8552522</v>
      </c>
    </row>
    <row r="2645" spans="1:3" ht="17" thickBot="1" x14ac:dyDescent="0.25">
      <c r="A2645" s="1">
        <v>7.5999999999999998E-2</v>
      </c>
      <c r="B2645" s="1">
        <v>5.8999999999999997E-2</v>
      </c>
      <c r="C2645" s="16">
        <v>606.89469020000001</v>
      </c>
    </row>
    <row r="2646" spans="1:3" ht="17" thickBot="1" x14ac:dyDescent="0.25">
      <c r="A2646" s="1">
        <v>0.127</v>
      </c>
      <c r="B2646" s="1">
        <v>0.113</v>
      </c>
      <c r="C2646" s="16">
        <v>699.4878933</v>
      </c>
    </row>
    <row r="2647" spans="1:3" ht="17" thickBot="1" x14ac:dyDescent="0.25">
      <c r="A2647" s="1">
        <v>0.17299999999999999</v>
      </c>
      <c r="B2647" s="1">
        <v>0.22</v>
      </c>
      <c r="C2647" s="16">
        <v>796.65436150000005</v>
      </c>
    </row>
    <row r="2648" spans="1:3" ht="17" thickBot="1" x14ac:dyDescent="0.25">
      <c r="A2648" s="1">
        <v>0.20799999999999999</v>
      </c>
      <c r="B2648" s="1">
        <v>0.52</v>
      </c>
      <c r="C2648" s="16">
        <v>919.18088850000004</v>
      </c>
    </row>
    <row r="2649" spans="1:3" ht="17" thickBot="1" x14ac:dyDescent="0.25">
      <c r="A2649" s="1">
        <v>0.23899999999999999</v>
      </c>
      <c r="B2649" s="1">
        <v>0.85699999999999998</v>
      </c>
      <c r="C2649" s="16">
        <v>1164.563271</v>
      </c>
    </row>
    <row r="2650" spans="1:3" ht="17" thickBot="1" x14ac:dyDescent="0.25">
      <c r="A2650" s="1">
        <v>0.26600000000000001</v>
      </c>
      <c r="B2650" s="1">
        <v>1.1140000000000001</v>
      </c>
      <c r="C2650" s="16">
        <v>1232.199942</v>
      </c>
    </row>
    <row r="2651" spans="1:3" ht="17" thickBot="1" x14ac:dyDescent="0.25">
      <c r="A2651" s="1">
        <v>0.307</v>
      </c>
      <c r="B2651" s="1">
        <v>1.2529999999999999</v>
      </c>
      <c r="C2651" s="16">
        <v>1334.3686190000001</v>
      </c>
    </row>
    <row r="2652" spans="1:3" ht="17" thickBot="1" x14ac:dyDescent="0.25">
      <c r="A2652" s="1">
        <v>0.35099999999999998</v>
      </c>
      <c r="B2652" s="1">
        <v>1.4159999999999999</v>
      </c>
      <c r="C2652" s="16">
        <v>1548.269581</v>
      </c>
    </row>
    <row r="2653" spans="1:3" ht="17" thickBot="1" x14ac:dyDescent="0.25">
      <c r="A2653" s="1">
        <v>0.39500000000000002</v>
      </c>
      <c r="B2653" s="1">
        <v>1.4770000000000001</v>
      </c>
      <c r="C2653" s="16">
        <v>1757.293048</v>
      </c>
    </row>
    <row r="2654" spans="1:3" ht="17" thickBot="1" x14ac:dyDescent="0.25">
      <c r="A2654" s="1">
        <v>1E-3</v>
      </c>
      <c r="B2654" s="1">
        <v>2E-3</v>
      </c>
      <c r="C2654" s="16">
        <v>549.93990169999995</v>
      </c>
    </row>
    <row r="2655" spans="1:3" ht="17" thickBot="1" x14ac:dyDescent="0.25">
      <c r="A2655" s="1">
        <v>1E-3</v>
      </c>
      <c r="B2655" s="1">
        <v>8.0000000000000002E-3</v>
      </c>
      <c r="C2655" s="16">
        <v>546.53622719999998</v>
      </c>
    </row>
    <row r="2656" spans="1:3" ht="17" thickBot="1" x14ac:dyDescent="0.25">
      <c r="A2656" s="1">
        <v>5.0000000000000001E-3</v>
      </c>
      <c r="B2656" s="1">
        <v>2.5999999999999999E-2</v>
      </c>
      <c r="C2656" s="16">
        <v>576.42386369999997</v>
      </c>
    </row>
    <row r="2657" spans="1:3" ht="17" thickBot="1" x14ac:dyDescent="0.25">
      <c r="A2657" s="1">
        <v>6.0000000000000001E-3</v>
      </c>
      <c r="B2657" s="1">
        <v>3.5000000000000003E-2</v>
      </c>
      <c r="C2657" s="16">
        <v>617.24119340000004</v>
      </c>
    </row>
    <row r="2658" spans="1:3" ht="17" thickBot="1" x14ac:dyDescent="0.25">
      <c r="A2658" s="1">
        <v>8.9999999999999993E-3</v>
      </c>
      <c r="B2658" s="1">
        <v>7.4999999999999997E-2</v>
      </c>
      <c r="C2658" s="16">
        <v>707.37347320000003</v>
      </c>
    </row>
    <row r="2659" spans="1:3" ht="17" thickBot="1" x14ac:dyDescent="0.25">
      <c r="A2659" s="1">
        <v>0.01</v>
      </c>
      <c r="B2659" s="1">
        <v>0.113</v>
      </c>
      <c r="C2659" s="16">
        <v>831.88028970000005</v>
      </c>
    </row>
    <row r="2660" spans="1:3" ht="17" thickBot="1" x14ac:dyDescent="0.25">
      <c r="A2660" s="1">
        <v>1.2E-2</v>
      </c>
      <c r="B2660" s="1">
        <v>0.14399999999999999</v>
      </c>
      <c r="C2660" s="16">
        <v>923.53064719999998</v>
      </c>
    </row>
    <row r="2661" spans="1:3" ht="17" thickBot="1" x14ac:dyDescent="0.25">
      <c r="A2661" s="1">
        <v>0.05</v>
      </c>
      <c r="B2661" s="1">
        <v>0.20499999999999999</v>
      </c>
      <c r="C2661" s="16">
        <v>1210.153834</v>
      </c>
    </row>
    <row r="2662" spans="1:3" ht="17" thickBot="1" x14ac:dyDescent="0.25">
      <c r="A2662" s="1">
        <v>6.9000000000000006E-2</v>
      </c>
      <c r="B2662" s="1">
        <v>0.29699999999999999</v>
      </c>
      <c r="C2662" s="16">
        <v>1400.562302</v>
      </c>
    </row>
    <row r="2663" spans="1:3" ht="17" thickBot="1" x14ac:dyDescent="0.25">
      <c r="A2663" s="1">
        <v>0.1</v>
      </c>
      <c r="B2663" s="1">
        <v>0.374</v>
      </c>
      <c r="C2663" s="16">
        <v>1252.3251399999999</v>
      </c>
    </row>
    <row r="2664" spans="1:3" ht="17" thickBot="1" x14ac:dyDescent="0.25">
      <c r="A2664" s="1">
        <v>0.124</v>
      </c>
      <c r="B2664" s="1">
        <v>0.48699999999999999</v>
      </c>
      <c r="C2664" s="16">
        <v>1394.5323559999999</v>
      </c>
    </row>
    <row r="2665" spans="1:3" ht="17" thickBot="1" x14ac:dyDescent="0.25">
      <c r="A2665" s="1">
        <v>0.14899999999999999</v>
      </c>
      <c r="B2665" s="1">
        <v>0.501</v>
      </c>
      <c r="C2665" s="16">
        <v>1253.305807</v>
      </c>
    </row>
    <row r="2666" spans="1:3" ht="17" thickBot="1" x14ac:dyDescent="0.25">
      <c r="A2666" s="1">
        <v>0.17399999999999999</v>
      </c>
      <c r="B2666" s="1">
        <v>0.58299999999999996</v>
      </c>
      <c r="C2666" s="16">
        <v>1341.2817680000001</v>
      </c>
    </row>
    <row r="2667" spans="1:3" ht="17" thickBot="1" x14ac:dyDescent="0.25">
      <c r="A2667" s="1">
        <v>2E-3</v>
      </c>
      <c r="B2667" s="1">
        <v>0.01</v>
      </c>
      <c r="C2667" s="16">
        <v>322.10255119999999</v>
      </c>
    </row>
    <row r="2668" spans="1:3" ht="17" thickBot="1" x14ac:dyDescent="0.25">
      <c r="A2668" s="1">
        <v>2E-3</v>
      </c>
      <c r="B2668" s="1">
        <v>1.2E-2</v>
      </c>
      <c r="C2668" s="16">
        <v>352.61285509999999</v>
      </c>
    </row>
    <row r="2669" spans="1:3" ht="17" thickBot="1" x14ac:dyDescent="0.25">
      <c r="A2669" s="1">
        <v>5.0000000000000001E-3</v>
      </c>
      <c r="B2669" s="1">
        <v>1.2999999999999999E-2</v>
      </c>
      <c r="C2669" s="16">
        <v>349.28342020000002</v>
      </c>
    </row>
    <row r="2670" spans="1:3" ht="17" thickBot="1" x14ac:dyDescent="0.25">
      <c r="A2670" s="1">
        <v>0.01</v>
      </c>
      <c r="B2670" s="1">
        <v>2.1999999999999999E-2</v>
      </c>
      <c r="C2670" s="16">
        <v>398.53447540000002</v>
      </c>
    </row>
    <row r="2671" spans="1:3" ht="17" thickBot="1" x14ac:dyDescent="0.25">
      <c r="A2671" s="1">
        <v>0.02</v>
      </c>
      <c r="B2671" s="1">
        <v>4.2000000000000003E-2</v>
      </c>
      <c r="C2671" s="16">
        <v>486.74243719999998</v>
      </c>
    </row>
    <row r="2672" spans="1:3" ht="17" thickBot="1" x14ac:dyDescent="0.25">
      <c r="A2672" s="1">
        <v>2.9000000000000001E-2</v>
      </c>
      <c r="B2672" s="1">
        <v>8.3000000000000004E-2</v>
      </c>
      <c r="C2672" s="16">
        <v>625.85375490000001</v>
      </c>
    </row>
    <row r="2673" spans="1:3" ht="17" thickBot="1" x14ac:dyDescent="0.25">
      <c r="A2673" s="1">
        <v>4.2000000000000003E-2</v>
      </c>
      <c r="B2673" s="1">
        <v>0.14099999999999999</v>
      </c>
      <c r="C2673" s="16">
        <v>908.38170720000005</v>
      </c>
    </row>
    <row r="2674" spans="1:3" ht="17" thickBot="1" x14ac:dyDescent="0.25">
      <c r="A2674" s="1">
        <v>4.9000000000000002E-2</v>
      </c>
      <c r="B2674" s="1">
        <v>0.218</v>
      </c>
      <c r="C2674" s="16">
        <v>953.07870779999996</v>
      </c>
    </row>
    <row r="2675" spans="1:3" ht="17" thickBot="1" x14ac:dyDescent="0.25">
      <c r="A2675" s="1">
        <v>5.6000000000000001E-2</v>
      </c>
      <c r="B2675" s="1">
        <v>0.28399999999999997</v>
      </c>
      <c r="C2675" s="16">
        <v>1175.3510510000001</v>
      </c>
    </row>
    <row r="2676" spans="1:3" ht="17" thickBot="1" x14ac:dyDescent="0.25">
      <c r="A2676" s="1">
        <v>6.3E-2</v>
      </c>
      <c r="B2676" s="1">
        <v>0.34399999999999997</v>
      </c>
      <c r="C2676" s="16">
        <v>998.44043429999999</v>
      </c>
    </row>
    <row r="2677" spans="1:3" ht="17" thickBot="1" x14ac:dyDescent="0.25">
      <c r="A2677" s="1">
        <v>0.1</v>
      </c>
      <c r="B2677" s="1">
        <v>0.41199999999999998</v>
      </c>
      <c r="C2677" s="16">
        <v>1224.953863</v>
      </c>
    </row>
    <row r="2678" spans="1:3" ht="17" thickBot="1" x14ac:dyDescent="0.25">
      <c r="A2678" s="1">
        <v>0.115</v>
      </c>
      <c r="B2678" s="1">
        <v>0.59899999999999998</v>
      </c>
      <c r="C2678" s="16">
        <v>1408.3892330000001</v>
      </c>
    </row>
    <row r="2679" spans="1:3" ht="17" thickBot="1" x14ac:dyDescent="0.25">
      <c r="A2679" s="1">
        <v>0.13500000000000001</v>
      </c>
      <c r="B2679" s="1">
        <v>0.748</v>
      </c>
      <c r="C2679" s="16">
        <v>1463.3235850000001</v>
      </c>
    </row>
    <row r="2680" spans="1:3" ht="17" thickBot="1" x14ac:dyDescent="0.25">
      <c r="A2680" s="1">
        <v>4.0000000000000001E-3</v>
      </c>
      <c r="B2680" s="1">
        <v>2.1000000000000001E-2</v>
      </c>
      <c r="C2680" s="16">
        <v>535.0402914</v>
      </c>
    </row>
    <row r="2681" spans="1:3" ht="17" thickBot="1" x14ac:dyDescent="0.25">
      <c r="A2681" s="1">
        <v>8.0000000000000002E-3</v>
      </c>
      <c r="B2681" s="1">
        <v>2.5000000000000001E-2</v>
      </c>
      <c r="C2681" s="16">
        <v>538.45335239999997</v>
      </c>
    </row>
    <row r="2682" spans="1:3" ht="17" thickBot="1" x14ac:dyDescent="0.25">
      <c r="A2682" s="1">
        <v>0.04</v>
      </c>
      <c r="B2682" s="1">
        <v>2.7E-2</v>
      </c>
      <c r="C2682" s="16">
        <v>501.71311509999998</v>
      </c>
    </row>
    <row r="2683" spans="1:3" ht="17" thickBot="1" x14ac:dyDescent="0.25">
      <c r="A2683" s="1">
        <v>6.4000000000000001E-2</v>
      </c>
      <c r="B2683" s="1">
        <v>2.9000000000000001E-2</v>
      </c>
      <c r="C2683" s="16">
        <v>451.94864890000002</v>
      </c>
    </row>
    <row r="2684" spans="1:3" ht="17" thickBot="1" x14ac:dyDescent="0.25">
      <c r="A2684" s="1">
        <v>6.6000000000000003E-2</v>
      </c>
      <c r="B2684" s="1">
        <v>3.4000000000000002E-2</v>
      </c>
      <c r="C2684" s="16">
        <v>457.38414449999999</v>
      </c>
    </row>
    <row r="2685" spans="1:3" ht="17" thickBot="1" x14ac:dyDescent="0.25">
      <c r="A2685" s="1">
        <v>0.08</v>
      </c>
      <c r="B2685" s="1">
        <v>5.0999999999999997E-2</v>
      </c>
      <c r="C2685" s="16">
        <v>452.78902749999997</v>
      </c>
    </row>
    <row r="2686" spans="1:3" ht="17" thickBot="1" x14ac:dyDescent="0.25">
      <c r="A2686" s="1">
        <v>9.8000000000000004E-2</v>
      </c>
      <c r="B2686" s="1">
        <v>6.7000000000000004E-2</v>
      </c>
      <c r="C2686" s="16">
        <v>427.83438599999999</v>
      </c>
    </row>
    <row r="2687" spans="1:3" ht="17" thickBot="1" x14ac:dyDescent="0.25">
      <c r="A2687" s="1">
        <v>0.109</v>
      </c>
      <c r="B2687" s="1">
        <v>9.6000000000000002E-2</v>
      </c>
      <c r="C2687" s="16">
        <v>415.37548199999998</v>
      </c>
    </row>
    <row r="2688" spans="1:3" ht="17" thickBot="1" x14ac:dyDescent="0.25">
      <c r="A2688" s="1">
        <v>0.114</v>
      </c>
      <c r="B2688" s="1">
        <v>0.129</v>
      </c>
      <c r="C2688" s="16">
        <v>345.40743420000001</v>
      </c>
    </row>
    <row r="2689" spans="1:3" ht="17" thickBot="1" x14ac:dyDescent="0.25">
      <c r="A2689" s="1">
        <v>0.114</v>
      </c>
      <c r="B2689" s="1">
        <v>0.31</v>
      </c>
      <c r="C2689" s="16">
        <v>632.87526709999997</v>
      </c>
    </row>
    <row r="2690" spans="1:3" ht="17" thickBot="1" x14ac:dyDescent="0.25">
      <c r="A2690" s="1">
        <v>0.115</v>
      </c>
      <c r="B2690" s="1">
        <v>0.58899999999999997</v>
      </c>
      <c r="C2690" s="16">
        <v>723.16464480000002</v>
      </c>
    </row>
    <row r="2691" spans="1:3" ht="17" thickBot="1" x14ac:dyDescent="0.25">
      <c r="A2691" s="1">
        <v>0.157</v>
      </c>
      <c r="B2691" s="1">
        <v>0.68899999999999995</v>
      </c>
      <c r="C2691" s="16">
        <v>820.15431479999995</v>
      </c>
    </row>
    <row r="2692" spans="1:3" ht="17" thickBot="1" x14ac:dyDescent="0.25">
      <c r="A2692" s="1">
        <v>0.17100000000000001</v>
      </c>
      <c r="B2692" s="1">
        <v>0.91900000000000004</v>
      </c>
      <c r="C2692" s="16">
        <v>908.78232319999995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DDBA-5E33-C842-889A-3674652A0BCB}">
  <dimension ref="A1:Z2692"/>
  <sheetViews>
    <sheetView zoomScale="74" zoomScaleNormal="80" workbookViewId="0">
      <selection activeCell="Y8" sqref="Y8:Y11"/>
    </sheetView>
  </sheetViews>
  <sheetFormatPr baseColWidth="10" defaultRowHeight="16" x14ac:dyDescent="0.2"/>
  <cols>
    <col min="1" max="1" width="21.6640625" customWidth="1"/>
    <col min="2" max="2" width="19.1640625" customWidth="1"/>
    <col min="3" max="3" width="12.1640625" customWidth="1"/>
    <col min="25" max="25" width="24" customWidth="1"/>
  </cols>
  <sheetData>
    <row r="1" spans="1:26" ht="17" thickBot="1" x14ac:dyDescent="0.25">
      <c r="A1" s="13" t="s">
        <v>40</v>
      </c>
      <c r="B1" s="13" t="s">
        <v>41</v>
      </c>
      <c r="C1" s="6" t="s">
        <v>2</v>
      </c>
    </row>
    <row r="2" spans="1:26" ht="17" thickBot="1" x14ac:dyDescent="0.25">
      <c r="A2" s="12">
        <v>0</v>
      </c>
      <c r="B2" s="12">
        <v>0</v>
      </c>
      <c r="C2">
        <v>119.5252385</v>
      </c>
    </row>
    <row r="3" spans="1:26" ht="17" thickBot="1" x14ac:dyDescent="0.25">
      <c r="A3" s="12">
        <v>0</v>
      </c>
      <c r="B3" s="12">
        <v>0</v>
      </c>
      <c r="C3">
        <v>115.3125095</v>
      </c>
    </row>
    <row r="4" spans="1:26" ht="17" thickBot="1" x14ac:dyDescent="0.25">
      <c r="A4" s="12">
        <v>0</v>
      </c>
      <c r="B4" s="12">
        <v>0</v>
      </c>
      <c r="C4">
        <v>185.9592901</v>
      </c>
    </row>
    <row r="5" spans="1:26" ht="17" thickBot="1" x14ac:dyDescent="0.25">
      <c r="A5" s="12">
        <v>0</v>
      </c>
      <c r="B5" s="12">
        <v>0</v>
      </c>
      <c r="C5">
        <v>198.2877991</v>
      </c>
    </row>
    <row r="6" spans="1:26" ht="17" thickBot="1" x14ac:dyDescent="0.25">
      <c r="A6" s="12">
        <v>9</v>
      </c>
      <c r="B6" s="12">
        <v>0</v>
      </c>
      <c r="C6">
        <v>220.05628780000001</v>
      </c>
      <c r="Y6" s="22" t="s">
        <v>65</v>
      </c>
    </row>
    <row r="7" spans="1:26" ht="17" thickBot="1" x14ac:dyDescent="0.25">
      <c r="A7" s="12">
        <v>9</v>
      </c>
      <c r="B7" s="12">
        <v>0</v>
      </c>
      <c r="C7">
        <v>252.4078925</v>
      </c>
    </row>
    <row r="8" spans="1:26" ht="17" thickBot="1" x14ac:dyDescent="0.25">
      <c r="A8" s="12">
        <v>9</v>
      </c>
      <c r="B8" s="12">
        <v>0</v>
      </c>
      <c r="C8">
        <v>275.35094090000001</v>
      </c>
      <c r="Y8" t="s">
        <v>44</v>
      </c>
      <c r="Z8" s="20">
        <f>AVERAGE(A:A)</f>
        <v>25.536603493125231</v>
      </c>
    </row>
    <row r="9" spans="1:26" ht="17" thickBot="1" x14ac:dyDescent="0.25">
      <c r="A9" s="12">
        <v>9</v>
      </c>
      <c r="B9" s="12">
        <v>0</v>
      </c>
      <c r="C9">
        <v>373.59141620000003</v>
      </c>
      <c r="Y9" t="s">
        <v>45</v>
      </c>
      <c r="Z9" s="20">
        <f>TRIMMEAN(A:A,0.1)</f>
        <v>18.90796533223277</v>
      </c>
    </row>
    <row r="10" spans="1:26" ht="17" thickBot="1" x14ac:dyDescent="0.25">
      <c r="A10" s="12">
        <v>9</v>
      </c>
      <c r="B10" s="12">
        <v>0</v>
      </c>
      <c r="C10">
        <v>376.97766990000002</v>
      </c>
      <c r="Y10" t="s">
        <v>46</v>
      </c>
      <c r="Z10" s="20">
        <f>MEDIAN(A:A)</f>
        <v>12</v>
      </c>
    </row>
    <row r="11" spans="1:26" ht="17" thickBot="1" x14ac:dyDescent="0.25">
      <c r="A11" s="12">
        <v>7</v>
      </c>
      <c r="B11" s="12">
        <v>0</v>
      </c>
      <c r="C11">
        <v>450.65923909999998</v>
      </c>
      <c r="Y11" t="s">
        <v>47</v>
      </c>
      <c r="Z11" s="20">
        <f>STDEV(A:A)</f>
        <v>49.664065324873285</v>
      </c>
    </row>
    <row r="12" spans="1:26" ht="17" thickBot="1" x14ac:dyDescent="0.25">
      <c r="A12" s="12">
        <v>7</v>
      </c>
      <c r="B12" s="12">
        <v>0</v>
      </c>
      <c r="C12">
        <v>561.19761749999998</v>
      </c>
    </row>
    <row r="13" spans="1:26" ht="17" thickBot="1" x14ac:dyDescent="0.25">
      <c r="A13" s="12">
        <v>7</v>
      </c>
      <c r="B13" s="12">
        <v>0</v>
      </c>
      <c r="C13">
        <v>613.97919160000004</v>
      </c>
    </row>
    <row r="14" spans="1:26" ht="17" thickBot="1" x14ac:dyDescent="0.25">
      <c r="A14" s="12">
        <v>7</v>
      </c>
      <c r="B14" s="12">
        <v>170</v>
      </c>
      <c r="C14">
        <v>687.58136769999999</v>
      </c>
    </row>
    <row r="15" spans="1:26" ht="17" thickBot="1" x14ac:dyDescent="0.25">
      <c r="A15" s="12">
        <v>0</v>
      </c>
      <c r="B15" s="12">
        <v>0</v>
      </c>
      <c r="C15">
        <v>1193.4662229999999</v>
      </c>
    </row>
    <row r="16" spans="1:26" ht="17" thickBot="1" x14ac:dyDescent="0.25">
      <c r="A16" s="12">
        <v>0</v>
      </c>
      <c r="B16" s="12">
        <v>0</v>
      </c>
      <c r="C16">
        <v>1335.1410080000001</v>
      </c>
      <c r="Y16" s="22" t="s">
        <v>66</v>
      </c>
    </row>
    <row r="17" spans="1:26" ht="17" thickBot="1" x14ac:dyDescent="0.25">
      <c r="A17" s="12">
        <v>0</v>
      </c>
      <c r="B17" s="12">
        <v>0</v>
      </c>
      <c r="C17">
        <v>1458.1287560000001</v>
      </c>
    </row>
    <row r="18" spans="1:26" ht="17" thickBot="1" x14ac:dyDescent="0.25">
      <c r="A18" s="12">
        <v>41</v>
      </c>
      <c r="B18" s="12">
        <v>0</v>
      </c>
      <c r="C18">
        <v>1863.203835</v>
      </c>
      <c r="Y18" t="s">
        <v>44</v>
      </c>
      <c r="Z18" s="20">
        <f>AVERAGE(B:B)</f>
        <v>6.5224823485693051</v>
      </c>
    </row>
    <row r="19" spans="1:26" ht="17" thickBot="1" x14ac:dyDescent="0.25">
      <c r="A19" s="12">
        <v>41</v>
      </c>
      <c r="B19" s="12">
        <v>0</v>
      </c>
      <c r="C19">
        <v>2476.115886</v>
      </c>
      <c r="Y19" t="s">
        <v>45</v>
      </c>
      <c r="Z19" s="20">
        <f>TRIMMEAN(B:B,0.1)</f>
        <v>0.5621130829550145</v>
      </c>
    </row>
    <row r="20" spans="1:26" ht="17" thickBot="1" x14ac:dyDescent="0.25">
      <c r="A20" s="12">
        <v>41</v>
      </c>
      <c r="B20" s="12">
        <v>0</v>
      </c>
      <c r="C20">
        <v>2798.9496330000002</v>
      </c>
      <c r="Y20" t="s">
        <v>46</v>
      </c>
      <c r="Z20" s="20">
        <f>MEDIAN(B:B)</f>
        <v>0</v>
      </c>
    </row>
    <row r="21" spans="1:26" ht="17" thickBot="1" x14ac:dyDescent="0.25">
      <c r="A21" s="12">
        <v>39</v>
      </c>
      <c r="B21" s="12">
        <v>0</v>
      </c>
      <c r="C21">
        <v>3076.979844</v>
      </c>
      <c r="Y21" t="s">
        <v>47</v>
      </c>
      <c r="Z21" s="20">
        <f>STDEV(B:B)</f>
        <v>27.96154681529719</v>
      </c>
    </row>
    <row r="22" spans="1:26" ht="17" thickBot="1" x14ac:dyDescent="0.25">
      <c r="A22" s="12">
        <v>36</v>
      </c>
      <c r="B22" s="12">
        <v>0</v>
      </c>
      <c r="C22">
        <v>3638.7108130000001</v>
      </c>
    </row>
    <row r="23" spans="1:26" ht="17" thickBot="1" x14ac:dyDescent="0.25">
      <c r="A23" s="12">
        <v>9</v>
      </c>
      <c r="B23" s="12">
        <v>0</v>
      </c>
      <c r="C23">
        <v>4422.692446</v>
      </c>
    </row>
    <row r="24" spans="1:26" ht="17" thickBot="1" x14ac:dyDescent="0.25">
      <c r="A24" s="12">
        <v>6</v>
      </c>
      <c r="B24" s="12">
        <v>0</v>
      </c>
      <c r="C24">
        <v>4175.7793490000004</v>
      </c>
    </row>
    <row r="25" spans="1:26" ht="17" thickBot="1" x14ac:dyDescent="0.25">
      <c r="A25" s="12">
        <v>6</v>
      </c>
      <c r="B25" s="12">
        <v>0</v>
      </c>
      <c r="C25">
        <v>4175.1202389999999</v>
      </c>
    </row>
    <row r="26" spans="1:26" ht="17" thickBot="1" x14ac:dyDescent="0.25">
      <c r="A26" s="12">
        <v>6</v>
      </c>
      <c r="B26" s="12">
        <v>0</v>
      </c>
      <c r="C26">
        <v>4556.1443419999996</v>
      </c>
    </row>
    <row r="27" spans="1:26" ht="17" thickBot="1" x14ac:dyDescent="0.25">
      <c r="A27" s="12">
        <v>5</v>
      </c>
      <c r="B27" s="12">
        <v>82</v>
      </c>
      <c r="C27">
        <v>4406.1163779999997</v>
      </c>
    </row>
    <row r="28" spans="1:26" ht="17" thickBot="1" x14ac:dyDescent="0.25">
      <c r="A28" s="12">
        <v>0</v>
      </c>
      <c r="B28" s="12">
        <v>0</v>
      </c>
      <c r="C28">
        <v>1727.333251</v>
      </c>
    </row>
    <row r="29" spans="1:26" ht="17" thickBot="1" x14ac:dyDescent="0.25">
      <c r="A29" s="12">
        <v>0</v>
      </c>
      <c r="B29" s="12">
        <v>0</v>
      </c>
      <c r="C29">
        <v>1702.7800789999999</v>
      </c>
    </row>
    <row r="30" spans="1:26" ht="17" thickBot="1" x14ac:dyDescent="0.25">
      <c r="A30" s="12">
        <v>0</v>
      </c>
      <c r="B30" s="12">
        <v>0</v>
      </c>
      <c r="C30">
        <v>1742.5576100000001</v>
      </c>
    </row>
    <row r="31" spans="1:26" ht="17" thickBot="1" x14ac:dyDescent="0.25">
      <c r="A31" s="12">
        <v>25</v>
      </c>
      <c r="B31" s="12">
        <v>0</v>
      </c>
      <c r="C31">
        <v>2056.2653030000001</v>
      </c>
    </row>
    <row r="32" spans="1:26" ht="17" thickBot="1" x14ac:dyDescent="0.25">
      <c r="A32" s="12">
        <v>25</v>
      </c>
      <c r="B32" s="12">
        <v>0</v>
      </c>
      <c r="C32">
        <v>2549.9571930000002</v>
      </c>
    </row>
    <row r="33" spans="1:20" ht="17" thickBot="1" x14ac:dyDescent="0.25">
      <c r="A33" s="12">
        <v>25</v>
      </c>
      <c r="B33" s="12">
        <v>0</v>
      </c>
      <c r="C33">
        <v>3032.8993310000001</v>
      </c>
    </row>
    <row r="34" spans="1:20" ht="17" thickBot="1" x14ac:dyDescent="0.25">
      <c r="A34" s="12">
        <v>25</v>
      </c>
      <c r="B34" s="12">
        <v>0</v>
      </c>
      <c r="C34">
        <v>3390.5953690000001</v>
      </c>
    </row>
    <row r="35" spans="1:20" ht="17" thickBot="1" x14ac:dyDescent="0.25">
      <c r="A35" s="12">
        <v>25</v>
      </c>
      <c r="B35" s="12">
        <v>0</v>
      </c>
      <c r="C35">
        <v>3846.4778930000002</v>
      </c>
    </row>
    <row r="36" spans="1:20" ht="17" thickBot="1" x14ac:dyDescent="0.25">
      <c r="A36" s="12">
        <v>25</v>
      </c>
      <c r="B36" s="12">
        <v>0</v>
      </c>
      <c r="C36">
        <v>4786.5135200000004</v>
      </c>
    </row>
    <row r="37" spans="1:20" ht="17" thickBot="1" x14ac:dyDescent="0.25">
      <c r="A37" s="12">
        <v>25</v>
      </c>
      <c r="B37" s="12">
        <v>0</v>
      </c>
      <c r="C37">
        <v>3765.4636180000002</v>
      </c>
      <c r="L37" t="s">
        <v>16</v>
      </c>
      <c r="M37" s="8">
        <f>CORREL(C:C,A:A)</f>
        <v>-0.12364139742417837</v>
      </c>
      <c r="S37" t="s">
        <v>16</v>
      </c>
      <c r="T37" s="8">
        <f>CORREL(C:C,B:B)</f>
        <v>-5.4015291398085245E-2</v>
      </c>
    </row>
    <row r="38" spans="1:20" ht="17" thickBot="1" x14ac:dyDescent="0.25">
      <c r="A38" s="12">
        <v>25</v>
      </c>
      <c r="B38" s="12">
        <v>0</v>
      </c>
      <c r="C38">
        <v>4343.975985</v>
      </c>
      <c r="E38" t="s">
        <v>16</v>
      </c>
      <c r="F38" s="8">
        <f>CORREL(A:A,B:B)</f>
        <v>6.6617193259358123E-2</v>
      </c>
      <c r="L38" t="s">
        <v>35</v>
      </c>
      <c r="S38" t="s">
        <v>35</v>
      </c>
    </row>
    <row r="39" spans="1:20" ht="17" thickBot="1" x14ac:dyDescent="0.25">
      <c r="A39" s="12">
        <v>25</v>
      </c>
      <c r="B39" s="12">
        <v>0</v>
      </c>
      <c r="C39">
        <v>5269.7137480000001</v>
      </c>
      <c r="E39" t="s">
        <v>35</v>
      </c>
    </row>
    <row r="40" spans="1:20" ht="17" thickBot="1" x14ac:dyDescent="0.25">
      <c r="A40" s="12">
        <v>25</v>
      </c>
      <c r="B40" s="12">
        <v>151</v>
      </c>
      <c r="C40">
        <v>5301.2204110000002</v>
      </c>
    </row>
    <row r="41" spans="1:20" ht="17" thickBot="1" x14ac:dyDescent="0.25">
      <c r="A41" s="12">
        <v>0</v>
      </c>
      <c r="B41" s="12">
        <v>0</v>
      </c>
      <c r="C41">
        <v>181096.98209999999</v>
      </c>
    </row>
    <row r="42" spans="1:20" ht="17" thickBot="1" x14ac:dyDescent="0.25">
      <c r="A42" s="12">
        <v>0</v>
      </c>
      <c r="B42" s="12">
        <v>0</v>
      </c>
      <c r="C42">
        <v>0</v>
      </c>
    </row>
    <row r="43" spans="1:20" ht="17" thickBot="1" x14ac:dyDescent="0.25">
      <c r="A43" s="12">
        <v>0</v>
      </c>
      <c r="B43" s="12">
        <v>0</v>
      </c>
      <c r="C43">
        <v>0</v>
      </c>
    </row>
    <row r="44" spans="1:20" ht="17" thickBot="1" x14ac:dyDescent="0.25">
      <c r="A44" s="12">
        <v>0</v>
      </c>
      <c r="B44" s="12">
        <v>0</v>
      </c>
      <c r="C44">
        <v>0</v>
      </c>
    </row>
    <row r="45" spans="1:20" ht="17" thickBot="1" x14ac:dyDescent="0.25">
      <c r="A45" s="12">
        <v>0</v>
      </c>
      <c r="B45" s="12">
        <v>0</v>
      </c>
      <c r="C45">
        <v>0</v>
      </c>
    </row>
    <row r="46" spans="1:20" ht="17" thickBot="1" x14ac:dyDescent="0.25">
      <c r="A46" s="12">
        <v>0</v>
      </c>
      <c r="B46" s="12">
        <v>0</v>
      </c>
      <c r="C46">
        <v>0</v>
      </c>
    </row>
    <row r="47" spans="1:20" ht="17" thickBot="1" x14ac:dyDescent="0.25">
      <c r="A47" s="12">
        <v>0</v>
      </c>
      <c r="B47" s="12">
        <v>0</v>
      </c>
      <c r="C47">
        <v>0</v>
      </c>
    </row>
    <row r="48" spans="1:20" ht="17" thickBot="1" x14ac:dyDescent="0.25">
      <c r="A48" s="12">
        <v>0</v>
      </c>
      <c r="B48" s="12">
        <v>0</v>
      </c>
      <c r="C48">
        <v>0</v>
      </c>
    </row>
    <row r="49" spans="1:3" ht="17" thickBot="1" x14ac:dyDescent="0.25">
      <c r="A49" s="12">
        <v>0</v>
      </c>
      <c r="B49" s="12">
        <v>0</v>
      </c>
      <c r="C49">
        <v>0</v>
      </c>
    </row>
    <row r="50" spans="1:3" ht="17" thickBot="1" x14ac:dyDescent="0.25">
      <c r="A50" s="12">
        <v>0</v>
      </c>
      <c r="B50" s="12">
        <v>0</v>
      </c>
      <c r="C50">
        <v>0</v>
      </c>
    </row>
    <row r="51" spans="1:3" ht="17" thickBot="1" x14ac:dyDescent="0.25">
      <c r="A51" s="12">
        <v>0</v>
      </c>
      <c r="B51" s="12">
        <v>0</v>
      </c>
      <c r="C51">
        <v>0</v>
      </c>
    </row>
    <row r="52" spans="1:3" ht="17" thickBot="1" x14ac:dyDescent="0.25">
      <c r="A52" s="12">
        <v>0</v>
      </c>
      <c r="B52" s="12">
        <v>0</v>
      </c>
      <c r="C52">
        <v>0</v>
      </c>
    </row>
    <row r="53" spans="1:3" ht="17" thickBot="1" x14ac:dyDescent="0.25">
      <c r="A53" s="12">
        <v>0</v>
      </c>
      <c r="B53" s="12">
        <v>0</v>
      </c>
      <c r="C53">
        <v>0</v>
      </c>
    </row>
    <row r="54" spans="1:3" ht="17" thickBot="1" x14ac:dyDescent="0.25">
      <c r="A54" s="12">
        <v>0</v>
      </c>
      <c r="B54" s="12">
        <v>0</v>
      </c>
      <c r="C54">
        <v>0</v>
      </c>
    </row>
    <row r="55" spans="1:3" ht="17" thickBot="1" x14ac:dyDescent="0.25">
      <c r="A55" s="12">
        <v>0</v>
      </c>
      <c r="B55" s="12">
        <v>0</v>
      </c>
      <c r="C55">
        <v>17334.275679999999</v>
      </c>
    </row>
    <row r="56" spans="1:3" ht="17" thickBot="1" x14ac:dyDescent="0.25">
      <c r="A56" s="12">
        <v>0</v>
      </c>
      <c r="B56" s="12">
        <v>0</v>
      </c>
      <c r="C56">
        <v>16671.23963</v>
      </c>
    </row>
    <row r="57" spans="1:3" ht="17" thickBot="1" x14ac:dyDescent="0.25">
      <c r="A57" s="12">
        <v>0</v>
      </c>
      <c r="B57" s="12">
        <v>0</v>
      </c>
      <c r="C57">
        <v>17654.632900000001</v>
      </c>
    </row>
    <row r="58" spans="1:3" ht="17" thickBot="1" x14ac:dyDescent="0.25">
      <c r="A58" s="12">
        <v>0</v>
      </c>
      <c r="B58" s="12">
        <v>0</v>
      </c>
      <c r="C58">
        <v>19250.93923</v>
      </c>
    </row>
    <row r="59" spans="1:3" ht="17" thickBot="1" x14ac:dyDescent="0.25">
      <c r="A59" s="12">
        <v>0</v>
      </c>
      <c r="B59" s="12">
        <v>0</v>
      </c>
      <c r="C59">
        <v>24259.40393</v>
      </c>
    </row>
    <row r="60" spans="1:3" ht="17" thickBot="1" x14ac:dyDescent="0.25">
      <c r="A60" s="12">
        <v>0</v>
      </c>
      <c r="B60" s="12">
        <v>0</v>
      </c>
      <c r="C60">
        <v>28589.974539999999</v>
      </c>
    </row>
    <row r="61" spans="1:3" ht="17" thickBot="1" x14ac:dyDescent="0.25">
      <c r="A61" s="12">
        <v>0</v>
      </c>
      <c r="B61" s="12">
        <v>0</v>
      </c>
      <c r="C61">
        <v>31019.203020000001</v>
      </c>
    </row>
    <row r="62" spans="1:3" ht="17" thickBot="1" x14ac:dyDescent="0.25">
      <c r="A62" s="12">
        <v>0</v>
      </c>
      <c r="B62" s="12">
        <v>0</v>
      </c>
      <c r="C62">
        <v>34732.862430000001</v>
      </c>
    </row>
    <row r="63" spans="1:3" ht="17" thickBot="1" x14ac:dyDescent="0.25">
      <c r="A63" s="12">
        <v>0</v>
      </c>
      <c r="B63" s="12">
        <v>0</v>
      </c>
      <c r="C63">
        <v>40583.370860000003</v>
      </c>
    </row>
    <row r="64" spans="1:3" ht="17" thickBot="1" x14ac:dyDescent="0.25">
      <c r="A64" s="12">
        <v>0</v>
      </c>
      <c r="B64" s="12">
        <v>0</v>
      </c>
      <c r="C64">
        <v>47191.475440000002</v>
      </c>
    </row>
    <row r="65" spans="1:3" ht="17" thickBot="1" x14ac:dyDescent="0.25">
      <c r="A65" s="12">
        <v>0</v>
      </c>
      <c r="B65" s="12">
        <v>0</v>
      </c>
      <c r="C65">
        <v>0</v>
      </c>
    </row>
    <row r="66" spans="1:3" ht="17" thickBot="1" x14ac:dyDescent="0.25">
      <c r="A66" s="12">
        <v>0</v>
      </c>
      <c r="B66" s="12">
        <v>0</v>
      </c>
      <c r="C66">
        <v>0</v>
      </c>
    </row>
    <row r="67" spans="1:3" ht="17" thickBot="1" x14ac:dyDescent="0.25">
      <c r="A67" s="12">
        <v>0</v>
      </c>
      <c r="B67" s="12">
        <v>0</v>
      </c>
      <c r="C67">
        <v>0</v>
      </c>
    </row>
    <row r="68" spans="1:3" ht="17" thickBot="1" x14ac:dyDescent="0.25">
      <c r="A68" s="12">
        <v>0</v>
      </c>
      <c r="B68" s="12">
        <v>0</v>
      </c>
      <c r="C68">
        <v>8258.5693429999992</v>
      </c>
    </row>
    <row r="69" spans="1:3" ht="17" thickBot="1" x14ac:dyDescent="0.25">
      <c r="A69" s="12">
        <v>0</v>
      </c>
      <c r="B69" s="12">
        <v>0</v>
      </c>
      <c r="C69">
        <v>634.64825949999999</v>
      </c>
    </row>
    <row r="70" spans="1:3" ht="17" thickBot="1" x14ac:dyDescent="0.25">
      <c r="A70" s="12">
        <v>0</v>
      </c>
      <c r="B70" s="12">
        <v>0</v>
      </c>
      <c r="C70">
        <v>600.2777572</v>
      </c>
    </row>
    <row r="71" spans="1:3" ht="17" thickBot="1" x14ac:dyDescent="0.25">
      <c r="A71" s="12">
        <v>119</v>
      </c>
      <c r="B71" s="12">
        <v>0</v>
      </c>
      <c r="C71">
        <v>810.40692969999998</v>
      </c>
    </row>
    <row r="72" spans="1:3" ht="17" thickBot="1" x14ac:dyDescent="0.25">
      <c r="A72" s="12">
        <v>119</v>
      </c>
      <c r="B72" s="12">
        <v>0</v>
      </c>
      <c r="C72">
        <v>888.10179310000001</v>
      </c>
    </row>
    <row r="73" spans="1:3" ht="17" thickBot="1" x14ac:dyDescent="0.25">
      <c r="A73" s="12">
        <v>119</v>
      </c>
      <c r="B73" s="12">
        <v>0</v>
      </c>
      <c r="C73">
        <v>1187.1624870000001</v>
      </c>
    </row>
    <row r="74" spans="1:3" ht="17" thickBot="1" x14ac:dyDescent="0.25">
      <c r="A74" s="12">
        <v>119</v>
      </c>
      <c r="B74" s="12">
        <v>0</v>
      </c>
      <c r="C74">
        <v>1648.93265</v>
      </c>
    </row>
    <row r="75" spans="1:3" ht="17" thickBot="1" x14ac:dyDescent="0.25">
      <c r="A75" s="12">
        <v>119</v>
      </c>
      <c r="B75" s="12">
        <v>0</v>
      </c>
      <c r="C75">
        <v>2359.279043</v>
      </c>
    </row>
    <row r="76" spans="1:3" ht="17" thickBot="1" x14ac:dyDescent="0.25">
      <c r="A76" s="12">
        <v>68</v>
      </c>
      <c r="B76" s="12">
        <v>0</v>
      </c>
      <c r="C76">
        <v>3300.6134870000001</v>
      </c>
    </row>
    <row r="77" spans="1:3" ht="17" thickBot="1" x14ac:dyDescent="0.25">
      <c r="A77" s="12">
        <v>68</v>
      </c>
      <c r="B77" s="12">
        <v>0</v>
      </c>
      <c r="C77">
        <v>4447.5956919999999</v>
      </c>
    </row>
    <row r="78" spans="1:3" ht="17" thickBot="1" x14ac:dyDescent="0.25">
      <c r="A78" s="12">
        <v>66</v>
      </c>
      <c r="B78" s="12">
        <v>0</v>
      </c>
      <c r="C78">
        <v>3861.6777740000002</v>
      </c>
    </row>
    <row r="79" spans="1:3" ht="17" thickBot="1" x14ac:dyDescent="0.25">
      <c r="A79" s="12">
        <v>66</v>
      </c>
      <c r="B79" s="12">
        <v>0</v>
      </c>
      <c r="C79">
        <v>4086.6646380000002</v>
      </c>
    </row>
    <row r="80" spans="1:3" ht="17" thickBot="1" x14ac:dyDescent="0.25">
      <c r="A80" s="12">
        <v>66</v>
      </c>
      <c r="B80" s="12">
        <v>178</v>
      </c>
      <c r="C80">
        <v>4995.0709699999998</v>
      </c>
    </row>
    <row r="81" spans="1:3" ht="17" thickBot="1" x14ac:dyDescent="0.25">
      <c r="A81" s="12">
        <v>0</v>
      </c>
      <c r="B81" s="12">
        <v>0</v>
      </c>
      <c r="C81">
        <v>15378.04031</v>
      </c>
    </row>
    <row r="82" spans="1:3" ht="17" thickBot="1" x14ac:dyDescent="0.25">
      <c r="A82" s="12">
        <v>0</v>
      </c>
      <c r="B82" s="12">
        <v>0</v>
      </c>
      <c r="C82">
        <v>9974.3376260000005</v>
      </c>
    </row>
    <row r="83" spans="1:3" ht="17" thickBot="1" x14ac:dyDescent="0.25">
      <c r="A83" s="12">
        <v>0</v>
      </c>
      <c r="B83" s="12">
        <v>0</v>
      </c>
      <c r="C83">
        <v>9725.2474949999996</v>
      </c>
    </row>
    <row r="84" spans="1:3" ht="17" thickBot="1" x14ac:dyDescent="0.25">
      <c r="A84" s="12">
        <v>0</v>
      </c>
      <c r="B84" s="12">
        <v>0</v>
      </c>
      <c r="C84">
        <v>9968.6773709999998</v>
      </c>
    </row>
    <row r="85" spans="1:3" ht="17" thickBot="1" x14ac:dyDescent="0.25">
      <c r="A85" s="12">
        <v>0</v>
      </c>
      <c r="B85" s="12">
        <v>0</v>
      </c>
      <c r="C85">
        <v>10392.260630000001</v>
      </c>
    </row>
    <row r="86" spans="1:3" ht="17" thickBot="1" x14ac:dyDescent="0.25">
      <c r="A86" s="12">
        <v>31</v>
      </c>
      <c r="B86" s="12">
        <v>0</v>
      </c>
      <c r="C86">
        <v>10962.438889999999</v>
      </c>
    </row>
    <row r="87" spans="1:3" ht="17" thickBot="1" x14ac:dyDescent="0.25">
      <c r="A87" s="12">
        <v>21</v>
      </c>
      <c r="B87" s="12">
        <v>0</v>
      </c>
      <c r="C87">
        <v>12004.396290000001</v>
      </c>
    </row>
    <row r="88" spans="1:3" ht="17" thickBot="1" x14ac:dyDescent="0.25">
      <c r="A88" s="12">
        <v>21</v>
      </c>
      <c r="B88" s="12">
        <v>0</v>
      </c>
      <c r="C88">
        <v>13524.39471</v>
      </c>
    </row>
    <row r="89" spans="1:3" ht="17" thickBot="1" x14ac:dyDescent="0.25">
      <c r="A89" s="12">
        <v>21</v>
      </c>
      <c r="B89" s="12">
        <v>0</v>
      </c>
      <c r="C89">
        <v>15105.73335</v>
      </c>
    </row>
    <row r="90" spans="1:3" ht="17" thickBot="1" x14ac:dyDescent="0.25">
      <c r="A90" s="12">
        <v>21</v>
      </c>
      <c r="B90" s="12">
        <v>0</v>
      </c>
      <c r="C90">
        <v>15613.06381</v>
      </c>
    </row>
    <row r="91" spans="1:3" ht="17" thickBot="1" x14ac:dyDescent="0.25">
      <c r="A91" s="12">
        <v>21</v>
      </c>
      <c r="B91" s="12">
        <v>0</v>
      </c>
      <c r="C91">
        <v>13828.43988</v>
      </c>
    </row>
    <row r="92" spans="1:3" ht="17" thickBot="1" x14ac:dyDescent="0.25">
      <c r="A92" s="12">
        <v>21</v>
      </c>
      <c r="B92" s="12">
        <v>0</v>
      </c>
      <c r="C92">
        <v>12881.79004</v>
      </c>
    </row>
    <row r="93" spans="1:3" ht="17" thickBot="1" x14ac:dyDescent="0.25">
      <c r="A93" s="12">
        <v>21</v>
      </c>
      <c r="B93" s="12">
        <v>66</v>
      </c>
      <c r="C93">
        <v>12653.527459999999</v>
      </c>
    </row>
    <row r="94" spans="1:3" ht="17" thickBot="1" x14ac:dyDescent="0.25">
      <c r="A94" s="12">
        <v>0</v>
      </c>
      <c r="B94" s="12">
        <v>0</v>
      </c>
      <c r="C94">
        <v>16340.10528</v>
      </c>
    </row>
    <row r="95" spans="1:3" ht="17" thickBot="1" x14ac:dyDescent="0.25">
      <c r="A95" s="12">
        <v>0</v>
      </c>
      <c r="B95" s="12">
        <v>0</v>
      </c>
      <c r="C95">
        <v>9229.1113750000004</v>
      </c>
    </row>
    <row r="96" spans="1:3" ht="17" thickBot="1" x14ac:dyDescent="0.25">
      <c r="A96" s="12">
        <v>0</v>
      </c>
      <c r="B96" s="12">
        <v>0</v>
      </c>
      <c r="C96">
        <v>8637.2895179999996</v>
      </c>
    </row>
    <row r="97" spans="1:3" ht="17" thickBot="1" x14ac:dyDescent="0.25">
      <c r="A97" s="12">
        <v>66</v>
      </c>
      <c r="B97" s="12">
        <v>0</v>
      </c>
      <c r="C97">
        <v>3265.700758</v>
      </c>
    </row>
    <row r="98" spans="1:3" ht="17" thickBot="1" x14ac:dyDescent="0.25">
      <c r="A98" s="12">
        <v>30</v>
      </c>
      <c r="B98" s="12">
        <v>0</v>
      </c>
      <c r="C98">
        <v>4098.277317</v>
      </c>
    </row>
    <row r="99" spans="1:3" ht="17" thickBot="1" x14ac:dyDescent="0.25">
      <c r="A99" s="12">
        <v>30</v>
      </c>
      <c r="B99" s="12">
        <v>0</v>
      </c>
      <c r="C99">
        <v>4735.0623919999998</v>
      </c>
    </row>
    <row r="100" spans="1:3" ht="17" thickBot="1" x14ac:dyDescent="0.25">
      <c r="A100" s="12">
        <v>30</v>
      </c>
      <c r="B100" s="12">
        <v>0</v>
      </c>
      <c r="C100">
        <v>5719.5732230000003</v>
      </c>
    </row>
    <row r="101" spans="1:3" ht="17" thickBot="1" x14ac:dyDescent="0.25">
      <c r="A101" s="12">
        <v>30</v>
      </c>
      <c r="B101" s="12">
        <v>0</v>
      </c>
      <c r="C101">
        <v>6712.2016659999999</v>
      </c>
    </row>
    <row r="102" spans="1:3" ht="17" thickBot="1" x14ac:dyDescent="0.25">
      <c r="A102" s="12">
        <v>31</v>
      </c>
      <c r="B102" s="12">
        <v>0</v>
      </c>
      <c r="C102">
        <v>8317.3533029999999</v>
      </c>
    </row>
    <row r="103" spans="1:3" ht="17" thickBot="1" x14ac:dyDescent="0.25">
      <c r="A103" s="12">
        <v>26</v>
      </c>
      <c r="B103" s="12">
        <v>0</v>
      </c>
      <c r="C103">
        <v>10144.004639999999</v>
      </c>
    </row>
    <row r="104" spans="1:3" ht="17" thickBot="1" x14ac:dyDescent="0.25">
      <c r="A104" s="12">
        <v>25</v>
      </c>
      <c r="B104" s="12">
        <v>0</v>
      </c>
      <c r="C104">
        <v>9362.4090460000007</v>
      </c>
    </row>
    <row r="105" spans="1:3" ht="17" thickBot="1" x14ac:dyDescent="0.25">
      <c r="A105" s="12">
        <v>25</v>
      </c>
      <c r="B105" s="12">
        <v>0</v>
      </c>
      <c r="C105">
        <v>11367.89458</v>
      </c>
    </row>
    <row r="106" spans="1:3" ht="17" thickBot="1" x14ac:dyDescent="0.25">
      <c r="A106" s="12">
        <v>25</v>
      </c>
      <c r="B106" s="12">
        <v>121</v>
      </c>
      <c r="C106">
        <v>13580.96214</v>
      </c>
    </row>
    <row r="107" spans="1:3" ht="17" thickBot="1" x14ac:dyDescent="0.25">
      <c r="A107" s="12">
        <v>0</v>
      </c>
      <c r="B107" s="12">
        <v>0</v>
      </c>
      <c r="C107">
        <v>3237.2888899999998</v>
      </c>
    </row>
    <row r="108" spans="1:3" ht="17" thickBot="1" x14ac:dyDescent="0.25">
      <c r="A108" s="12">
        <v>0</v>
      </c>
      <c r="B108" s="12">
        <v>0</v>
      </c>
      <c r="C108">
        <v>624.70217419999994</v>
      </c>
    </row>
    <row r="109" spans="1:3" ht="17" thickBot="1" x14ac:dyDescent="0.25">
      <c r="A109" s="12">
        <v>0</v>
      </c>
      <c r="B109" s="12">
        <v>0</v>
      </c>
      <c r="C109">
        <v>695.26305300000001</v>
      </c>
    </row>
    <row r="110" spans="1:3" ht="17" thickBot="1" x14ac:dyDescent="0.25">
      <c r="A110" s="12">
        <v>18</v>
      </c>
      <c r="B110" s="12">
        <v>0</v>
      </c>
      <c r="C110">
        <v>782.71080410000002</v>
      </c>
    </row>
    <row r="111" spans="1:3" ht="17" thickBot="1" x14ac:dyDescent="0.25">
      <c r="A111" s="12">
        <v>18</v>
      </c>
      <c r="B111" s="12">
        <v>0</v>
      </c>
      <c r="C111">
        <v>927.75408709999999</v>
      </c>
    </row>
    <row r="112" spans="1:3" ht="17" thickBot="1" x14ac:dyDescent="0.25">
      <c r="A112" s="12">
        <v>18</v>
      </c>
      <c r="B112" s="12">
        <v>0</v>
      </c>
      <c r="C112">
        <v>1186.3063689999999</v>
      </c>
    </row>
    <row r="113" spans="1:3" ht="17" thickBot="1" x14ac:dyDescent="0.25">
      <c r="A113" s="12">
        <v>17</v>
      </c>
      <c r="B113" s="12">
        <v>0</v>
      </c>
      <c r="C113">
        <v>1631.8954369999999</v>
      </c>
    </row>
    <row r="114" spans="1:3" ht="17" thickBot="1" x14ac:dyDescent="0.25">
      <c r="A114" s="12">
        <v>17</v>
      </c>
      <c r="B114" s="12">
        <v>0</v>
      </c>
      <c r="C114">
        <v>2135.3544200000001</v>
      </c>
    </row>
    <row r="115" spans="1:3" ht="17" thickBot="1" x14ac:dyDescent="0.25">
      <c r="A115" s="12">
        <v>17</v>
      </c>
      <c r="B115" s="12">
        <v>0</v>
      </c>
      <c r="C115">
        <v>3091.9693710000001</v>
      </c>
    </row>
    <row r="116" spans="1:3" ht="17" thickBot="1" x14ac:dyDescent="0.25">
      <c r="A116" s="12">
        <v>14</v>
      </c>
      <c r="B116" s="12">
        <v>0</v>
      </c>
      <c r="C116">
        <v>3929.0551350000001</v>
      </c>
    </row>
    <row r="117" spans="1:3" ht="17" thickBot="1" x14ac:dyDescent="0.25">
      <c r="A117" s="12">
        <v>14</v>
      </c>
      <c r="B117" s="12">
        <v>0</v>
      </c>
      <c r="C117">
        <v>2918.1536769999998</v>
      </c>
    </row>
    <row r="118" spans="1:3" ht="17" thickBot="1" x14ac:dyDescent="0.25">
      <c r="A118" s="12">
        <v>8</v>
      </c>
      <c r="B118" s="12">
        <v>0</v>
      </c>
      <c r="C118">
        <v>3124.127031</v>
      </c>
    </row>
    <row r="119" spans="1:3" ht="17" thickBot="1" x14ac:dyDescent="0.25">
      <c r="A119" s="12">
        <v>8</v>
      </c>
      <c r="B119" s="12">
        <v>40</v>
      </c>
      <c r="C119">
        <v>3415.9872260000002</v>
      </c>
    </row>
    <row r="120" spans="1:3" ht="17" thickBot="1" x14ac:dyDescent="0.25">
      <c r="A120" s="12">
        <v>0</v>
      </c>
      <c r="B120" s="12">
        <v>0</v>
      </c>
      <c r="C120">
        <v>20619.565849999999</v>
      </c>
    </row>
    <row r="121" spans="1:3" ht="17" thickBot="1" x14ac:dyDescent="0.25">
      <c r="A121" s="12">
        <v>0</v>
      </c>
      <c r="B121" s="12">
        <v>0</v>
      </c>
      <c r="C121">
        <v>20167.637460000002</v>
      </c>
    </row>
    <row r="122" spans="1:3" ht="17" thickBot="1" x14ac:dyDescent="0.25">
      <c r="A122" s="12">
        <v>0</v>
      </c>
      <c r="B122" s="12">
        <v>0</v>
      </c>
      <c r="C122">
        <v>20214.35412</v>
      </c>
    </row>
    <row r="123" spans="1:3" ht="17" thickBot="1" x14ac:dyDescent="0.25">
      <c r="A123" s="12">
        <v>0</v>
      </c>
      <c r="B123" s="12">
        <v>0</v>
      </c>
      <c r="C123">
        <v>20008.194319999999</v>
      </c>
    </row>
    <row r="124" spans="1:3" ht="17" thickBot="1" x14ac:dyDescent="0.25">
      <c r="A124" s="12">
        <v>0</v>
      </c>
      <c r="B124" s="12">
        <v>0</v>
      </c>
      <c r="C124">
        <v>20470.536100000001</v>
      </c>
    </row>
    <row r="125" spans="1:3" ht="17" thickBot="1" x14ac:dyDescent="0.25">
      <c r="A125" s="12">
        <v>0</v>
      </c>
      <c r="B125" s="12">
        <v>0</v>
      </c>
      <c r="C125">
        <v>22275.887770000001</v>
      </c>
    </row>
    <row r="126" spans="1:3" ht="17" thickBot="1" x14ac:dyDescent="0.25">
      <c r="A126" s="12">
        <v>0</v>
      </c>
      <c r="B126" s="12">
        <v>0</v>
      </c>
      <c r="C126">
        <v>23118.175019999999</v>
      </c>
    </row>
    <row r="127" spans="1:3" ht="17" thickBot="1" x14ac:dyDescent="0.25">
      <c r="A127" s="12">
        <v>0</v>
      </c>
      <c r="B127" s="12">
        <v>0</v>
      </c>
      <c r="C127">
        <v>23923.125700000001</v>
      </c>
    </row>
    <row r="128" spans="1:3" ht="17" thickBot="1" x14ac:dyDescent="0.25">
      <c r="A128" s="12">
        <v>0</v>
      </c>
      <c r="B128" s="12">
        <v>0</v>
      </c>
      <c r="C128">
        <v>25889.310239999999</v>
      </c>
    </row>
    <row r="129" spans="1:3" ht="17" thickBot="1" x14ac:dyDescent="0.25">
      <c r="A129" s="12">
        <v>0</v>
      </c>
      <c r="B129" s="12">
        <v>0</v>
      </c>
      <c r="C129">
        <v>27529.244259999999</v>
      </c>
    </row>
    <row r="130" spans="1:3" ht="17" thickBot="1" x14ac:dyDescent="0.25">
      <c r="A130" s="12">
        <v>0</v>
      </c>
      <c r="B130" s="12">
        <v>0</v>
      </c>
      <c r="C130">
        <v>24596.523140000001</v>
      </c>
    </row>
    <row r="131" spans="1:3" ht="17" thickBot="1" x14ac:dyDescent="0.25">
      <c r="A131" s="12">
        <v>0</v>
      </c>
      <c r="B131" s="12">
        <v>0</v>
      </c>
      <c r="C131">
        <v>24209.315139999999</v>
      </c>
    </row>
    <row r="132" spans="1:3" ht="17" thickBot="1" x14ac:dyDescent="0.25">
      <c r="A132" s="12">
        <v>0</v>
      </c>
      <c r="B132" s="12">
        <v>0</v>
      </c>
      <c r="C132">
        <v>25242.847389999999</v>
      </c>
    </row>
    <row r="133" spans="1:3" ht="17" thickBot="1" x14ac:dyDescent="0.25">
      <c r="A133" s="12">
        <v>0</v>
      </c>
      <c r="B133" s="12">
        <v>0</v>
      </c>
      <c r="C133">
        <v>79883.047040000005</v>
      </c>
    </row>
    <row r="134" spans="1:3" ht="17" thickBot="1" x14ac:dyDescent="0.25">
      <c r="A134" s="12">
        <v>0</v>
      </c>
      <c r="B134" s="12">
        <v>0</v>
      </c>
      <c r="C134">
        <v>21377.427500000002</v>
      </c>
    </row>
    <row r="135" spans="1:3" ht="17" thickBot="1" x14ac:dyDescent="0.25">
      <c r="A135" s="12">
        <v>0</v>
      </c>
      <c r="B135" s="12">
        <v>0</v>
      </c>
      <c r="C135">
        <v>19286.157729999999</v>
      </c>
    </row>
    <row r="136" spans="1:3" ht="17" thickBot="1" x14ac:dyDescent="0.25">
      <c r="A136" s="12">
        <v>3</v>
      </c>
      <c r="B136" s="12">
        <v>0</v>
      </c>
      <c r="C136">
        <v>19803.572690000001</v>
      </c>
    </row>
    <row r="137" spans="1:3" ht="17" thickBot="1" x14ac:dyDescent="0.25">
      <c r="A137" s="12">
        <v>3</v>
      </c>
      <c r="B137" s="12">
        <v>0</v>
      </c>
      <c r="C137">
        <v>23202.201969999998</v>
      </c>
    </row>
    <row r="138" spans="1:3" ht="17" thickBot="1" x14ac:dyDescent="0.25">
      <c r="A138" s="12">
        <v>3</v>
      </c>
      <c r="B138" s="12">
        <v>0</v>
      </c>
      <c r="C138">
        <v>30056.681110000001</v>
      </c>
    </row>
    <row r="139" spans="1:3" ht="17" thickBot="1" x14ac:dyDescent="0.25">
      <c r="A139" s="12">
        <v>3</v>
      </c>
      <c r="B139" s="12">
        <v>0</v>
      </c>
      <c r="C139">
        <v>33529.971640000003</v>
      </c>
    </row>
    <row r="140" spans="1:3" ht="17" thickBot="1" x14ac:dyDescent="0.25">
      <c r="A140" s="12">
        <v>3</v>
      </c>
      <c r="B140" s="12">
        <v>0</v>
      </c>
      <c r="C140">
        <v>35865.870289999999</v>
      </c>
    </row>
    <row r="141" spans="1:3" ht="17" thickBot="1" x14ac:dyDescent="0.25">
      <c r="A141" s="12">
        <v>3</v>
      </c>
      <c r="B141" s="12">
        <v>0</v>
      </c>
      <c r="C141">
        <v>40189.748319999999</v>
      </c>
    </row>
    <row r="142" spans="1:3" ht="17" thickBot="1" x14ac:dyDescent="0.25">
      <c r="A142" s="12">
        <v>3</v>
      </c>
      <c r="B142" s="12">
        <v>0</v>
      </c>
      <c r="C142">
        <v>48866.617189999997</v>
      </c>
    </row>
    <row r="143" spans="1:3" ht="17" thickBot="1" x14ac:dyDescent="0.25">
      <c r="A143" s="12">
        <v>3</v>
      </c>
      <c r="B143" s="12">
        <v>0</v>
      </c>
      <c r="C143">
        <v>42075.54535</v>
      </c>
    </row>
    <row r="144" spans="1:3" ht="17" thickBot="1" x14ac:dyDescent="0.25">
      <c r="A144" s="12">
        <v>3</v>
      </c>
      <c r="B144" s="12">
        <v>0</v>
      </c>
      <c r="C144">
        <v>51029.543420000002</v>
      </c>
    </row>
    <row r="145" spans="1:3" ht="17" thickBot="1" x14ac:dyDescent="0.25">
      <c r="A145" s="12">
        <v>3</v>
      </c>
      <c r="B145" s="12">
        <v>10</v>
      </c>
      <c r="C145">
        <v>61169.077490000003</v>
      </c>
    </row>
    <row r="146" spans="1:3" ht="17" thickBot="1" x14ac:dyDescent="0.25">
      <c r="A146" s="12">
        <v>0</v>
      </c>
      <c r="B146" s="12">
        <v>0</v>
      </c>
      <c r="C146">
        <v>49178.89961</v>
      </c>
    </row>
    <row r="147" spans="1:3" ht="17" thickBot="1" x14ac:dyDescent="0.25">
      <c r="A147" s="12">
        <v>0</v>
      </c>
      <c r="B147" s="12">
        <v>0</v>
      </c>
      <c r="C147">
        <v>23873.788229999998</v>
      </c>
    </row>
    <row r="148" spans="1:3" ht="17" thickBot="1" x14ac:dyDescent="0.25">
      <c r="A148" s="12">
        <v>0</v>
      </c>
      <c r="B148" s="12">
        <v>0</v>
      </c>
      <c r="C148">
        <v>23756.622309999999</v>
      </c>
    </row>
    <row r="149" spans="1:3" ht="17" thickBot="1" x14ac:dyDescent="0.25">
      <c r="A149" s="12">
        <v>25</v>
      </c>
      <c r="B149" s="12">
        <v>0</v>
      </c>
      <c r="C149">
        <v>25611.275269999998</v>
      </c>
    </row>
    <row r="150" spans="1:3" ht="17" thickBot="1" x14ac:dyDescent="0.25">
      <c r="A150" s="12">
        <v>25</v>
      </c>
      <c r="B150" s="12">
        <v>0</v>
      </c>
      <c r="C150">
        <v>31081.87185</v>
      </c>
    </row>
    <row r="151" spans="1:3" ht="17" thickBot="1" x14ac:dyDescent="0.25">
      <c r="A151" s="12">
        <v>25</v>
      </c>
      <c r="B151" s="12">
        <v>0</v>
      </c>
      <c r="C151">
        <v>35367.774420000002</v>
      </c>
    </row>
    <row r="152" spans="1:3" ht="17" thickBot="1" x14ac:dyDescent="0.25">
      <c r="A152" s="12">
        <v>25</v>
      </c>
      <c r="B152" s="12">
        <v>0</v>
      </c>
      <c r="C152">
        <v>36886.351699999999</v>
      </c>
    </row>
    <row r="153" spans="1:3" ht="17" thickBot="1" x14ac:dyDescent="0.25">
      <c r="A153" s="12">
        <v>25</v>
      </c>
      <c r="B153" s="12">
        <v>0</v>
      </c>
      <c r="C153">
        <v>39152.909339999998</v>
      </c>
    </row>
    <row r="154" spans="1:3" ht="17" thickBot="1" x14ac:dyDescent="0.25">
      <c r="A154" s="12">
        <v>25</v>
      </c>
      <c r="B154" s="12">
        <v>0</v>
      </c>
      <c r="C154">
        <v>44980.607960000001</v>
      </c>
    </row>
    <row r="155" spans="1:3" ht="17" thickBot="1" x14ac:dyDescent="0.25">
      <c r="A155" s="12">
        <v>25</v>
      </c>
      <c r="B155" s="12">
        <v>0</v>
      </c>
      <c r="C155">
        <v>49490.303670000001</v>
      </c>
    </row>
    <row r="156" spans="1:3" ht="17" thickBot="1" x14ac:dyDescent="0.25">
      <c r="A156" s="12">
        <v>25</v>
      </c>
      <c r="B156" s="12">
        <v>0</v>
      </c>
      <c r="C156">
        <v>45770.021610000003</v>
      </c>
    </row>
    <row r="157" spans="1:3" ht="17" thickBot="1" x14ac:dyDescent="0.25">
      <c r="A157" s="12">
        <v>25</v>
      </c>
      <c r="B157" s="12">
        <v>0</v>
      </c>
      <c r="C157">
        <v>44966.87975</v>
      </c>
    </row>
    <row r="158" spans="1:3" ht="17" thickBot="1" x14ac:dyDescent="0.25">
      <c r="A158" s="12">
        <v>25</v>
      </c>
      <c r="B158" s="12">
        <v>28</v>
      </c>
      <c r="C158">
        <v>49347.620889999998</v>
      </c>
    </row>
    <row r="159" spans="1:3" ht="17" thickBot="1" x14ac:dyDescent="0.25">
      <c r="A159" s="12">
        <v>0</v>
      </c>
      <c r="B159" s="12">
        <v>0</v>
      </c>
      <c r="C159">
        <v>8539.4859120000001</v>
      </c>
    </row>
    <row r="160" spans="1:3" ht="17" thickBot="1" x14ac:dyDescent="0.25">
      <c r="A160" s="12">
        <v>0</v>
      </c>
      <c r="B160" s="12">
        <v>0</v>
      </c>
      <c r="C160">
        <v>650.04157169999996</v>
      </c>
    </row>
    <row r="161" spans="1:3" ht="17" thickBot="1" x14ac:dyDescent="0.25">
      <c r="A161" s="12">
        <v>0</v>
      </c>
      <c r="B161" s="12">
        <v>0</v>
      </c>
      <c r="C161">
        <v>698.44018219999998</v>
      </c>
    </row>
    <row r="162" spans="1:3" ht="17" thickBot="1" x14ac:dyDescent="0.25">
      <c r="A162" s="12">
        <v>105</v>
      </c>
      <c r="B162" s="12">
        <v>0</v>
      </c>
      <c r="C162">
        <v>757.34141569999997</v>
      </c>
    </row>
    <row r="163" spans="1:3" ht="17" thickBot="1" x14ac:dyDescent="0.25">
      <c r="A163" s="12">
        <v>121</v>
      </c>
      <c r="B163" s="12">
        <v>0</v>
      </c>
      <c r="C163">
        <v>875.91237120000005</v>
      </c>
    </row>
    <row r="164" spans="1:3" ht="17" thickBot="1" x14ac:dyDescent="0.25">
      <c r="A164" s="12">
        <v>113</v>
      </c>
      <c r="B164" s="12">
        <v>0</v>
      </c>
      <c r="C164">
        <v>1034.397888</v>
      </c>
    </row>
    <row r="165" spans="1:3" ht="17" thickBot="1" x14ac:dyDescent="0.25">
      <c r="A165" s="12">
        <v>51</v>
      </c>
      <c r="B165" s="12">
        <v>0</v>
      </c>
      <c r="C165">
        <v>1561.1224970000001</v>
      </c>
    </row>
    <row r="166" spans="1:3" ht="17" thickBot="1" x14ac:dyDescent="0.25">
      <c r="A166" s="12">
        <v>36</v>
      </c>
      <c r="B166" s="12">
        <v>0</v>
      </c>
      <c r="C166">
        <v>2445.1156270000001</v>
      </c>
    </row>
    <row r="167" spans="1:3" ht="17" thickBot="1" x14ac:dyDescent="0.25">
      <c r="A167" s="12">
        <v>10</v>
      </c>
      <c r="B167" s="12">
        <v>0</v>
      </c>
      <c r="C167">
        <v>3771.4065070000001</v>
      </c>
    </row>
    <row r="168" spans="1:3" ht="17" thickBot="1" x14ac:dyDescent="0.25">
      <c r="A168" s="12">
        <v>10</v>
      </c>
      <c r="B168" s="12">
        <v>0</v>
      </c>
      <c r="C168">
        <v>5460.0599270000002</v>
      </c>
    </row>
    <row r="169" spans="1:3" ht="17" thickBot="1" x14ac:dyDescent="0.25">
      <c r="A169" s="12">
        <v>8</v>
      </c>
      <c r="B169" s="12">
        <v>0</v>
      </c>
      <c r="C169">
        <v>4891.7457880000002</v>
      </c>
    </row>
    <row r="170" spans="1:3" ht="17" thickBot="1" x14ac:dyDescent="0.25">
      <c r="A170" s="12">
        <v>8</v>
      </c>
      <c r="B170" s="12">
        <v>0</v>
      </c>
      <c r="C170">
        <v>5767.1678259999999</v>
      </c>
    </row>
    <row r="171" spans="1:3" ht="17" thickBot="1" x14ac:dyDescent="0.25">
      <c r="A171" s="12">
        <v>8</v>
      </c>
      <c r="B171" s="12">
        <v>71</v>
      </c>
      <c r="C171">
        <v>7094.7891220000001</v>
      </c>
    </row>
    <row r="172" spans="1:3" ht="17" thickBot="1" x14ac:dyDescent="0.25">
      <c r="A172" s="12">
        <v>0</v>
      </c>
      <c r="B172" s="12">
        <v>0</v>
      </c>
      <c r="C172">
        <v>27367.784009999999</v>
      </c>
    </row>
    <row r="173" spans="1:3" ht="17" thickBot="1" x14ac:dyDescent="0.25">
      <c r="A173" s="12">
        <v>0</v>
      </c>
      <c r="B173" s="12">
        <v>0</v>
      </c>
      <c r="C173">
        <v>20882.665300000001</v>
      </c>
    </row>
    <row r="174" spans="1:3" ht="17" thickBot="1" x14ac:dyDescent="0.25">
      <c r="A174" s="12">
        <v>0</v>
      </c>
      <c r="B174" s="12">
        <v>0</v>
      </c>
      <c r="C174">
        <v>21086.823990000001</v>
      </c>
    </row>
    <row r="175" spans="1:3" ht="17" thickBot="1" x14ac:dyDescent="0.25">
      <c r="A175" s="12">
        <v>0</v>
      </c>
      <c r="B175" s="12">
        <v>0</v>
      </c>
      <c r="C175">
        <v>22045.205689999999</v>
      </c>
    </row>
    <row r="176" spans="1:3" ht="17" thickBot="1" x14ac:dyDescent="0.25">
      <c r="A176" s="12">
        <v>0</v>
      </c>
      <c r="B176" s="12">
        <v>0</v>
      </c>
      <c r="C176">
        <v>21554.95347</v>
      </c>
    </row>
    <row r="177" spans="1:3" ht="17" thickBot="1" x14ac:dyDescent="0.25">
      <c r="A177" s="12">
        <v>0</v>
      </c>
      <c r="B177" s="12">
        <v>0</v>
      </c>
      <c r="C177">
        <v>21557.799129999999</v>
      </c>
    </row>
    <row r="178" spans="1:3" ht="17" thickBot="1" x14ac:dyDescent="0.25">
      <c r="A178" s="12">
        <v>0</v>
      </c>
      <c r="B178" s="12">
        <v>0</v>
      </c>
      <c r="C178">
        <v>22961.015670000001</v>
      </c>
    </row>
    <row r="179" spans="1:3" ht="17" thickBot="1" x14ac:dyDescent="0.25">
      <c r="A179" s="12">
        <v>31</v>
      </c>
      <c r="B179" s="12">
        <v>0</v>
      </c>
      <c r="C179">
        <v>23287.85642</v>
      </c>
    </row>
    <row r="180" spans="1:3" ht="17" thickBot="1" x14ac:dyDescent="0.25">
      <c r="A180" s="12">
        <v>31</v>
      </c>
      <c r="B180" s="12">
        <v>0</v>
      </c>
      <c r="C180">
        <v>23881.828099999999</v>
      </c>
    </row>
    <row r="181" spans="1:3" ht="17" thickBot="1" x14ac:dyDescent="0.25">
      <c r="A181" s="12">
        <v>31</v>
      </c>
      <c r="B181" s="12">
        <v>0</v>
      </c>
      <c r="C181">
        <v>23263.28944</v>
      </c>
    </row>
    <row r="182" spans="1:3" ht="17" thickBot="1" x14ac:dyDescent="0.25">
      <c r="A182" s="12">
        <v>24</v>
      </c>
      <c r="B182" s="12">
        <v>0</v>
      </c>
      <c r="C182">
        <v>21693.379710000001</v>
      </c>
    </row>
    <row r="183" spans="1:3" ht="17" thickBot="1" x14ac:dyDescent="0.25">
      <c r="A183" s="12">
        <v>24</v>
      </c>
      <c r="B183" s="12">
        <v>0</v>
      </c>
      <c r="C183">
        <v>21532.676729999999</v>
      </c>
    </row>
    <row r="184" spans="1:3" ht="17" thickBot="1" x14ac:dyDescent="0.25">
      <c r="A184" s="12">
        <v>24</v>
      </c>
      <c r="B184" s="12">
        <v>76</v>
      </c>
      <c r="C184">
        <v>21165.136040000001</v>
      </c>
    </row>
    <row r="185" spans="1:3" ht="17" thickBot="1" x14ac:dyDescent="0.25">
      <c r="A185" s="12">
        <v>0</v>
      </c>
      <c r="B185" s="12">
        <v>0</v>
      </c>
      <c r="C185">
        <v>45436.315360000001</v>
      </c>
    </row>
    <row r="186" spans="1:3" ht="17" thickBot="1" x14ac:dyDescent="0.25">
      <c r="A186" s="12">
        <v>0</v>
      </c>
      <c r="B186" s="12">
        <v>0</v>
      </c>
      <c r="C186">
        <v>12970.53434</v>
      </c>
    </row>
    <row r="187" spans="1:3" ht="17" thickBot="1" x14ac:dyDescent="0.25">
      <c r="A187" s="12">
        <v>0</v>
      </c>
      <c r="B187" s="12">
        <v>0</v>
      </c>
      <c r="C187">
        <v>12253.848480000001</v>
      </c>
    </row>
    <row r="188" spans="1:3" ht="17" thickBot="1" x14ac:dyDescent="0.25">
      <c r="A188" s="12">
        <v>0</v>
      </c>
      <c r="B188" s="12">
        <v>0</v>
      </c>
      <c r="C188">
        <v>12476.279130000001</v>
      </c>
    </row>
    <row r="189" spans="1:3" ht="17" thickBot="1" x14ac:dyDescent="0.25">
      <c r="A189" s="12">
        <v>0</v>
      </c>
      <c r="B189" s="12">
        <v>0</v>
      </c>
      <c r="C189">
        <v>13497.927</v>
      </c>
    </row>
    <row r="190" spans="1:3" ht="17" thickBot="1" x14ac:dyDescent="0.25">
      <c r="A190" s="12">
        <v>0</v>
      </c>
      <c r="B190" s="12">
        <v>0</v>
      </c>
      <c r="C190">
        <v>14951.68636</v>
      </c>
    </row>
    <row r="191" spans="1:3" ht="17" thickBot="1" x14ac:dyDescent="0.25">
      <c r="A191" s="12">
        <v>0</v>
      </c>
      <c r="B191" s="12">
        <v>0</v>
      </c>
      <c r="C191">
        <v>16792.82245</v>
      </c>
    </row>
    <row r="192" spans="1:3" ht="17" thickBot="1" x14ac:dyDescent="0.25">
      <c r="A192" s="12">
        <v>9</v>
      </c>
      <c r="B192" s="12">
        <v>0</v>
      </c>
      <c r="C192">
        <v>17925.313200000001</v>
      </c>
    </row>
    <row r="193" spans="1:3" ht="17" thickBot="1" x14ac:dyDescent="0.25">
      <c r="A193" s="12">
        <v>9</v>
      </c>
      <c r="B193" s="12">
        <v>0</v>
      </c>
      <c r="C193">
        <v>19471.192080000001</v>
      </c>
    </row>
    <row r="194" spans="1:3" ht="17" thickBot="1" x14ac:dyDescent="0.25">
      <c r="A194" s="12">
        <v>9</v>
      </c>
      <c r="B194" s="12">
        <v>0</v>
      </c>
      <c r="C194">
        <v>21578.100200000001</v>
      </c>
    </row>
    <row r="195" spans="1:3" ht="17" thickBot="1" x14ac:dyDescent="0.25">
      <c r="A195" s="12">
        <v>9</v>
      </c>
      <c r="B195" s="12">
        <v>0</v>
      </c>
      <c r="C195">
        <v>18328.586859999999</v>
      </c>
    </row>
    <row r="196" spans="1:3" ht="17" thickBot="1" x14ac:dyDescent="0.25">
      <c r="A196" s="12">
        <v>9</v>
      </c>
      <c r="B196" s="12">
        <v>0</v>
      </c>
      <c r="C196">
        <v>19890.365040000001</v>
      </c>
    </row>
    <row r="197" spans="1:3" ht="17" thickBot="1" x14ac:dyDescent="0.25">
      <c r="A197" s="12">
        <v>9</v>
      </c>
      <c r="B197" s="12">
        <v>47</v>
      </c>
      <c r="C197">
        <v>22039.599030000001</v>
      </c>
    </row>
    <row r="198" spans="1:3" ht="17" thickBot="1" x14ac:dyDescent="0.25">
      <c r="A198" s="12">
        <v>0</v>
      </c>
      <c r="B198" s="12">
        <v>0</v>
      </c>
      <c r="C198">
        <v>876.24368530000004</v>
      </c>
    </row>
    <row r="199" spans="1:3" ht="17" thickBot="1" x14ac:dyDescent="0.25">
      <c r="A199" s="12">
        <v>0</v>
      </c>
      <c r="B199" s="12">
        <v>0</v>
      </c>
      <c r="C199">
        <v>349.77435830000002</v>
      </c>
    </row>
    <row r="200" spans="1:3" ht="17" thickBot="1" x14ac:dyDescent="0.25">
      <c r="A200" s="12">
        <v>0</v>
      </c>
      <c r="B200" s="12">
        <v>0</v>
      </c>
      <c r="C200">
        <v>342.96123640000002</v>
      </c>
    </row>
    <row r="201" spans="1:3" ht="17" thickBot="1" x14ac:dyDescent="0.25">
      <c r="A201" s="12">
        <v>50</v>
      </c>
      <c r="B201" s="12">
        <v>0</v>
      </c>
      <c r="C201">
        <v>341.78103299999998</v>
      </c>
    </row>
    <row r="202" spans="1:3" ht="17" thickBot="1" x14ac:dyDescent="0.25">
      <c r="A202" s="12">
        <v>50</v>
      </c>
      <c r="B202" s="12">
        <v>0</v>
      </c>
      <c r="C202">
        <v>367.56928959999999</v>
      </c>
    </row>
    <row r="203" spans="1:3" ht="17" thickBot="1" x14ac:dyDescent="0.25">
      <c r="A203" s="12">
        <v>50</v>
      </c>
      <c r="B203" s="12">
        <v>0</v>
      </c>
      <c r="C203">
        <v>395.15613150000001</v>
      </c>
    </row>
    <row r="204" spans="1:3" ht="17" thickBot="1" x14ac:dyDescent="0.25">
      <c r="A204" s="12">
        <v>50</v>
      </c>
      <c r="B204" s="12">
        <v>0</v>
      </c>
      <c r="C204">
        <v>416.08408259999999</v>
      </c>
    </row>
    <row r="205" spans="1:3" ht="17" thickBot="1" x14ac:dyDescent="0.25">
      <c r="A205" s="12">
        <v>74</v>
      </c>
      <c r="B205" s="12">
        <v>0</v>
      </c>
      <c r="C205">
        <v>422.65708310000002</v>
      </c>
    </row>
    <row r="206" spans="1:3" ht="17" thickBot="1" x14ac:dyDescent="0.25">
      <c r="A206" s="12">
        <v>73</v>
      </c>
      <c r="B206" s="12">
        <v>0</v>
      </c>
      <c r="C206">
        <v>462.36018539999998</v>
      </c>
    </row>
    <row r="207" spans="1:3" ht="17" thickBot="1" x14ac:dyDescent="0.25">
      <c r="A207" s="12">
        <v>43</v>
      </c>
      <c r="B207" s="12">
        <v>0</v>
      </c>
      <c r="C207">
        <v>532.12509090000003</v>
      </c>
    </row>
    <row r="208" spans="1:3" ht="17" thickBot="1" x14ac:dyDescent="0.25">
      <c r="A208" s="12">
        <v>19</v>
      </c>
      <c r="B208" s="12">
        <v>0</v>
      </c>
      <c r="C208">
        <v>591.27457070000003</v>
      </c>
    </row>
    <row r="209" spans="1:3" ht="17" thickBot="1" x14ac:dyDescent="0.25">
      <c r="A209" s="12">
        <v>19</v>
      </c>
      <c r="B209" s="12">
        <v>0</v>
      </c>
      <c r="C209">
        <v>654.18297580000001</v>
      </c>
    </row>
    <row r="210" spans="1:3" ht="17" thickBot="1" x14ac:dyDescent="0.25">
      <c r="A210" s="12">
        <v>19</v>
      </c>
      <c r="B210" s="12">
        <v>132</v>
      </c>
      <c r="C210">
        <v>724.00357840000004</v>
      </c>
    </row>
    <row r="211" spans="1:3" ht="17" thickBot="1" x14ac:dyDescent="0.25">
      <c r="A211" s="12">
        <v>0</v>
      </c>
      <c r="B211" s="12">
        <v>0</v>
      </c>
      <c r="C211">
        <v>15812.156139999999</v>
      </c>
    </row>
    <row r="212" spans="1:3" ht="17" thickBot="1" x14ac:dyDescent="0.25">
      <c r="A212" s="12">
        <v>0</v>
      </c>
      <c r="B212" s="12">
        <v>0</v>
      </c>
      <c r="C212">
        <v>11627.08352</v>
      </c>
    </row>
    <row r="213" spans="1:3" ht="17" thickBot="1" x14ac:dyDescent="0.25">
      <c r="A213" s="12">
        <v>0</v>
      </c>
      <c r="B213" s="12">
        <v>0</v>
      </c>
      <c r="C213">
        <v>11547.580180000001</v>
      </c>
    </row>
    <row r="214" spans="1:3" ht="17" thickBot="1" x14ac:dyDescent="0.25">
      <c r="A214" s="12">
        <v>0</v>
      </c>
      <c r="B214" s="12">
        <v>0</v>
      </c>
      <c r="C214">
        <v>11698.98539</v>
      </c>
    </row>
    <row r="215" spans="1:3" ht="17" thickBot="1" x14ac:dyDescent="0.25">
      <c r="A215" s="12">
        <v>0</v>
      </c>
      <c r="B215" s="12">
        <v>0</v>
      </c>
      <c r="C215">
        <v>12017.413350000001</v>
      </c>
    </row>
    <row r="216" spans="1:3" ht="17" thickBot="1" x14ac:dyDescent="0.25">
      <c r="A216" s="12">
        <v>0</v>
      </c>
      <c r="B216" s="12">
        <v>0</v>
      </c>
      <c r="C216">
        <v>12829.35139</v>
      </c>
    </row>
    <row r="217" spans="1:3" ht="17" thickBot="1" x14ac:dyDescent="0.25">
      <c r="A217" s="12">
        <v>0</v>
      </c>
      <c r="B217" s="12">
        <v>0</v>
      </c>
      <c r="C217">
        <v>14154.872460000001</v>
      </c>
    </row>
    <row r="218" spans="1:3" ht="17" thickBot="1" x14ac:dyDescent="0.25">
      <c r="A218" s="12">
        <v>0</v>
      </c>
      <c r="B218" s="12">
        <v>0</v>
      </c>
      <c r="C218">
        <v>15614.94442</v>
      </c>
    </row>
    <row r="219" spans="1:3" ht="17" thickBot="1" x14ac:dyDescent="0.25">
      <c r="A219" s="12">
        <v>0</v>
      </c>
      <c r="B219" s="12">
        <v>0</v>
      </c>
      <c r="C219">
        <v>16256.114159999999</v>
      </c>
    </row>
    <row r="220" spans="1:3" ht="17" thickBot="1" x14ac:dyDescent="0.25">
      <c r="A220" s="12">
        <v>0</v>
      </c>
      <c r="B220" s="12">
        <v>0</v>
      </c>
      <c r="C220">
        <v>16277.60693</v>
      </c>
    </row>
    <row r="221" spans="1:3" ht="17" thickBot="1" x14ac:dyDescent="0.25">
      <c r="A221" s="12">
        <v>0</v>
      </c>
      <c r="B221" s="12">
        <v>0</v>
      </c>
      <c r="C221">
        <v>16379.15662</v>
      </c>
    </row>
    <row r="222" spans="1:3" ht="17" thickBot="1" x14ac:dyDescent="0.25">
      <c r="A222" s="12">
        <v>18</v>
      </c>
      <c r="B222" s="12">
        <v>0</v>
      </c>
      <c r="C222">
        <v>15733.275610000001</v>
      </c>
    </row>
    <row r="223" spans="1:3" ht="17" thickBot="1" x14ac:dyDescent="0.25">
      <c r="A223" s="12">
        <v>18</v>
      </c>
      <c r="B223" s="12">
        <v>84</v>
      </c>
      <c r="C223">
        <v>15425.762919999999</v>
      </c>
    </row>
    <row r="224" spans="1:3" ht="17" thickBot="1" x14ac:dyDescent="0.25">
      <c r="A224" s="12">
        <v>0</v>
      </c>
      <c r="B224" s="12">
        <v>0</v>
      </c>
      <c r="C224">
        <v>6358.365374</v>
      </c>
    </row>
    <row r="225" spans="1:3" ht="17" thickBot="1" x14ac:dyDescent="0.25">
      <c r="A225" s="12">
        <v>0</v>
      </c>
      <c r="B225" s="12">
        <v>0</v>
      </c>
      <c r="C225">
        <v>1282.9226920000001</v>
      </c>
    </row>
    <row r="226" spans="1:3" ht="17" thickBot="1" x14ac:dyDescent="0.25">
      <c r="A226" s="12">
        <v>0</v>
      </c>
      <c r="B226" s="12">
        <v>0</v>
      </c>
      <c r="C226">
        <v>1252.3892699999999</v>
      </c>
    </row>
    <row r="227" spans="1:3" ht="17" thickBot="1" x14ac:dyDescent="0.25">
      <c r="A227" s="12">
        <v>79</v>
      </c>
      <c r="B227" s="12">
        <v>0</v>
      </c>
      <c r="C227">
        <v>1489.734142</v>
      </c>
    </row>
    <row r="228" spans="1:3" ht="17" thickBot="1" x14ac:dyDescent="0.25">
      <c r="A228" s="12">
        <v>79</v>
      </c>
      <c r="B228" s="12">
        <v>0</v>
      </c>
      <c r="C228">
        <v>1832.0078140000001</v>
      </c>
    </row>
    <row r="229" spans="1:3" ht="17" thickBot="1" x14ac:dyDescent="0.25">
      <c r="A229" s="12">
        <v>79</v>
      </c>
      <c r="B229" s="12">
        <v>0</v>
      </c>
      <c r="C229">
        <v>2394.8657469999998</v>
      </c>
    </row>
    <row r="230" spans="1:3" ht="17" thickBot="1" x14ac:dyDescent="0.25">
      <c r="A230" s="12">
        <v>69</v>
      </c>
      <c r="B230" s="12">
        <v>0</v>
      </c>
      <c r="C230">
        <v>3145.573911</v>
      </c>
    </row>
    <row r="231" spans="1:3" ht="17" thickBot="1" x14ac:dyDescent="0.25">
      <c r="A231" s="12">
        <v>48</v>
      </c>
      <c r="B231" s="12">
        <v>0</v>
      </c>
      <c r="C231">
        <v>3866.3095039999998</v>
      </c>
    </row>
    <row r="232" spans="1:3" ht="17" thickBot="1" x14ac:dyDescent="0.25">
      <c r="A232" s="12">
        <v>31</v>
      </c>
      <c r="B232" s="12">
        <v>0</v>
      </c>
      <c r="C232">
        <v>4751.8589419999998</v>
      </c>
    </row>
    <row r="233" spans="1:3" ht="17" thickBot="1" x14ac:dyDescent="0.25">
      <c r="A233" s="12">
        <v>10</v>
      </c>
      <c r="B233" s="12">
        <v>0</v>
      </c>
      <c r="C233">
        <v>6391.4466339999999</v>
      </c>
    </row>
    <row r="234" spans="1:3" ht="17" thickBot="1" x14ac:dyDescent="0.25">
      <c r="A234" s="12">
        <v>10</v>
      </c>
      <c r="B234" s="12">
        <v>0</v>
      </c>
      <c r="C234">
        <v>5185.3168569999998</v>
      </c>
    </row>
    <row r="235" spans="1:3" ht="17" thickBot="1" x14ac:dyDescent="0.25">
      <c r="A235" s="12">
        <v>10</v>
      </c>
      <c r="B235" s="12">
        <v>0</v>
      </c>
      <c r="C235">
        <v>5829.2972250000003</v>
      </c>
    </row>
    <row r="236" spans="1:3" ht="17" thickBot="1" x14ac:dyDescent="0.25">
      <c r="A236" s="12">
        <v>10</v>
      </c>
      <c r="B236" s="12">
        <v>64</v>
      </c>
      <c r="C236">
        <v>6311.7702769999996</v>
      </c>
    </row>
    <row r="237" spans="1:3" ht="17" thickBot="1" x14ac:dyDescent="0.25">
      <c r="A237" s="12">
        <v>0</v>
      </c>
      <c r="B237" s="12">
        <v>0</v>
      </c>
      <c r="C237">
        <v>47116.20534</v>
      </c>
    </row>
    <row r="238" spans="1:3" ht="17" thickBot="1" x14ac:dyDescent="0.25">
      <c r="A238" s="12">
        <v>0</v>
      </c>
      <c r="B238" s="12">
        <v>0</v>
      </c>
      <c r="C238">
        <v>22650.893349999998</v>
      </c>
    </row>
    <row r="239" spans="1:3" ht="17" thickBot="1" x14ac:dyDescent="0.25">
      <c r="A239" s="12">
        <v>0</v>
      </c>
      <c r="B239" s="12">
        <v>0</v>
      </c>
      <c r="C239">
        <v>22452.804349999999</v>
      </c>
    </row>
    <row r="240" spans="1:3" ht="17" thickBot="1" x14ac:dyDescent="0.25">
      <c r="A240" s="12">
        <v>56</v>
      </c>
      <c r="B240" s="12">
        <v>0</v>
      </c>
      <c r="C240">
        <v>24382.879440000001</v>
      </c>
    </row>
    <row r="241" spans="1:3" ht="17" thickBot="1" x14ac:dyDescent="0.25">
      <c r="A241" s="12">
        <v>34</v>
      </c>
      <c r="B241" s="12">
        <v>0</v>
      </c>
      <c r="C241">
        <v>29939.151549999999</v>
      </c>
    </row>
    <row r="242" spans="1:3" ht="17" thickBot="1" x14ac:dyDescent="0.25">
      <c r="A242" s="12">
        <v>34</v>
      </c>
      <c r="B242" s="12">
        <v>0</v>
      </c>
      <c r="C242">
        <v>34546.543689999999</v>
      </c>
    </row>
    <row r="243" spans="1:3" ht="17" thickBot="1" x14ac:dyDescent="0.25">
      <c r="A243" s="12">
        <v>27</v>
      </c>
      <c r="B243" s="12">
        <v>0</v>
      </c>
      <c r="C243">
        <v>35741.515090000001</v>
      </c>
    </row>
    <row r="244" spans="1:3" ht="17" thickBot="1" x14ac:dyDescent="0.25">
      <c r="A244" s="12">
        <v>4</v>
      </c>
      <c r="B244" s="12">
        <v>0</v>
      </c>
      <c r="C244">
        <v>37644.578710000002</v>
      </c>
    </row>
    <row r="245" spans="1:3" ht="17" thickBot="1" x14ac:dyDescent="0.25">
      <c r="A245" s="12">
        <v>4</v>
      </c>
      <c r="B245" s="12">
        <v>0</v>
      </c>
      <c r="C245">
        <v>42950.62182</v>
      </c>
    </row>
    <row r="246" spans="1:3" ht="17" thickBot="1" x14ac:dyDescent="0.25">
      <c r="A246" s="12">
        <v>4</v>
      </c>
      <c r="B246" s="12">
        <v>0</v>
      </c>
      <c r="C246">
        <v>46959.693299999999</v>
      </c>
    </row>
    <row r="247" spans="1:3" ht="17" thickBot="1" x14ac:dyDescent="0.25">
      <c r="A247" s="12">
        <v>4</v>
      </c>
      <c r="B247" s="12">
        <v>0</v>
      </c>
      <c r="C247">
        <v>43313.939429999999</v>
      </c>
    </row>
    <row r="248" spans="1:3" ht="17" thickBot="1" x14ac:dyDescent="0.25">
      <c r="A248" s="12">
        <v>4</v>
      </c>
      <c r="B248" s="12">
        <v>0</v>
      </c>
      <c r="C248">
        <v>42633.138489999998</v>
      </c>
    </row>
    <row r="249" spans="1:3" ht="17" thickBot="1" x14ac:dyDescent="0.25">
      <c r="A249" s="12">
        <v>4</v>
      </c>
      <c r="B249" s="12">
        <v>32</v>
      </c>
      <c r="C249">
        <v>46098.909030000003</v>
      </c>
    </row>
    <row r="250" spans="1:3" ht="17" thickBot="1" x14ac:dyDescent="0.25">
      <c r="A250" s="12">
        <v>0</v>
      </c>
      <c r="B250" s="12">
        <v>0</v>
      </c>
      <c r="C250">
        <v>6590.9148059999998</v>
      </c>
    </row>
    <row r="251" spans="1:3" ht="17" thickBot="1" x14ac:dyDescent="0.25">
      <c r="A251" s="12">
        <v>0</v>
      </c>
      <c r="B251" s="12">
        <v>0</v>
      </c>
      <c r="C251">
        <v>3392.1565430000001</v>
      </c>
    </row>
    <row r="252" spans="1:3" ht="17" thickBot="1" x14ac:dyDescent="0.25">
      <c r="A252" s="12">
        <v>0</v>
      </c>
      <c r="B252" s="12">
        <v>0</v>
      </c>
      <c r="C252">
        <v>3462.9010870000002</v>
      </c>
    </row>
    <row r="253" spans="1:3" ht="17" thickBot="1" x14ac:dyDescent="0.25">
      <c r="A253" s="12">
        <v>0</v>
      </c>
      <c r="B253" s="12">
        <v>0</v>
      </c>
      <c r="C253">
        <v>3610.183254</v>
      </c>
    </row>
    <row r="254" spans="1:3" ht="17" thickBot="1" x14ac:dyDescent="0.25">
      <c r="A254" s="12">
        <v>0</v>
      </c>
      <c r="B254" s="12">
        <v>0</v>
      </c>
      <c r="C254">
        <v>3736.6057949999999</v>
      </c>
    </row>
    <row r="255" spans="1:3" ht="17" thickBot="1" x14ac:dyDescent="0.25">
      <c r="A255" s="12">
        <v>45</v>
      </c>
      <c r="B255" s="12">
        <v>0</v>
      </c>
      <c r="C255">
        <v>3890.2986169999999</v>
      </c>
    </row>
    <row r="256" spans="1:3" ht="17" thickBot="1" x14ac:dyDescent="0.25">
      <c r="A256" s="12">
        <v>45</v>
      </c>
      <c r="B256" s="12">
        <v>0</v>
      </c>
      <c r="C256">
        <v>3993.7631059999999</v>
      </c>
    </row>
    <row r="257" spans="1:3" ht="17" thickBot="1" x14ac:dyDescent="0.25">
      <c r="A257" s="12">
        <v>44</v>
      </c>
      <c r="B257" s="12">
        <v>0</v>
      </c>
      <c r="C257">
        <v>4253.9029200000004</v>
      </c>
    </row>
    <row r="258" spans="1:3" ht="17" thickBot="1" x14ac:dyDescent="0.25">
      <c r="A258" s="12">
        <v>44</v>
      </c>
      <c r="B258" s="12">
        <v>0</v>
      </c>
      <c r="C258">
        <v>4396.2744940000002</v>
      </c>
    </row>
    <row r="259" spans="1:3" ht="17" thickBot="1" x14ac:dyDescent="0.25">
      <c r="A259" s="12">
        <v>44</v>
      </c>
      <c r="B259" s="12">
        <v>0</v>
      </c>
      <c r="C259">
        <v>4549.5920480000004</v>
      </c>
    </row>
    <row r="260" spans="1:3" ht="17" thickBot="1" x14ac:dyDescent="0.25">
      <c r="A260" s="12">
        <v>44</v>
      </c>
      <c r="B260" s="12">
        <v>0</v>
      </c>
      <c r="C260">
        <v>4337.4001520000002</v>
      </c>
    </row>
    <row r="261" spans="1:3" ht="17" thickBot="1" x14ac:dyDescent="0.25">
      <c r="A261" s="12">
        <v>44</v>
      </c>
      <c r="B261" s="12">
        <v>0</v>
      </c>
      <c r="C261">
        <v>4421.7149360000003</v>
      </c>
    </row>
    <row r="262" spans="1:3" ht="17" thickBot="1" x14ac:dyDescent="0.25">
      <c r="A262" s="12">
        <v>44</v>
      </c>
      <c r="B262" s="12">
        <v>104</v>
      </c>
      <c r="C262">
        <v>4594.8281180000004</v>
      </c>
    </row>
    <row r="263" spans="1:3" ht="17" thickBot="1" x14ac:dyDescent="0.25">
      <c r="A263" s="12">
        <v>0</v>
      </c>
      <c r="B263" s="12">
        <v>0</v>
      </c>
      <c r="C263">
        <v>1085.4491989999999</v>
      </c>
    </row>
    <row r="264" spans="1:3" ht="17" thickBot="1" x14ac:dyDescent="0.25">
      <c r="A264" s="12">
        <v>0</v>
      </c>
      <c r="B264" s="12">
        <v>0</v>
      </c>
      <c r="C264">
        <v>328.80161199999998</v>
      </c>
    </row>
    <row r="265" spans="1:3" ht="17" thickBot="1" x14ac:dyDescent="0.25">
      <c r="A265" s="12">
        <v>0</v>
      </c>
      <c r="B265" s="12">
        <v>0</v>
      </c>
      <c r="C265">
        <v>337.06752260000002</v>
      </c>
    </row>
    <row r="266" spans="1:3" ht="17" thickBot="1" x14ac:dyDescent="0.25">
      <c r="A266" s="12">
        <v>32</v>
      </c>
      <c r="B266" s="12">
        <v>0</v>
      </c>
      <c r="C266">
        <v>366.26326949999998</v>
      </c>
    </row>
    <row r="267" spans="1:3" ht="17" thickBot="1" x14ac:dyDescent="0.25">
      <c r="A267" s="12">
        <v>31</v>
      </c>
      <c r="B267" s="12">
        <v>0</v>
      </c>
      <c r="C267">
        <v>448.98665849999998</v>
      </c>
    </row>
    <row r="268" spans="1:3" ht="17" thickBot="1" x14ac:dyDescent="0.25">
      <c r="A268" s="12">
        <v>31</v>
      </c>
      <c r="B268" s="12">
        <v>0</v>
      </c>
      <c r="C268">
        <v>495.07342349999999</v>
      </c>
    </row>
    <row r="269" spans="1:3" ht="17" thickBot="1" x14ac:dyDescent="0.25">
      <c r="A269" s="12">
        <v>31</v>
      </c>
      <c r="B269" s="12">
        <v>0</v>
      </c>
      <c r="C269">
        <v>516.12811450000004</v>
      </c>
    </row>
    <row r="270" spans="1:3" ht="17" thickBot="1" x14ac:dyDescent="0.25">
      <c r="A270" s="12">
        <v>31</v>
      </c>
      <c r="B270" s="12">
        <v>0</v>
      </c>
      <c r="C270">
        <v>540.34945230000005</v>
      </c>
    </row>
    <row r="271" spans="1:3" ht="17" thickBot="1" x14ac:dyDescent="0.25">
      <c r="A271" s="12">
        <v>31</v>
      </c>
      <c r="B271" s="12">
        <v>0</v>
      </c>
      <c r="C271">
        <v>613.62934970000003</v>
      </c>
    </row>
    <row r="272" spans="1:3" ht="17" thickBot="1" x14ac:dyDescent="0.25">
      <c r="A272" s="12">
        <v>31</v>
      </c>
      <c r="B272" s="12">
        <v>0</v>
      </c>
      <c r="C272">
        <v>717.85711609999998</v>
      </c>
    </row>
    <row r="273" spans="1:3" ht="17" thickBot="1" x14ac:dyDescent="0.25">
      <c r="A273" s="12">
        <v>31</v>
      </c>
      <c r="B273" s="12">
        <v>0</v>
      </c>
      <c r="C273">
        <v>692.45789319999994</v>
      </c>
    </row>
    <row r="274" spans="1:3" ht="17" thickBot="1" x14ac:dyDescent="0.25">
      <c r="A274" s="12">
        <v>29</v>
      </c>
      <c r="B274" s="12">
        <v>0</v>
      </c>
      <c r="C274">
        <v>670.60877270000003</v>
      </c>
    </row>
    <row r="275" spans="1:3" ht="17" thickBot="1" x14ac:dyDescent="0.25">
      <c r="A275" s="12">
        <v>26</v>
      </c>
      <c r="B275" s="12">
        <v>175</v>
      </c>
      <c r="C275">
        <v>725.81004099999996</v>
      </c>
    </row>
    <row r="276" spans="1:3" ht="17" thickBot="1" x14ac:dyDescent="0.25">
      <c r="A276" s="12">
        <v>0</v>
      </c>
      <c r="B276" s="12">
        <v>0</v>
      </c>
      <c r="C276">
        <v>88521.275049999997</v>
      </c>
    </row>
    <row r="277" spans="1:3" ht="17" thickBot="1" x14ac:dyDescent="0.25">
      <c r="A277" s="12">
        <v>0</v>
      </c>
      <c r="B277" s="12">
        <v>0</v>
      </c>
      <c r="C277">
        <v>55679.940479999997</v>
      </c>
    </row>
    <row r="278" spans="1:3" ht="17" thickBot="1" x14ac:dyDescent="0.25">
      <c r="A278" s="12">
        <v>0</v>
      </c>
      <c r="B278" s="12">
        <v>0</v>
      </c>
      <c r="C278">
        <v>58502.082269999999</v>
      </c>
    </row>
    <row r="279" spans="1:3" ht="17" thickBot="1" x14ac:dyDescent="0.25">
      <c r="A279" s="12">
        <v>0</v>
      </c>
      <c r="B279" s="12">
        <v>0</v>
      </c>
      <c r="C279">
        <v>62174.93881</v>
      </c>
    </row>
    <row r="280" spans="1:3" ht="17" thickBot="1" x14ac:dyDescent="0.25">
      <c r="A280" s="12">
        <v>0</v>
      </c>
      <c r="B280" s="12">
        <v>0</v>
      </c>
      <c r="C280">
        <v>65681.283339999994</v>
      </c>
    </row>
    <row r="281" spans="1:3" ht="17" thickBot="1" x14ac:dyDescent="0.25">
      <c r="A281" s="12">
        <v>0</v>
      </c>
      <c r="B281" s="12">
        <v>0</v>
      </c>
      <c r="C281">
        <v>69905.274810000003</v>
      </c>
    </row>
    <row r="282" spans="1:3" ht="17" thickBot="1" x14ac:dyDescent="0.25">
      <c r="A282" s="12">
        <v>0</v>
      </c>
      <c r="B282" s="12">
        <v>0</v>
      </c>
      <c r="C282">
        <v>75448.072780000002</v>
      </c>
    </row>
    <row r="283" spans="1:3" ht="17" thickBot="1" x14ac:dyDescent="0.25">
      <c r="A283" s="12">
        <v>0</v>
      </c>
      <c r="B283" s="12">
        <v>0</v>
      </c>
      <c r="C283">
        <v>83440.682409999994</v>
      </c>
    </row>
    <row r="284" spans="1:3" ht="17" thickBot="1" x14ac:dyDescent="0.25">
      <c r="A284" s="12">
        <v>0</v>
      </c>
      <c r="B284" s="12">
        <v>0</v>
      </c>
      <c r="C284">
        <v>90313.728489999994</v>
      </c>
    </row>
    <row r="285" spans="1:3" ht="17" thickBot="1" x14ac:dyDescent="0.25">
      <c r="A285" s="12">
        <v>0</v>
      </c>
      <c r="B285" s="12">
        <v>0</v>
      </c>
      <c r="C285">
        <v>93088.061430000002</v>
      </c>
    </row>
    <row r="286" spans="1:3" ht="17" thickBot="1" x14ac:dyDescent="0.25">
      <c r="A286" s="12">
        <v>0</v>
      </c>
      <c r="B286" s="12">
        <v>0</v>
      </c>
      <c r="C286">
        <v>89158.804740000007</v>
      </c>
    </row>
    <row r="287" spans="1:3" ht="17" thickBot="1" x14ac:dyDescent="0.25">
      <c r="A287" s="12">
        <v>0</v>
      </c>
      <c r="B287" s="12">
        <v>0</v>
      </c>
      <c r="C287">
        <v>88972.399479999993</v>
      </c>
    </row>
    <row r="288" spans="1:3" ht="17" thickBot="1" x14ac:dyDescent="0.25">
      <c r="A288" s="12">
        <v>0</v>
      </c>
      <c r="B288" s="12">
        <v>0</v>
      </c>
      <c r="C288">
        <v>85662.690210000001</v>
      </c>
    </row>
    <row r="289" spans="1:3" ht="17" thickBot="1" x14ac:dyDescent="0.25">
      <c r="A289" s="12">
        <v>0</v>
      </c>
      <c r="B289" s="12">
        <v>0</v>
      </c>
      <c r="C289">
        <v>3297.878193</v>
      </c>
    </row>
    <row r="290" spans="1:3" ht="17" thickBot="1" x14ac:dyDescent="0.25">
      <c r="A290" s="12">
        <v>0</v>
      </c>
      <c r="B290" s="12">
        <v>0</v>
      </c>
      <c r="C290">
        <v>756.011887</v>
      </c>
    </row>
    <row r="291" spans="1:3" ht="17" thickBot="1" x14ac:dyDescent="0.25">
      <c r="A291" s="12">
        <v>0</v>
      </c>
      <c r="B291" s="12">
        <v>0</v>
      </c>
      <c r="C291">
        <v>795.98415420000003</v>
      </c>
    </row>
    <row r="292" spans="1:3" ht="17" thickBot="1" x14ac:dyDescent="0.25">
      <c r="A292" s="12">
        <v>62</v>
      </c>
      <c r="B292" s="12">
        <v>0</v>
      </c>
      <c r="C292">
        <v>871.29290230000004</v>
      </c>
    </row>
    <row r="293" spans="1:3" ht="17" thickBot="1" x14ac:dyDescent="0.25">
      <c r="A293" s="12">
        <v>62</v>
      </c>
      <c r="B293" s="12">
        <v>0</v>
      </c>
      <c r="C293">
        <v>981.27934370000003</v>
      </c>
    </row>
    <row r="294" spans="1:3" ht="17" thickBot="1" x14ac:dyDescent="0.25">
      <c r="A294" s="12">
        <v>62</v>
      </c>
      <c r="B294" s="12">
        <v>0</v>
      </c>
      <c r="C294">
        <v>1080.356168</v>
      </c>
    </row>
    <row r="295" spans="1:3" ht="17" thickBot="1" x14ac:dyDescent="0.25">
      <c r="A295" s="12">
        <v>62</v>
      </c>
      <c r="B295" s="12">
        <v>0</v>
      </c>
      <c r="C295">
        <v>1230.3313049999999</v>
      </c>
    </row>
    <row r="296" spans="1:3" ht="17" thickBot="1" x14ac:dyDescent="0.25">
      <c r="A296" s="12">
        <v>48</v>
      </c>
      <c r="B296" s="12">
        <v>0</v>
      </c>
      <c r="C296">
        <v>1321.339907</v>
      </c>
    </row>
    <row r="297" spans="1:3" ht="17" thickBot="1" x14ac:dyDescent="0.25">
      <c r="A297" s="12">
        <v>46</v>
      </c>
      <c r="B297" s="12">
        <v>0</v>
      </c>
      <c r="C297">
        <v>1728.059313</v>
      </c>
    </row>
    <row r="298" spans="1:3" ht="17" thickBot="1" x14ac:dyDescent="0.25">
      <c r="A298" s="12">
        <v>46</v>
      </c>
      <c r="B298" s="12">
        <v>0</v>
      </c>
      <c r="C298">
        <v>1785.8318159999999</v>
      </c>
    </row>
    <row r="299" spans="1:3" ht="17" thickBot="1" x14ac:dyDescent="0.25">
      <c r="A299" s="12">
        <v>46</v>
      </c>
      <c r="B299" s="12">
        <v>0</v>
      </c>
      <c r="C299">
        <v>1764.10852</v>
      </c>
    </row>
    <row r="300" spans="1:3" ht="17" thickBot="1" x14ac:dyDescent="0.25">
      <c r="A300" s="12">
        <v>36</v>
      </c>
      <c r="B300" s="12">
        <v>0</v>
      </c>
      <c r="C300">
        <v>2173.4757679999998</v>
      </c>
    </row>
    <row r="301" spans="1:3" ht="17" thickBot="1" x14ac:dyDescent="0.25">
      <c r="A301" s="12">
        <v>36</v>
      </c>
      <c r="B301" s="12">
        <v>146</v>
      </c>
      <c r="C301">
        <v>2481.5139180000001</v>
      </c>
    </row>
    <row r="302" spans="1:3" ht="17" thickBot="1" x14ac:dyDescent="0.25">
      <c r="A302" s="12">
        <v>0</v>
      </c>
      <c r="B302" s="12">
        <v>0</v>
      </c>
      <c r="C302">
        <v>3182.3717139999999</v>
      </c>
    </row>
    <row r="303" spans="1:3" ht="17" thickBot="1" x14ac:dyDescent="0.25">
      <c r="A303" s="12">
        <v>0</v>
      </c>
      <c r="B303" s="12">
        <v>0</v>
      </c>
      <c r="C303">
        <v>968.71545160000005</v>
      </c>
    </row>
    <row r="304" spans="1:3" ht="17" thickBot="1" x14ac:dyDescent="0.25">
      <c r="A304" s="12">
        <v>0</v>
      </c>
      <c r="B304" s="12">
        <v>0</v>
      </c>
      <c r="C304">
        <v>920.63678270000003</v>
      </c>
    </row>
    <row r="305" spans="1:3" ht="17" thickBot="1" x14ac:dyDescent="0.25">
      <c r="A305" s="12">
        <v>60</v>
      </c>
      <c r="B305" s="12">
        <v>0</v>
      </c>
      <c r="C305">
        <v>876.75190910000003</v>
      </c>
    </row>
    <row r="306" spans="1:3" ht="17" thickBot="1" x14ac:dyDescent="0.25">
      <c r="A306" s="12">
        <v>60</v>
      </c>
      <c r="B306" s="12">
        <v>0</v>
      </c>
      <c r="C306">
        <v>879.70609609999997</v>
      </c>
    </row>
    <row r="307" spans="1:3" ht="17" thickBot="1" x14ac:dyDescent="0.25">
      <c r="A307" s="12">
        <v>50</v>
      </c>
      <c r="B307" s="12">
        <v>0</v>
      </c>
      <c r="C307">
        <v>937.8647416</v>
      </c>
    </row>
    <row r="308" spans="1:3" ht="17" thickBot="1" x14ac:dyDescent="0.25">
      <c r="A308" s="12">
        <v>50</v>
      </c>
      <c r="B308" s="12">
        <v>0</v>
      </c>
      <c r="C308">
        <v>1003.341382</v>
      </c>
    </row>
    <row r="309" spans="1:3" ht="17" thickBot="1" x14ac:dyDescent="0.25">
      <c r="A309" s="12">
        <v>50</v>
      </c>
      <c r="B309" s="12">
        <v>0</v>
      </c>
      <c r="C309">
        <v>1183.4751630000001</v>
      </c>
    </row>
    <row r="310" spans="1:3" ht="17" thickBot="1" x14ac:dyDescent="0.25">
      <c r="A310" s="12">
        <v>50</v>
      </c>
      <c r="B310" s="12">
        <v>0</v>
      </c>
      <c r="C310">
        <v>1334.152167</v>
      </c>
    </row>
    <row r="311" spans="1:3" ht="17" thickBot="1" x14ac:dyDescent="0.25">
      <c r="A311" s="12">
        <v>50</v>
      </c>
      <c r="B311" s="12">
        <v>0</v>
      </c>
      <c r="C311">
        <v>1668.532694</v>
      </c>
    </row>
    <row r="312" spans="1:3" ht="17" thickBot="1" x14ac:dyDescent="0.25">
      <c r="A312" s="12">
        <v>49</v>
      </c>
      <c r="B312" s="12">
        <v>0</v>
      </c>
      <c r="C312">
        <v>1707.2633020000001</v>
      </c>
    </row>
    <row r="313" spans="1:3" ht="17" thickBot="1" x14ac:dyDescent="0.25">
      <c r="A313" s="12">
        <v>49</v>
      </c>
      <c r="B313" s="12">
        <v>0</v>
      </c>
      <c r="C313">
        <v>1903.214295</v>
      </c>
    </row>
    <row r="314" spans="1:3" ht="17" thickBot="1" x14ac:dyDescent="0.25">
      <c r="A314" s="12">
        <v>49</v>
      </c>
      <c r="B314" s="12">
        <v>158</v>
      </c>
      <c r="C314">
        <v>2281.620703</v>
      </c>
    </row>
    <row r="315" spans="1:3" ht="17" thickBot="1" x14ac:dyDescent="0.25">
      <c r="A315" s="12">
        <v>0</v>
      </c>
      <c r="B315" s="12">
        <v>0</v>
      </c>
      <c r="C315">
        <v>4395.315294</v>
      </c>
    </row>
    <row r="316" spans="1:3" ht="17" thickBot="1" x14ac:dyDescent="0.25">
      <c r="A316" s="12">
        <v>0</v>
      </c>
      <c r="B316" s="12">
        <v>0</v>
      </c>
      <c r="C316">
        <v>1419.304832</v>
      </c>
    </row>
    <row r="317" spans="1:3" ht="17" thickBot="1" x14ac:dyDescent="0.25">
      <c r="A317" s="12">
        <v>0</v>
      </c>
      <c r="B317" s="12">
        <v>0</v>
      </c>
      <c r="C317">
        <v>1475.015787</v>
      </c>
    </row>
    <row r="318" spans="1:3" ht="17" thickBot="1" x14ac:dyDescent="0.25">
      <c r="A318" s="12">
        <v>68</v>
      </c>
      <c r="B318" s="12">
        <v>0</v>
      </c>
      <c r="C318">
        <v>1707.290424</v>
      </c>
    </row>
    <row r="319" spans="1:3" ht="17" thickBot="1" x14ac:dyDescent="0.25">
      <c r="A319" s="12">
        <v>63</v>
      </c>
      <c r="B319" s="12">
        <v>0</v>
      </c>
      <c r="C319">
        <v>2153.4902790000001</v>
      </c>
    </row>
    <row r="320" spans="1:3" ht="17" thickBot="1" x14ac:dyDescent="0.25">
      <c r="A320" s="12">
        <v>63</v>
      </c>
      <c r="B320" s="12">
        <v>0</v>
      </c>
      <c r="C320">
        <v>2583.3208679999998</v>
      </c>
    </row>
    <row r="321" spans="1:3" ht="17" thickBot="1" x14ac:dyDescent="0.25">
      <c r="A321" s="12">
        <v>63</v>
      </c>
      <c r="B321" s="12">
        <v>0</v>
      </c>
      <c r="C321">
        <v>2825.18905</v>
      </c>
    </row>
    <row r="322" spans="1:3" ht="17" thickBot="1" x14ac:dyDescent="0.25">
      <c r="A322" s="12">
        <v>63</v>
      </c>
      <c r="B322" s="12">
        <v>0</v>
      </c>
      <c r="C322">
        <v>3205.2665769999999</v>
      </c>
    </row>
    <row r="323" spans="1:3" ht="17" thickBot="1" x14ac:dyDescent="0.25">
      <c r="A323" s="12">
        <v>69</v>
      </c>
      <c r="B323" s="12">
        <v>0</v>
      </c>
      <c r="C323">
        <v>3957.4774309999998</v>
      </c>
    </row>
    <row r="324" spans="1:3" ht="17" thickBot="1" x14ac:dyDescent="0.25">
      <c r="A324" s="12">
        <v>69</v>
      </c>
      <c r="B324" s="12">
        <v>0</v>
      </c>
      <c r="C324">
        <v>4812.1316340000003</v>
      </c>
    </row>
    <row r="325" spans="1:3" ht="17" thickBot="1" x14ac:dyDescent="0.25">
      <c r="A325" s="12">
        <v>64</v>
      </c>
      <c r="B325" s="12">
        <v>0</v>
      </c>
      <c r="C325">
        <v>4441.810915</v>
      </c>
    </row>
    <row r="326" spans="1:3" ht="17" thickBot="1" x14ac:dyDescent="0.25">
      <c r="A326" s="12">
        <v>40</v>
      </c>
      <c r="B326" s="12">
        <v>0</v>
      </c>
      <c r="C326">
        <v>4369.5004689999996</v>
      </c>
    </row>
    <row r="327" spans="1:3" ht="17" thickBot="1" x14ac:dyDescent="0.25">
      <c r="A327" s="12">
        <v>37</v>
      </c>
      <c r="B327" s="12">
        <v>130</v>
      </c>
      <c r="C327">
        <v>4760.9015010000003</v>
      </c>
    </row>
    <row r="328" spans="1:3" ht="17" thickBot="1" x14ac:dyDescent="0.25">
      <c r="A328" s="12">
        <v>0</v>
      </c>
      <c r="B328" s="12">
        <v>0</v>
      </c>
      <c r="C328">
        <v>8281.7008060000007</v>
      </c>
    </row>
    <row r="329" spans="1:3" ht="17" thickBot="1" x14ac:dyDescent="0.25">
      <c r="A329" s="12">
        <v>0</v>
      </c>
      <c r="B329" s="12">
        <v>0</v>
      </c>
      <c r="C329">
        <v>3245.7537170000001</v>
      </c>
    </row>
    <row r="330" spans="1:3" ht="17" thickBot="1" x14ac:dyDescent="0.25">
      <c r="A330" s="12">
        <v>0</v>
      </c>
      <c r="B330" s="12">
        <v>0</v>
      </c>
      <c r="C330">
        <v>3034.6709430000001</v>
      </c>
    </row>
    <row r="331" spans="1:3" ht="17" thickBot="1" x14ac:dyDescent="0.25">
      <c r="A331" s="12">
        <v>107</v>
      </c>
      <c r="B331" s="12">
        <v>0</v>
      </c>
      <c r="C331">
        <v>2967.8329039999999</v>
      </c>
    </row>
    <row r="332" spans="1:3" ht="17" thickBot="1" x14ac:dyDescent="0.25">
      <c r="A332" s="12">
        <v>107</v>
      </c>
      <c r="B332" s="12">
        <v>0</v>
      </c>
      <c r="C332">
        <v>4049.91687</v>
      </c>
    </row>
    <row r="333" spans="1:3" ht="17" thickBot="1" x14ac:dyDescent="0.25">
      <c r="A333" s="12">
        <v>107</v>
      </c>
      <c r="B333" s="12">
        <v>0</v>
      </c>
      <c r="C333">
        <v>4775.2787660000004</v>
      </c>
    </row>
    <row r="334" spans="1:3" ht="17" thickBot="1" x14ac:dyDescent="0.25">
      <c r="A334" s="12">
        <v>107</v>
      </c>
      <c r="B334" s="12">
        <v>0</v>
      </c>
      <c r="C334">
        <v>5238.1417890000002</v>
      </c>
    </row>
    <row r="335" spans="1:3" ht="17" thickBot="1" x14ac:dyDescent="0.25">
      <c r="A335" s="12">
        <v>107</v>
      </c>
      <c r="B335" s="12">
        <v>0</v>
      </c>
      <c r="C335">
        <v>5287.7293380000001</v>
      </c>
    </row>
    <row r="336" spans="1:3" ht="17" thickBot="1" x14ac:dyDescent="0.25">
      <c r="A336" s="12">
        <v>77</v>
      </c>
      <c r="B336" s="12">
        <v>0</v>
      </c>
      <c r="C336">
        <v>5656.9895390000001</v>
      </c>
    </row>
    <row r="337" spans="1:3" ht="17" thickBot="1" x14ac:dyDescent="0.25">
      <c r="A337" s="12">
        <v>60</v>
      </c>
      <c r="B337" s="12">
        <v>0</v>
      </c>
      <c r="C337">
        <v>5693.9882299999999</v>
      </c>
    </row>
    <row r="338" spans="1:3" ht="17" thickBot="1" x14ac:dyDescent="0.25">
      <c r="A338" s="12">
        <v>60</v>
      </c>
      <c r="B338" s="12">
        <v>0</v>
      </c>
      <c r="C338">
        <v>5132.0910320000003</v>
      </c>
    </row>
    <row r="339" spans="1:3" ht="17" thickBot="1" x14ac:dyDescent="0.25">
      <c r="A339" s="12">
        <v>60</v>
      </c>
      <c r="B339" s="12">
        <v>0</v>
      </c>
      <c r="C339">
        <v>6919.3666819999999</v>
      </c>
    </row>
    <row r="340" spans="1:3" ht="17" thickBot="1" x14ac:dyDescent="0.25">
      <c r="A340" s="12">
        <v>60</v>
      </c>
      <c r="B340" s="12">
        <v>65</v>
      </c>
      <c r="C340">
        <v>7631.2932000000001</v>
      </c>
    </row>
    <row r="341" spans="1:3" ht="17" thickBot="1" x14ac:dyDescent="0.25">
      <c r="A341" s="12">
        <v>0</v>
      </c>
      <c r="B341" s="12">
        <v>0</v>
      </c>
      <c r="C341">
        <v>12893.6209</v>
      </c>
    </row>
    <row r="342" spans="1:3" ht="17" thickBot="1" x14ac:dyDescent="0.25">
      <c r="A342" s="12">
        <v>0</v>
      </c>
      <c r="B342" s="12">
        <v>0</v>
      </c>
      <c r="C342">
        <v>3644.7225079999998</v>
      </c>
    </row>
    <row r="343" spans="1:3" ht="17" thickBot="1" x14ac:dyDescent="0.25">
      <c r="A343" s="12">
        <v>0</v>
      </c>
      <c r="B343" s="12">
        <v>0</v>
      </c>
      <c r="C343">
        <v>3088.1786259999999</v>
      </c>
    </row>
    <row r="344" spans="1:3" ht="17" thickBot="1" x14ac:dyDescent="0.25">
      <c r="A344" s="12">
        <v>152</v>
      </c>
      <c r="B344" s="12">
        <v>0</v>
      </c>
      <c r="C344">
        <v>2772.994866</v>
      </c>
    </row>
    <row r="345" spans="1:3" ht="17" thickBot="1" x14ac:dyDescent="0.25">
      <c r="A345" s="12">
        <v>152</v>
      </c>
      <c r="B345" s="12">
        <v>0</v>
      </c>
      <c r="C345">
        <v>2999.8323519999999</v>
      </c>
    </row>
    <row r="346" spans="1:3" ht="17" thickBot="1" x14ac:dyDescent="0.25">
      <c r="A346" s="12">
        <v>152</v>
      </c>
      <c r="B346" s="12">
        <v>0</v>
      </c>
      <c r="C346">
        <v>3567.161427</v>
      </c>
    </row>
    <row r="347" spans="1:3" ht="17" thickBot="1" x14ac:dyDescent="0.25">
      <c r="A347" s="12">
        <v>149</v>
      </c>
      <c r="B347" s="12">
        <v>0</v>
      </c>
      <c r="C347">
        <v>4688.1399600000004</v>
      </c>
    </row>
    <row r="348" spans="1:3" ht="17" thickBot="1" x14ac:dyDescent="0.25">
      <c r="A348" s="12">
        <v>149</v>
      </c>
      <c r="B348" s="12">
        <v>0</v>
      </c>
      <c r="C348">
        <v>5736.9334129999997</v>
      </c>
    </row>
    <row r="349" spans="1:3" ht="17" thickBot="1" x14ac:dyDescent="0.25">
      <c r="A349" s="12">
        <v>149</v>
      </c>
      <c r="B349" s="12">
        <v>0</v>
      </c>
      <c r="C349">
        <v>7144.139698</v>
      </c>
    </row>
    <row r="350" spans="1:3" ht="17" thickBot="1" x14ac:dyDescent="0.25">
      <c r="A350" s="12">
        <v>119</v>
      </c>
      <c r="B350" s="12">
        <v>0</v>
      </c>
      <c r="C350">
        <v>8527.5318499999994</v>
      </c>
    </row>
    <row r="351" spans="1:3" ht="17" thickBot="1" x14ac:dyDescent="0.25">
      <c r="A351" s="12">
        <v>119</v>
      </c>
      <c r="B351" s="12">
        <v>0</v>
      </c>
      <c r="C351">
        <v>8298.7486399999998</v>
      </c>
    </row>
    <row r="352" spans="1:3" ht="17" thickBot="1" x14ac:dyDescent="0.25">
      <c r="A352" s="12">
        <v>119</v>
      </c>
      <c r="B352" s="12">
        <v>0</v>
      </c>
      <c r="C352">
        <v>10866.52217</v>
      </c>
    </row>
    <row r="353" spans="1:3" ht="17" thickBot="1" x14ac:dyDescent="0.25">
      <c r="A353" s="12">
        <v>119</v>
      </c>
      <c r="B353" s="12">
        <v>118</v>
      </c>
      <c r="C353">
        <v>12483.89056</v>
      </c>
    </row>
    <row r="354" spans="1:3" ht="17" thickBot="1" x14ac:dyDescent="0.25">
      <c r="A354" s="12">
        <v>0</v>
      </c>
      <c r="B354" s="12">
        <v>0</v>
      </c>
      <c r="C354">
        <v>51096.749629999998</v>
      </c>
    </row>
    <row r="355" spans="1:3" ht="17" thickBot="1" x14ac:dyDescent="0.25">
      <c r="A355" s="12">
        <v>0</v>
      </c>
      <c r="B355" s="12">
        <v>0</v>
      </c>
      <c r="C355">
        <v>17696.5661</v>
      </c>
    </row>
    <row r="356" spans="1:3" ht="17" thickBot="1" x14ac:dyDescent="0.25">
      <c r="A356" s="12">
        <v>0</v>
      </c>
      <c r="B356" s="12">
        <v>0</v>
      </c>
      <c r="C356">
        <v>16169.103349999999</v>
      </c>
    </row>
    <row r="357" spans="1:3" ht="17" thickBot="1" x14ac:dyDescent="0.25">
      <c r="A357" s="12">
        <v>0</v>
      </c>
      <c r="B357" s="12">
        <v>0</v>
      </c>
      <c r="C357">
        <v>16522.962319999999</v>
      </c>
    </row>
    <row r="358" spans="1:3" ht="17" thickBot="1" x14ac:dyDescent="0.25">
      <c r="A358" s="12">
        <v>0</v>
      </c>
      <c r="B358" s="12">
        <v>0</v>
      </c>
      <c r="C358">
        <v>18174.577580000001</v>
      </c>
    </row>
    <row r="359" spans="1:3" ht="17" thickBot="1" x14ac:dyDescent="0.25">
      <c r="A359" s="12">
        <v>0</v>
      </c>
      <c r="B359" s="12">
        <v>0</v>
      </c>
      <c r="C359">
        <v>21402.969420000001</v>
      </c>
    </row>
    <row r="360" spans="1:3" ht="17" thickBot="1" x14ac:dyDescent="0.25">
      <c r="A360" s="12">
        <v>116</v>
      </c>
      <c r="B360" s="12">
        <v>0</v>
      </c>
      <c r="C360">
        <v>25437.627820000002</v>
      </c>
    </row>
    <row r="361" spans="1:3" ht="17" thickBot="1" x14ac:dyDescent="0.25">
      <c r="A361" s="12">
        <v>116</v>
      </c>
      <c r="B361" s="12">
        <v>0</v>
      </c>
      <c r="C361">
        <v>30072.103090000001</v>
      </c>
    </row>
    <row r="362" spans="1:3" ht="17" thickBot="1" x14ac:dyDescent="0.25">
      <c r="A362" s="12">
        <v>116</v>
      </c>
      <c r="B362" s="12">
        <v>0</v>
      </c>
      <c r="C362">
        <v>31564.83929</v>
      </c>
    </row>
    <row r="363" spans="1:3" ht="17" thickBot="1" x14ac:dyDescent="0.25">
      <c r="A363" s="12">
        <v>116</v>
      </c>
      <c r="B363" s="12">
        <v>0</v>
      </c>
      <c r="C363">
        <v>36493.658900000002</v>
      </c>
    </row>
    <row r="364" spans="1:3" ht="17" thickBot="1" x14ac:dyDescent="0.25">
      <c r="A364" s="12">
        <v>105</v>
      </c>
      <c r="B364" s="12">
        <v>0</v>
      </c>
      <c r="C364">
        <v>26792.802950000001</v>
      </c>
    </row>
    <row r="365" spans="1:3" ht="17" thickBot="1" x14ac:dyDescent="0.25">
      <c r="A365" s="12">
        <v>101</v>
      </c>
      <c r="B365" s="12">
        <v>0</v>
      </c>
      <c r="C365">
        <v>30428.88982</v>
      </c>
    </row>
    <row r="366" spans="1:3" ht="17" thickBot="1" x14ac:dyDescent="0.25">
      <c r="A366" s="12">
        <v>101</v>
      </c>
      <c r="B366" s="12">
        <v>79</v>
      </c>
      <c r="C366">
        <v>40489.621039999998</v>
      </c>
    </row>
    <row r="367" spans="1:3" ht="17" thickBot="1" x14ac:dyDescent="0.25">
      <c r="A367" s="12">
        <v>0</v>
      </c>
      <c r="B367" s="12">
        <v>0</v>
      </c>
      <c r="C367">
        <v>6279.3854789999996</v>
      </c>
    </row>
    <row r="368" spans="1:3" ht="17" thickBot="1" x14ac:dyDescent="0.25">
      <c r="A368" s="12">
        <v>0</v>
      </c>
      <c r="B368" s="12">
        <v>0</v>
      </c>
      <c r="C368">
        <v>1608.864472</v>
      </c>
    </row>
    <row r="369" spans="1:3" ht="17" thickBot="1" x14ac:dyDescent="0.25">
      <c r="A369" s="12">
        <v>0</v>
      </c>
      <c r="B369" s="12">
        <v>0</v>
      </c>
      <c r="C369">
        <v>1762.554122</v>
      </c>
    </row>
    <row r="370" spans="1:3" ht="17" thickBot="1" x14ac:dyDescent="0.25">
      <c r="A370" s="12">
        <v>32</v>
      </c>
      <c r="B370" s="12">
        <v>0</v>
      </c>
      <c r="C370">
        <v>2042.4462309999999</v>
      </c>
    </row>
    <row r="371" spans="1:3" ht="17" thickBot="1" x14ac:dyDescent="0.25">
      <c r="A371" s="12">
        <v>32</v>
      </c>
      <c r="B371" s="12">
        <v>0</v>
      </c>
      <c r="C371">
        <v>2656.1816199999998</v>
      </c>
    </row>
    <row r="372" spans="1:3" ht="17" thickBot="1" x14ac:dyDescent="0.25">
      <c r="A372" s="12">
        <v>32</v>
      </c>
      <c r="B372" s="12">
        <v>0</v>
      </c>
      <c r="C372">
        <v>3266.6091769999998</v>
      </c>
    </row>
    <row r="373" spans="1:3" ht="17" thickBot="1" x14ac:dyDescent="0.25">
      <c r="A373" s="12">
        <v>32</v>
      </c>
      <c r="B373" s="12">
        <v>0</v>
      </c>
      <c r="C373">
        <v>3753.0859169999999</v>
      </c>
    </row>
    <row r="374" spans="1:3" ht="17" thickBot="1" x14ac:dyDescent="0.25">
      <c r="A374" s="12">
        <v>32</v>
      </c>
      <c r="B374" s="12">
        <v>0</v>
      </c>
      <c r="C374">
        <v>4401.285766</v>
      </c>
    </row>
    <row r="375" spans="1:3" ht="17" thickBot="1" x14ac:dyDescent="0.25">
      <c r="A375" s="12">
        <v>49</v>
      </c>
      <c r="B375" s="12">
        <v>0</v>
      </c>
      <c r="C375">
        <v>5620.7291670000004</v>
      </c>
    </row>
    <row r="376" spans="1:3" ht="17" thickBot="1" x14ac:dyDescent="0.25">
      <c r="A376" s="12">
        <v>18</v>
      </c>
      <c r="B376" s="12">
        <v>0</v>
      </c>
      <c r="C376">
        <v>6961.554099</v>
      </c>
    </row>
    <row r="377" spans="1:3" ht="17" thickBot="1" x14ac:dyDescent="0.25">
      <c r="A377" s="12">
        <v>18</v>
      </c>
      <c r="B377" s="12">
        <v>0</v>
      </c>
      <c r="C377">
        <v>6567.2454669999997</v>
      </c>
    </row>
    <row r="378" spans="1:3" ht="17" thickBot="1" x14ac:dyDescent="0.25">
      <c r="A378" s="12">
        <v>18</v>
      </c>
      <c r="B378" s="12">
        <v>0</v>
      </c>
      <c r="C378">
        <v>6494.889142</v>
      </c>
    </row>
    <row r="379" spans="1:3" ht="17" thickBot="1" x14ac:dyDescent="0.25">
      <c r="A379" s="12">
        <v>18</v>
      </c>
      <c r="B379" s="12">
        <v>57</v>
      </c>
      <c r="C379">
        <v>7328.7163259999998</v>
      </c>
    </row>
    <row r="380" spans="1:3" ht="17" thickBot="1" x14ac:dyDescent="0.25">
      <c r="A380" s="12">
        <v>0</v>
      </c>
      <c r="B380" s="12">
        <v>0</v>
      </c>
      <c r="C380">
        <v>924.04869029999998</v>
      </c>
    </row>
    <row r="381" spans="1:3" ht="17" thickBot="1" x14ac:dyDescent="0.25">
      <c r="A381" s="12">
        <v>0</v>
      </c>
      <c r="B381" s="12">
        <v>0</v>
      </c>
      <c r="C381">
        <v>218.5620002</v>
      </c>
    </row>
    <row r="382" spans="1:3" ht="17" thickBot="1" x14ac:dyDescent="0.25">
      <c r="A382" s="12">
        <v>0</v>
      </c>
      <c r="B382" s="12">
        <v>0</v>
      </c>
      <c r="C382">
        <v>228.75359570000001</v>
      </c>
    </row>
    <row r="383" spans="1:3" ht="17" thickBot="1" x14ac:dyDescent="0.25">
      <c r="A383" s="12">
        <v>40</v>
      </c>
      <c r="B383" s="12">
        <v>0</v>
      </c>
      <c r="C383">
        <v>253.22462250000001</v>
      </c>
    </row>
    <row r="384" spans="1:3" ht="17" thickBot="1" x14ac:dyDescent="0.25">
      <c r="A384" s="12">
        <v>40</v>
      </c>
      <c r="B384" s="12">
        <v>0</v>
      </c>
      <c r="C384">
        <v>322.66440649999998</v>
      </c>
    </row>
    <row r="385" spans="1:3" ht="17" thickBot="1" x14ac:dyDescent="0.25">
      <c r="A385" s="12">
        <v>40</v>
      </c>
      <c r="B385" s="12">
        <v>0</v>
      </c>
      <c r="C385">
        <v>360.49594760000002</v>
      </c>
    </row>
    <row r="386" spans="1:3" ht="17" thickBot="1" x14ac:dyDescent="0.25">
      <c r="A386" s="12">
        <v>34</v>
      </c>
      <c r="B386" s="12">
        <v>0</v>
      </c>
      <c r="C386">
        <v>395.21107549999999</v>
      </c>
    </row>
    <row r="387" spans="1:3" ht="17" thickBot="1" x14ac:dyDescent="0.25">
      <c r="A387" s="12">
        <v>18</v>
      </c>
      <c r="B387" s="12">
        <v>0</v>
      </c>
      <c r="C387">
        <v>410.58229319999998</v>
      </c>
    </row>
    <row r="388" spans="1:3" ht="17" thickBot="1" x14ac:dyDescent="0.25">
      <c r="A388" s="12">
        <v>16</v>
      </c>
      <c r="B388" s="12">
        <v>0</v>
      </c>
      <c r="C388">
        <v>460.84495720000001</v>
      </c>
    </row>
    <row r="389" spans="1:3" ht="17" thickBot="1" x14ac:dyDescent="0.25">
      <c r="A389" s="12">
        <v>14</v>
      </c>
      <c r="B389" s="12">
        <v>0</v>
      </c>
      <c r="C389">
        <v>553.21156970000004</v>
      </c>
    </row>
    <row r="390" spans="1:3" ht="17" thickBot="1" x14ac:dyDescent="0.25">
      <c r="A390" s="12">
        <v>14</v>
      </c>
      <c r="B390" s="12">
        <v>0</v>
      </c>
      <c r="C390">
        <v>537.19458340000006</v>
      </c>
    </row>
    <row r="391" spans="1:3" ht="17" thickBot="1" x14ac:dyDescent="0.25">
      <c r="A391" s="12">
        <v>13</v>
      </c>
      <c r="B391" s="12">
        <v>0</v>
      </c>
      <c r="C391">
        <v>575.74918249999996</v>
      </c>
    </row>
    <row r="392" spans="1:3" ht="17" thickBot="1" x14ac:dyDescent="0.25">
      <c r="A392" s="12">
        <v>13</v>
      </c>
      <c r="B392" s="12">
        <v>154</v>
      </c>
      <c r="C392">
        <v>631.57159349999995</v>
      </c>
    </row>
    <row r="393" spans="1:3" ht="17" thickBot="1" x14ac:dyDescent="0.25">
      <c r="A393" s="12">
        <v>0</v>
      </c>
      <c r="B393" s="12">
        <v>0</v>
      </c>
      <c r="C393">
        <v>370.43435249999999</v>
      </c>
    </row>
    <row r="394" spans="1:3" ht="17" thickBot="1" x14ac:dyDescent="0.25">
      <c r="A394" s="12">
        <v>0</v>
      </c>
      <c r="B394" s="12">
        <v>0</v>
      </c>
      <c r="C394">
        <v>127.2756558</v>
      </c>
    </row>
    <row r="395" spans="1:3" ht="17" thickBot="1" x14ac:dyDescent="0.25">
      <c r="A395" s="12">
        <v>0</v>
      </c>
      <c r="B395" s="12">
        <v>0</v>
      </c>
      <c r="C395">
        <v>124.5849296</v>
      </c>
    </row>
    <row r="396" spans="1:3" ht="17" thickBot="1" x14ac:dyDescent="0.25">
      <c r="A396" s="12">
        <v>13</v>
      </c>
      <c r="B396" s="12">
        <v>0</v>
      </c>
      <c r="C396">
        <v>113.622777</v>
      </c>
    </row>
    <row r="397" spans="1:3" ht="17" thickBot="1" x14ac:dyDescent="0.25">
      <c r="A397" s="12">
        <v>13</v>
      </c>
      <c r="B397" s="12">
        <v>0</v>
      </c>
      <c r="C397">
        <v>104.4705562</v>
      </c>
    </row>
    <row r="398" spans="1:3" ht="17" thickBot="1" x14ac:dyDescent="0.25">
      <c r="A398" s="12">
        <v>13</v>
      </c>
      <c r="B398" s="12">
        <v>0</v>
      </c>
      <c r="C398">
        <v>117.78779280000001</v>
      </c>
    </row>
    <row r="399" spans="1:3" ht="17" thickBot="1" x14ac:dyDescent="0.25">
      <c r="A399" s="12">
        <v>13</v>
      </c>
      <c r="B399" s="12">
        <v>0</v>
      </c>
      <c r="C399">
        <v>138.91742769999999</v>
      </c>
    </row>
    <row r="400" spans="1:3" ht="17" thickBot="1" x14ac:dyDescent="0.25">
      <c r="A400" s="12">
        <v>13</v>
      </c>
      <c r="B400" s="12">
        <v>0</v>
      </c>
      <c r="C400">
        <v>152.87379419999999</v>
      </c>
    </row>
    <row r="401" spans="1:3" ht="17" thickBot="1" x14ac:dyDescent="0.25">
      <c r="A401" s="12">
        <v>13</v>
      </c>
      <c r="B401" s="12">
        <v>0</v>
      </c>
      <c r="C401">
        <v>157.2395957</v>
      </c>
    </row>
    <row r="402" spans="1:3" ht="17" thickBot="1" x14ac:dyDescent="0.25">
      <c r="A402" s="12">
        <v>13</v>
      </c>
      <c r="B402" s="12">
        <v>0</v>
      </c>
      <c r="C402">
        <v>180.54114430000001</v>
      </c>
    </row>
    <row r="403" spans="1:3" ht="17" thickBot="1" x14ac:dyDescent="0.25">
      <c r="A403" s="12">
        <v>13</v>
      </c>
      <c r="B403" s="12">
        <v>0</v>
      </c>
      <c r="C403">
        <v>188.43583659999999</v>
      </c>
    </row>
    <row r="404" spans="1:3" ht="17" thickBot="1" x14ac:dyDescent="0.25">
      <c r="A404" s="12">
        <v>13</v>
      </c>
      <c r="B404" s="12">
        <v>0</v>
      </c>
      <c r="C404">
        <v>212.45152060000001</v>
      </c>
    </row>
    <row r="405" spans="1:3" ht="17" thickBot="1" x14ac:dyDescent="0.25">
      <c r="A405" s="12">
        <v>8</v>
      </c>
      <c r="B405" s="12">
        <v>157</v>
      </c>
      <c r="C405">
        <v>239.16295869999999</v>
      </c>
    </row>
    <row r="406" spans="1:3" ht="17" thickBot="1" x14ac:dyDescent="0.25">
      <c r="A406" s="12">
        <v>0</v>
      </c>
      <c r="B406" s="12">
        <v>0</v>
      </c>
      <c r="C406">
        <v>1149.8479540000001</v>
      </c>
    </row>
    <row r="407" spans="1:3" ht="17" thickBot="1" x14ac:dyDescent="0.25">
      <c r="A407" s="12">
        <v>0</v>
      </c>
      <c r="B407" s="12">
        <v>0</v>
      </c>
      <c r="C407">
        <v>292.96504479999999</v>
      </c>
    </row>
    <row r="408" spans="1:3" ht="17" thickBot="1" x14ac:dyDescent="0.25">
      <c r="A408" s="12">
        <v>0</v>
      </c>
      <c r="B408" s="12">
        <v>0</v>
      </c>
      <c r="C408">
        <v>313.14093730000002</v>
      </c>
    </row>
    <row r="409" spans="1:3" ht="17" thickBot="1" x14ac:dyDescent="0.25">
      <c r="A409" s="12">
        <v>94</v>
      </c>
      <c r="B409" s="12">
        <v>0</v>
      </c>
      <c r="C409">
        <v>331.21276640000002</v>
      </c>
    </row>
    <row r="410" spans="1:3" ht="17" thickBot="1" x14ac:dyDescent="0.25">
      <c r="A410" s="12">
        <v>94</v>
      </c>
      <c r="B410" s="12">
        <v>0</v>
      </c>
      <c r="C410">
        <v>354.25584939999999</v>
      </c>
    </row>
    <row r="411" spans="1:3" ht="17" thickBot="1" x14ac:dyDescent="0.25">
      <c r="A411" s="12">
        <v>86</v>
      </c>
      <c r="B411" s="12">
        <v>0</v>
      </c>
      <c r="C411">
        <v>399.64538829999998</v>
      </c>
    </row>
    <row r="412" spans="1:3" ht="17" thickBot="1" x14ac:dyDescent="0.25">
      <c r="A412" s="12">
        <v>86</v>
      </c>
      <c r="B412" s="12">
        <v>0</v>
      </c>
      <c r="C412">
        <v>464.25828790000003</v>
      </c>
    </row>
    <row r="413" spans="1:3" ht="17" thickBot="1" x14ac:dyDescent="0.25">
      <c r="A413" s="12">
        <v>86</v>
      </c>
      <c r="B413" s="12">
        <v>0</v>
      </c>
      <c r="C413">
        <v>529.15342420000002</v>
      </c>
    </row>
    <row r="414" spans="1:3" ht="17" thickBot="1" x14ac:dyDescent="0.25">
      <c r="A414" s="12">
        <v>102</v>
      </c>
      <c r="B414" s="12">
        <v>0</v>
      </c>
      <c r="C414">
        <v>619.7162055</v>
      </c>
    </row>
    <row r="415" spans="1:3" ht="17" thickBot="1" x14ac:dyDescent="0.25">
      <c r="A415" s="12">
        <v>102</v>
      </c>
      <c r="B415" s="12">
        <v>0</v>
      </c>
      <c r="C415">
        <v>731.87672469999995</v>
      </c>
    </row>
    <row r="416" spans="1:3" ht="17" thickBot="1" x14ac:dyDescent="0.25">
      <c r="A416" s="12">
        <v>102</v>
      </c>
      <c r="B416" s="12">
        <v>0</v>
      </c>
      <c r="C416">
        <v>724.12011810000001</v>
      </c>
    </row>
    <row r="417" spans="1:3" ht="17" thickBot="1" x14ac:dyDescent="0.25">
      <c r="A417" s="12">
        <v>102</v>
      </c>
      <c r="B417" s="12">
        <v>0</v>
      </c>
      <c r="C417">
        <v>769.70919849999996</v>
      </c>
    </row>
    <row r="418" spans="1:3" ht="17" thickBot="1" x14ac:dyDescent="0.25">
      <c r="A418" s="12">
        <v>102</v>
      </c>
      <c r="B418" s="12">
        <v>135</v>
      </c>
      <c r="C418">
        <v>863.09092999999996</v>
      </c>
    </row>
    <row r="419" spans="1:3" ht="17" thickBot="1" x14ac:dyDescent="0.25">
      <c r="A419" s="12">
        <v>0</v>
      </c>
      <c r="B419" s="12">
        <v>0</v>
      </c>
      <c r="C419">
        <v>1662.0489009999999</v>
      </c>
    </row>
    <row r="420" spans="1:3" ht="17" thickBot="1" x14ac:dyDescent="0.25">
      <c r="A420" s="12">
        <v>0</v>
      </c>
      <c r="B420" s="12">
        <v>0</v>
      </c>
      <c r="C420">
        <v>568.01942759999997</v>
      </c>
    </row>
    <row r="421" spans="1:3" ht="17" thickBot="1" x14ac:dyDescent="0.25">
      <c r="A421" s="12">
        <v>0</v>
      </c>
      <c r="B421" s="12">
        <v>0</v>
      </c>
      <c r="C421">
        <v>574.01287100000002</v>
      </c>
    </row>
    <row r="422" spans="1:3" ht="17" thickBot="1" x14ac:dyDescent="0.25">
      <c r="A422" s="12">
        <v>45</v>
      </c>
      <c r="B422" s="12">
        <v>0</v>
      </c>
      <c r="C422">
        <v>631.69037619999995</v>
      </c>
    </row>
    <row r="423" spans="1:3" ht="17" thickBot="1" x14ac:dyDescent="0.25">
      <c r="A423" s="12">
        <v>45</v>
      </c>
      <c r="B423" s="12">
        <v>0</v>
      </c>
      <c r="C423">
        <v>770.68403969999997</v>
      </c>
    </row>
    <row r="424" spans="1:3" ht="17" thickBot="1" x14ac:dyDescent="0.25">
      <c r="A424" s="12">
        <v>45</v>
      </c>
      <c r="B424" s="12">
        <v>0</v>
      </c>
      <c r="C424">
        <v>869.7534508</v>
      </c>
    </row>
    <row r="425" spans="1:3" ht="17" thickBot="1" x14ac:dyDescent="0.25">
      <c r="A425" s="12">
        <v>45</v>
      </c>
      <c r="B425" s="12">
        <v>0</v>
      </c>
      <c r="C425">
        <v>891.25173919999997</v>
      </c>
    </row>
    <row r="426" spans="1:3" ht="17" thickBot="1" x14ac:dyDescent="0.25">
      <c r="A426" s="12">
        <v>38</v>
      </c>
      <c r="B426" s="12">
        <v>0</v>
      </c>
      <c r="C426">
        <v>940.06742020000002</v>
      </c>
    </row>
    <row r="427" spans="1:3" ht="17" thickBot="1" x14ac:dyDescent="0.25">
      <c r="A427" s="12">
        <v>38</v>
      </c>
      <c r="B427" s="12">
        <v>0</v>
      </c>
      <c r="C427">
        <v>1042.7023180000001</v>
      </c>
    </row>
    <row r="428" spans="1:3" ht="17" thickBot="1" x14ac:dyDescent="0.25">
      <c r="A428" s="12">
        <v>35</v>
      </c>
      <c r="B428" s="12">
        <v>0</v>
      </c>
      <c r="C428">
        <v>1180.640766</v>
      </c>
    </row>
    <row r="429" spans="1:3" ht="17" thickBot="1" x14ac:dyDescent="0.25">
      <c r="A429" s="12">
        <v>19</v>
      </c>
      <c r="B429" s="12">
        <v>0</v>
      </c>
      <c r="C429">
        <v>1074.7013549999999</v>
      </c>
    </row>
    <row r="430" spans="1:3" ht="17" thickBot="1" x14ac:dyDescent="0.25">
      <c r="A430" s="12">
        <v>15</v>
      </c>
      <c r="B430" s="12">
        <v>0</v>
      </c>
      <c r="C430">
        <v>1063.197793</v>
      </c>
    </row>
    <row r="431" spans="1:3" ht="17" thickBot="1" x14ac:dyDescent="0.25">
      <c r="A431" s="12">
        <v>15</v>
      </c>
      <c r="B431" s="12">
        <v>162</v>
      </c>
      <c r="C431">
        <v>1174.5325560000001</v>
      </c>
    </row>
    <row r="432" spans="1:3" ht="17" thickBot="1" x14ac:dyDescent="0.25">
      <c r="A432" s="12">
        <v>0</v>
      </c>
      <c r="B432" s="12">
        <v>0</v>
      </c>
      <c r="C432">
        <v>59149.097979999999</v>
      </c>
    </row>
    <row r="433" spans="1:3" ht="17" thickBot="1" x14ac:dyDescent="0.25">
      <c r="A433" s="12">
        <v>0</v>
      </c>
      <c r="B433" s="12">
        <v>0</v>
      </c>
      <c r="C433">
        <v>23775.8953</v>
      </c>
    </row>
    <row r="434" spans="1:3" ht="17" thickBot="1" x14ac:dyDescent="0.25">
      <c r="A434" s="12">
        <v>0</v>
      </c>
      <c r="B434" s="12">
        <v>0</v>
      </c>
      <c r="C434">
        <v>23372.233909999999</v>
      </c>
    </row>
    <row r="435" spans="1:3" ht="17" thickBot="1" x14ac:dyDescent="0.25">
      <c r="A435" s="12">
        <v>3</v>
      </c>
      <c r="B435" s="12">
        <v>0</v>
      </c>
      <c r="C435">
        <v>23771.940900000001</v>
      </c>
    </row>
    <row r="436" spans="1:3" ht="17" thickBot="1" x14ac:dyDescent="0.25">
      <c r="A436" s="12">
        <v>3</v>
      </c>
      <c r="B436" s="12">
        <v>0</v>
      </c>
      <c r="C436">
        <v>27754.336619999998</v>
      </c>
    </row>
    <row r="437" spans="1:3" ht="17" thickBot="1" x14ac:dyDescent="0.25">
      <c r="A437" s="12">
        <v>3</v>
      </c>
      <c r="B437" s="12">
        <v>0</v>
      </c>
      <c r="C437">
        <v>31567.21961</v>
      </c>
    </row>
    <row r="438" spans="1:3" ht="17" thickBot="1" x14ac:dyDescent="0.25">
      <c r="A438" s="12">
        <v>3</v>
      </c>
      <c r="B438" s="12">
        <v>0</v>
      </c>
      <c r="C438">
        <v>35615.044959999999</v>
      </c>
    </row>
    <row r="439" spans="1:3" ht="17" thickBot="1" x14ac:dyDescent="0.25">
      <c r="A439" s="12">
        <v>3</v>
      </c>
      <c r="B439" s="12">
        <v>0</v>
      </c>
      <c r="C439">
        <v>39832.244830000003</v>
      </c>
    </row>
    <row r="440" spans="1:3" ht="17" thickBot="1" x14ac:dyDescent="0.25">
      <c r="A440" s="12">
        <v>5</v>
      </c>
      <c r="B440" s="12">
        <v>0</v>
      </c>
      <c r="C440">
        <v>43915.357300000003</v>
      </c>
    </row>
    <row r="441" spans="1:3" ht="17" thickBot="1" x14ac:dyDescent="0.25">
      <c r="A441" s="12">
        <v>5</v>
      </c>
      <c r="B441" s="12">
        <v>0</v>
      </c>
      <c r="C441">
        <v>45794.393109999997</v>
      </c>
    </row>
    <row r="442" spans="1:3" ht="17" thickBot="1" x14ac:dyDescent="0.25">
      <c r="A442" s="12">
        <v>5</v>
      </c>
      <c r="B442" s="12">
        <v>0</v>
      </c>
      <c r="C442">
        <v>40287.868289999999</v>
      </c>
    </row>
    <row r="443" spans="1:3" ht="17" thickBot="1" x14ac:dyDescent="0.25">
      <c r="A443" s="12">
        <v>5</v>
      </c>
      <c r="B443" s="12">
        <v>0</v>
      </c>
      <c r="C443">
        <v>46880.304969999997</v>
      </c>
    </row>
    <row r="444" spans="1:3" ht="17" thickBot="1" x14ac:dyDescent="0.25">
      <c r="A444" s="12">
        <v>5</v>
      </c>
      <c r="B444" s="12">
        <v>17</v>
      </c>
      <c r="C444">
        <v>51216.666290000001</v>
      </c>
    </row>
    <row r="445" spans="1:3" ht="17" thickBot="1" x14ac:dyDescent="0.25">
      <c r="A445" s="12">
        <v>0</v>
      </c>
      <c r="B445" s="12">
        <v>0</v>
      </c>
      <c r="C445">
        <v>0</v>
      </c>
    </row>
    <row r="446" spans="1:3" ht="17" thickBot="1" x14ac:dyDescent="0.25">
      <c r="A446" s="12">
        <v>0</v>
      </c>
      <c r="B446" s="12">
        <v>0</v>
      </c>
      <c r="C446">
        <v>0</v>
      </c>
    </row>
    <row r="447" spans="1:3" ht="17" thickBot="1" x14ac:dyDescent="0.25">
      <c r="A447" s="12">
        <v>0</v>
      </c>
      <c r="B447" s="12">
        <v>0</v>
      </c>
      <c r="C447">
        <v>0</v>
      </c>
    </row>
    <row r="448" spans="1:3" ht="17" thickBot="1" x14ac:dyDescent="0.25">
      <c r="A448" s="12">
        <v>0</v>
      </c>
      <c r="B448" s="12">
        <v>0</v>
      </c>
      <c r="C448">
        <v>0</v>
      </c>
    </row>
    <row r="449" spans="1:3" ht="17" thickBot="1" x14ac:dyDescent="0.25">
      <c r="A449" s="12">
        <v>0</v>
      </c>
      <c r="B449" s="12">
        <v>0</v>
      </c>
      <c r="C449">
        <v>0</v>
      </c>
    </row>
    <row r="450" spans="1:3" ht="17" thickBot="1" x14ac:dyDescent="0.25">
      <c r="A450" s="12">
        <v>0</v>
      </c>
      <c r="B450" s="12">
        <v>0</v>
      </c>
      <c r="C450">
        <v>0</v>
      </c>
    </row>
    <row r="451" spans="1:3" ht="17" thickBot="1" x14ac:dyDescent="0.25">
      <c r="A451" s="12">
        <v>0</v>
      </c>
      <c r="B451" s="12">
        <v>0</v>
      </c>
      <c r="C451">
        <v>0</v>
      </c>
    </row>
    <row r="452" spans="1:3" ht="17" thickBot="1" x14ac:dyDescent="0.25">
      <c r="A452" s="12">
        <v>0</v>
      </c>
      <c r="B452" s="12">
        <v>0</v>
      </c>
      <c r="C452">
        <v>0</v>
      </c>
    </row>
    <row r="453" spans="1:3" ht="17" thickBot="1" x14ac:dyDescent="0.25">
      <c r="A453" s="12">
        <v>0</v>
      </c>
      <c r="B453" s="12">
        <v>0</v>
      </c>
      <c r="C453">
        <v>0</v>
      </c>
    </row>
    <row r="454" spans="1:3" ht="17" thickBot="1" x14ac:dyDescent="0.25">
      <c r="A454" s="12">
        <v>0</v>
      </c>
      <c r="B454" s="12">
        <v>0</v>
      </c>
      <c r="C454">
        <v>0</v>
      </c>
    </row>
    <row r="455" spans="1:3" ht="17" thickBot="1" x14ac:dyDescent="0.25">
      <c r="A455" s="12">
        <v>0</v>
      </c>
      <c r="B455" s="12">
        <v>0</v>
      </c>
      <c r="C455">
        <v>0</v>
      </c>
    </row>
    <row r="456" spans="1:3" ht="17" thickBot="1" x14ac:dyDescent="0.25">
      <c r="A456" s="12">
        <v>0</v>
      </c>
      <c r="B456" s="12">
        <v>0</v>
      </c>
      <c r="C456">
        <v>0</v>
      </c>
    </row>
    <row r="457" spans="1:3" ht="17" thickBot="1" x14ac:dyDescent="0.25">
      <c r="A457" s="12">
        <v>0</v>
      </c>
      <c r="B457" s="12">
        <v>0</v>
      </c>
      <c r="C457">
        <v>0</v>
      </c>
    </row>
    <row r="458" spans="1:3" ht="17" thickBot="1" x14ac:dyDescent="0.25">
      <c r="A458" s="12">
        <v>0</v>
      </c>
      <c r="B458" s="12">
        <v>0</v>
      </c>
      <c r="C458">
        <v>596.3490832</v>
      </c>
    </row>
    <row r="459" spans="1:3" ht="17" thickBot="1" x14ac:dyDescent="0.25">
      <c r="A459" s="12">
        <v>0</v>
      </c>
      <c r="B459" s="12">
        <v>0</v>
      </c>
      <c r="C459">
        <v>246.89233849999999</v>
      </c>
    </row>
    <row r="460" spans="1:3" ht="17" thickBot="1" x14ac:dyDescent="0.25">
      <c r="A460" s="12">
        <v>0</v>
      </c>
      <c r="B460" s="12">
        <v>0</v>
      </c>
      <c r="C460">
        <v>247.3511948</v>
      </c>
    </row>
    <row r="461" spans="1:3" ht="17" thickBot="1" x14ac:dyDescent="0.25">
      <c r="A461" s="12">
        <v>22</v>
      </c>
      <c r="B461" s="12">
        <v>0</v>
      </c>
      <c r="C461">
        <v>258.87260959999998</v>
      </c>
    </row>
    <row r="462" spans="1:3" ht="17" thickBot="1" x14ac:dyDescent="0.25">
      <c r="A462" s="12">
        <v>22</v>
      </c>
      <c r="B462" s="12">
        <v>0</v>
      </c>
      <c r="C462">
        <v>292.72555879999999</v>
      </c>
    </row>
    <row r="463" spans="1:3" ht="17" thickBot="1" x14ac:dyDescent="0.25">
      <c r="A463" s="12">
        <v>22</v>
      </c>
      <c r="B463" s="12">
        <v>0</v>
      </c>
      <c r="C463">
        <v>320.65469719999999</v>
      </c>
    </row>
    <row r="464" spans="1:3" ht="17" thickBot="1" x14ac:dyDescent="0.25">
      <c r="A464" s="12">
        <v>22</v>
      </c>
      <c r="B464" s="12">
        <v>0</v>
      </c>
      <c r="C464">
        <v>334.88759629999998</v>
      </c>
    </row>
    <row r="465" spans="1:3" ht="17" thickBot="1" x14ac:dyDescent="0.25">
      <c r="A465" s="12">
        <v>22</v>
      </c>
      <c r="B465" s="12">
        <v>0</v>
      </c>
      <c r="C465">
        <v>358.84063350000002</v>
      </c>
    </row>
    <row r="466" spans="1:3" ht="17" thickBot="1" x14ac:dyDescent="0.25">
      <c r="A466" s="12">
        <v>22</v>
      </c>
      <c r="B466" s="12">
        <v>0</v>
      </c>
      <c r="C466">
        <v>405.75452089999999</v>
      </c>
    </row>
    <row r="467" spans="1:3" ht="17" thickBot="1" x14ac:dyDescent="0.25">
      <c r="A467" s="12">
        <v>23</v>
      </c>
      <c r="B467" s="12">
        <v>0</v>
      </c>
      <c r="C467">
        <v>465.36692670000002</v>
      </c>
    </row>
    <row r="468" spans="1:3" ht="17" thickBot="1" x14ac:dyDescent="0.25">
      <c r="A468" s="12">
        <v>23</v>
      </c>
      <c r="B468" s="12">
        <v>0</v>
      </c>
      <c r="C468">
        <v>455.57796999999999</v>
      </c>
    </row>
    <row r="469" spans="1:3" ht="17" thickBot="1" x14ac:dyDescent="0.25">
      <c r="A469" s="12">
        <v>22</v>
      </c>
      <c r="B469" s="12">
        <v>0</v>
      </c>
      <c r="C469">
        <v>447.6820586</v>
      </c>
    </row>
    <row r="470" spans="1:3" ht="17" thickBot="1" x14ac:dyDescent="0.25">
      <c r="A470" s="12">
        <v>22</v>
      </c>
      <c r="B470" s="12">
        <v>187</v>
      </c>
      <c r="C470">
        <v>485.19294710000003</v>
      </c>
    </row>
    <row r="471" spans="1:3" ht="17" thickBot="1" x14ac:dyDescent="0.25">
      <c r="A471" s="12">
        <v>0</v>
      </c>
      <c r="B471" s="12">
        <v>0</v>
      </c>
      <c r="C471">
        <v>1552.444002</v>
      </c>
    </row>
    <row r="472" spans="1:3" ht="17" thickBot="1" x14ac:dyDescent="0.25">
      <c r="A472" s="12">
        <v>0</v>
      </c>
      <c r="B472" s="12">
        <v>0</v>
      </c>
      <c r="C472">
        <v>160.66251560000001</v>
      </c>
    </row>
    <row r="473" spans="1:3" ht="17" thickBot="1" x14ac:dyDescent="0.25">
      <c r="A473" s="12">
        <v>0</v>
      </c>
      <c r="B473" s="12">
        <v>0</v>
      </c>
      <c r="C473">
        <v>190.77618810000001</v>
      </c>
    </row>
    <row r="474" spans="1:3" ht="17" thickBot="1" x14ac:dyDescent="0.25">
      <c r="A474" s="12">
        <v>64</v>
      </c>
      <c r="B474" s="12">
        <v>0</v>
      </c>
      <c r="C474">
        <v>213.46496809999999</v>
      </c>
    </row>
    <row r="475" spans="1:3" ht="17" thickBot="1" x14ac:dyDescent="0.25">
      <c r="A475" s="12">
        <v>64</v>
      </c>
      <c r="B475" s="12">
        <v>0</v>
      </c>
      <c r="C475">
        <v>283.15154219999999</v>
      </c>
    </row>
    <row r="476" spans="1:3" ht="17" thickBot="1" x14ac:dyDescent="0.25">
      <c r="A476" s="12">
        <v>64</v>
      </c>
      <c r="B476" s="12">
        <v>0</v>
      </c>
      <c r="C476">
        <v>440.85750630000001</v>
      </c>
    </row>
    <row r="477" spans="1:3" ht="17" thickBot="1" x14ac:dyDescent="0.25">
      <c r="A477" s="12">
        <v>64</v>
      </c>
      <c r="B477" s="12">
        <v>0</v>
      </c>
      <c r="C477">
        <v>641.76665590000005</v>
      </c>
    </row>
    <row r="478" spans="1:3" ht="17" thickBot="1" x14ac:dyDescent="0.25">
      <c r="A478" s="12">
        <v>64</v>
      </c>
      <c r="B478" s="12">
        <v>0</v>
      </c>
      <c r="C478">
        <v>694.01987180000003</v>
      </c>
    </row>
    <row r="479" spans="1:3" ht="17" thickBot="1" x14ac:dyDescent="0.25">
      <c r="A479" s="12">
        <v>64</v>
      </c>
      <c r="B479" s="12">
        <v>0</v>
      </c>
      <c r="C479">
        <v>783.15683899999999</v>
      </c>
    </row>
    <row r="480" spans="1:3" ht="17" thickBot="1" x14ac:dyDescent="0.25">
      <c r="A480" s="12">
        <v>64</v>
      </c>
      <c r="B480" s="12">
        <v>0</v>
      </c>
      <c r="C480">
        <v>910.35421399999996</v>
      </c>
    </row>
    <row r="481" spans="1:3" ht="17" thickBot="1" x14ac:dyDescent="0.25">
      <c r="A481" s="12">
        <v>64</v>
      </c>
      <c r="B481" s="12">
        <v>0</v>
      </c>
      <c r="C481">
        <v>789.49383069999999</v>
      </c>
    </row>
    <row r="482" spans="1:3" ht="17" thickBot="1" x14ac:dyDescent="0.25">
      <c r="A482" s="12">
        <v>55</v>
      </c>
      <c r="B482" s="12">
        <v>0</v>
      </c>
      <c r="C482">
        <v>882.25765139999999</v>
      </c>
    </row>
    <row r="483" spans="1:3" ht="17" thickBot="1" x14ac:dyDescent="0.25">
      <c r="A483" s="12">
        <v>62</v>
      </c>
      <c r="B483" s="12">
        <v>189</v>
      </c>
      <c r="C483">
        <v>976.55921950000004</v>
      </c>
    </row>
    <row r="484" spans="1:3" ht="17" thickBot="1" x14ac:dyDescent="0.25">
      <c r="A484" s="12">
        <v>0</v>
      </c>
      <c r="B484" s="12">
        <v>0</v>
      </c>
      <c r="C484">
        <v>17211.924470000002</v>
      </c>
    </row>
    <row r="485" spans="1:3" ht="17" thickBot="1" x14ac:dyDescent="0.25">
      <c r="A485" s="12">
        <v>0</v>
      </c>
      <c r="B485" s="12">
        <v>0</v>
      </c>
      <c r="C485">
        <v>5072.3942930000003</v>
      </c>
    </row>
    <row r="486" spans="1:3" ht="17" thickBot="1" x14ac:dyDescent="0.25">
      <c r="A486" s="12">
        <v>0</v>
      </c>
      <c r="B486" s="12">
        <v>0</v>
      </c>
      <c r="C486">
        <v>4572.6395730000004</v>
      </c>
    </row>
    <row r="487" spans="1:3" ht="17" thickBot="1" x14ac:dyDescent="0.25">
      <c r="A487" s="12">
        <v>27</v>
      </c>
      <c r="B487" s="12">
        <v>0</v>
      </c>
      <c r="C487">
        <v>4437.739818</v>
      </c>
    </row>
    <row r="488" spans="1:3" ht="17" thickBot="1" x14ac:dyDescent="0.25">
      <c r="A488" s="12">
        <v>27</v>
      </c>
      <c r="B488" s="12">
        <v>0</v>
      </c>
      <c r="C488">
        <v>4814.3880579999995</v>
      </c>
    </row>
    <row r="489" spans="1:3" ht="17" thickBot="1" x14ac:dyDescent="0.25">
      <c r="A489" s="12">
        <v>27</v>
      </c>
      <c r="B489" s="12">
        <v>0</v>
      </c>
      <c r="C489">
        <v>6182.0021839999999</v>
      </c>
    </row>
    <row r="490" spans="1:3" ht="17" thickBot="1" x14ac:dyDescent="0.25">
      <c r="A490" s="12">
        <v>27</v>
      </c>
      <c r="B490" s="12">
        <v>0</v>
      </c>
      <c r="C490">
        <v>7513.088831</v>
      </c>
    </row>
    <row r="491" spans="1:3" ht="17" thickBot="1" x14ac:dyDescent="0.25">
      <c r="A491" s="12">
        <v>27</v>
      </c>
      <c r="B491" s="12">
        <v>0</v>
      </c>
      <c r="C491">
        <v>9298.7584299999999</v>
      </c>
    </row>
    <row r="492" spans="1:3" ht="17" thickBot="1" x14ac:dyDescent="0.25">
      <c r="A492" s="12">
        <v>27</v>
      </c>
      <c r="B492" s="12">
        <v>0</v>
      </c>
      <c r="C492">
        <v>10278.54012</v>
      </c>
    </row>
    <row r="493" spans="1:3" ht="17" thickBot="1" x14ac:dyDescent="0.25">
      <c r="A493" s="12">
        <v>27</v>
      </c>
      <c r="B493" s="12">
        <v>0</v>
      </c>
      <c r="C493">
        <v>10593.389289999999</v>
      </c>
    </row>
    <row r="494" spans="1:3" ht="17" thickBot="1" x14ac:dyDescent="0.25">
      <c r="A494" s="12">
        <v>22</v>
      </c>
      <c r="B494" s="12">
        <v>0</v>
      </c>
      <c r="C494">
        <v>10028.7101</v>
      </c>
    </row>
    <row r="495" spans="1:3" ht="17" thickBot="1" x14ac:dyDescent="0.25">
      <c r="A495" s="12">
        <v>8</v>
      </c>
      <c r="B495" s="12">
        <v>0</v>
      </c>
      <c r="C495">
        <v>12595.0049</v>
      </c>
    </row>
    <row r="496" spans="1:3" ht="17" thickBot="1" x14ac:dyDescent="0.25">
      <c r="A496" s="12">
        <v>8</v>
      </c>
      <c r="B496" s="12">
        <v>34</v>
      </c>
      <c r="C496">
        <v>14371.7534</v>
      </c>
    </row>
    <row r="497" spans="1:3" ht="17" thickBot="1" x14ac:dyDescent="0.25">
      <c r="A497" s="12">
        <v>0</v>
      </c>
      <c r="B497" s="12">
        <v>0</v>
      </c>
      <c r="C497">
        <v>6518.0632720000003</v>
      </c>
    </row>
    <row r="498" spans="1:3" ht="17" thickBot="1" x14ac:dyDescent="0.25">
      <c r="A498" s="12">
        <v>0</v>
      </c>
      <c r="B498" s="12">
        <v>0</v>
      </c>
      <c r="C498">
        <v>943.50748910000004</v>
      </c>
    </row>
    <row r="499" spans="1:3" ht="17" thickBot="1" x14ac:dyDescent="0.25">
      <c r="A499" s="12">
        <v>0</v>
      </c>
      <c r="B499" s="12">
        <v>0</v>
      </c>
      <c r="C499">
        <v>1030.927835</v>
      </c>
    </row>
    <row r="500" spans="1:3" ht="17" thickBot="1" x14ac:dyDescent="0.25">
      <c r="A500" s="12">
        <v>48</v>
      </c>
      <c r="B500" s="12">
        <v>0</v>
      </c>
      <c r="C500">
        <v>1125.426886</v>
      </c>
    </row>
    <row r="501" spans="1:3" ht="17" thickBot="1" x14ac:dyDescent="0.25">
      <c r="A501" s="12">
        <v>48</v>
      </c>
      <c r="B501" s="12">
        <v>0</v>
      </c>
      <c r="C501">
        <v>1265.358872</v>
      </c>
    </row>
    <row r="502" spans="1:3" ht="17" thickBot="1" x14ac:dyDescent="0.25">
      <c r="A502" s="12">
        <v>48</v>
      </c>
      <c r="B502" s="12">
        <v>0</v>
      </c>
      <c r="C502">
        <v>1480.3792229999999</v>
      </c>
    </row>
    <row r="503" spans="1:3" ht="17" thickBot="1" x14ac:dyDescent="0.25">
      <c r="A503" s="12">
        <v>35</v>
      </c>
      <c r="B503" s="12">
        <v>0</v>
      </c>
      <c r="C503">
        <v>1723.848606</v>
      </c>
    </row>
    <row r="504" spans="1:3" ht="17" thickBot="1" x14ac:dyDescent="0.25">
      <c r="A504" s="12">
        <v>35</v>
      </c>
      <c r="B504" s="12">
        <v>0</v>
      </c>
      <c r="C504">
        <v>2056.3250969999999</v>
      </c>
    </row>
    <row r="505" spans="1:3" ht="17" thickBot="1" x14ac:dyDescent="0.25">
      <c r="A505" s="12">
        <v>41</v>
      </c>
      <c r="B505" s="12">
        <v>0</v>
      </c>
      <c r="C505">
        <v>2634.648267</v>
      </c>
    </row>
    <row r="506" spans="1:3" ht="17" thickBot="1" x14ac:dyDescent="0.25">
      <c r="A506" s="12">
        <v>38</v>
      </c>
      <c r="B506" s="12">
        <v>0</v>
      </c>
      <c r="C506">
        <v>3395.2796600000001</v>
      </c>
    </row>
    <row r="507" spans="1:3" ht="17" thickBot="1" x14ac:dyDescent="0.25">
      <c r="A507" s="12">
        <v>38</v>
      </c>
      <c r="B507" s="12">
        <v>0</v>
      </c>
      <c r="C507">
        <v>3730.2693789999998</v>
      </c>
    </row>
    <row r="508" spans="1:3" ht="17" thickBot="1" x14ac:dyDescent="0.25">
      <c r="A508" s="12">
        <v>38</v>
      </c>
      <c r="B508" s="12">
        <v>0</v>
      </c>
      <c r="C508">
        <v>4411.7756470000004</v>
      </c>
    </row>
    <row r="509" spans="1:3" ht="17" thickBot="1" x14ac:dyDescent="0.25">
      <c r="A509" s="12">
        <v>33</v>
      </c>
      <c r="B509" s="12">
        <v>99</v>
      </c>
      <c r="C509">
        <v>5419.4322179999999</v>
      </c>
    </row>
    <row r="510" spans="1:3" ht="17" thickBot="1" x14ac:dyDescent="0.25">
      <c r="A510" s="12">
        <v>0</v>
      </c>
      <c r="B510" s="12">
        <v>0</v>
      </c>
      <c r="C510">
        <v>9273.6515209999998</v>
      </c>
    </row>
    <row r="511" spans="1:3" ht="17" thickBot="1" x14ac:dyDescent="0.25">
      <c r="A511" s="12">
        <v>0</v>
      </c>
      <c r="B511" s="12">
        <v>0</v>
      </c>
      <c r="C511">
        <v>2462.768916</v>
      </c>
    </row>
    <row r="512" spans="1:3" ht="17" thickBot="1" x14ac:dyDescent="0.25">
      <c r="A512" s="12">
        <v>0</v>
      </c>
      <c r="B512" s="12">
        <v>0</v>
      </c>
      <c r="C512">
        <v>2382.6383110000002</v>
      </c>
    </row>
    <row r="513" spans="1:3" ht="17" thickBot="1" x14ac:dyDescent="0.25">
      <c r="A513" s="12">
        <v>60</v>
      </c>
      <c r="B513" s="12">
        <v>0</v>
      </c>
      <c r="C513">
        <v>2338.8725899999999</v>
      </c>
    </row>
    <row r="514" spans="1:3" ht="17" thickBot="1" x14ac:dyDescent="0.25">
      <c r="A514" s="12">
        <v>42</v>
      </c>
      <c r="B514" s="12">
        <v>0</v>
      </c>
      <c r="C514">
        <v>2226.425459</v>
      </c>
    </row>
    <row r="515" spans="1:3" ht="17" thickBot="1" x14ac:dyDescent="0.25">
      <c r="A515" s="12">
        <v>42</v>
      </c>
      <c r="B515" s="12">
        <v>0</v>
      </c>
      <c r="C515">
        <v>2709.3351600000001</v>
      </c>
    </row>
    <row r="516" spans="1:3" ht="17" thickBot="1" x14ac:dyDescent="0.25">
      <c r="A516" s="12">
        <v>43</v>
      </c>
      <c r="B516" s="12">
        <v>0</v>
      </c>
      <c r="C516">
        <v>3352.9974090000001</v>
      </c>
    </row>
    <row r="517" spans="1:3" ht="17" thickBot="1" x14ac:dyDescent="0.25">
      <c r="A517" s="12">
        <v>42</v>
      </c>
      <c r="B517" s="12">
        <v>0</v>
      </c>
      <c r="C517">
        <v>3663.0538769999998</v>
      </c>
    </row>
    <row r="518" spans="1:3" ht="17" thickBot="1" x14ac:dyDescent="0.25">
      <c r="A518" s="12">
        <v>36</v>
      </c>
      <c r="B518" s="12">
        <v>0</v>
      </c>
      <c r="C518">
        <v>4606.5561440000001</v>
      </c>
    </row>
    <row r="519" spans="1:3" ht="17" thickBot="1" x14ac:dyDescent="0.25">
      <c r="A519" s="12">
        <v>20</v>
      </c>
      <c r="B519" s="12">
        <v>0</v>
      </c>
      <c r="C519">
        <v>5327.2130349999998</v>
      </c>
    </row>
    <row r="520" spans="1:3" ht="17" thickBot="1" x14ac:dyDescent="0.25">
      <c r="A520" s="12">
        <v>14</v>
      </c>
      <c r="B520" s="12">
        <v>0</v>
      </c>
      <c r="C520">
        <v>5038.2391589999997</v>
      </c>
    </row>
    <row r="521" spans="1:3" ht="17" thickBot="1" x14ac:dyDescent="0.25">
      <c r="A521" s="12">
        <v>14</v>
      </c>
      <c r="B521" s="12">
        <v>0</v>
      </c>
      <c r="C521">
        <v>6096.1632149999996</v>
      </c>
    </row>
    <row r="522" spans="1:3" ht="17" thickBot="1" x14ac:dyDescent="0.25">
      <c r="A522" s="12">
        <v>15</v>
      </c>
      <c r="B522" s="12">
        <v>42</v>
      </c>
      <c r="C522">
        <v>7022.409052</v>
      </c>
    </row>
    <row r="523" spans="1:3" ht="17" thickBot="1" x14ac:dyDescent="0.25">
      <c r="A523" s="12">
        <v>0</v>
      </c>
      <c r="B523" s="12">
        <v>0</v>
      </c>
      <c r="C523">
        <v>1127.9296509999999</v>
      </c>
    </row>
    <row r="524" spans="1:3" ht="17" thickBot="1" x14ac:dyDescent="0.25">
      <c r="A524" s="12">
        <v>0</v>
      </c>
      <c r="B524" s="12">
        <v>0</v>
      </c>
      <c r="C524">
        <v>372.52550669999999</v>
      </c>
    </row>
    <row r="525" spans="1:3" ht="17" thickBot="1" x14ac:dyDescent="0.25">
      <c r="A525" s="12">
        <v>0</v>
      </c>
      <c r="B525" s="12">
        <v>0</v>
      </c>
      <c r="C525">
        <v>395.87152989999998</v>
      </c>
    </row>
    <row r="526" spans="1:3" ht="17" thickBot="1" x14ac:dyDescent="0.25">
      <c r="A526" s="12">
        <v>0</v>
      </c>
      <c r="B526" s="12">
        <v>0</v>
      </c>
      <c r="C526">
        <v>440.25658770000001</v>
      </c>
    </row>
    <row r="527" spans="1:3" ht="17" thickBot="1" x14ac:dyDescent="0.25">
      <c r="A527" s="12">
        <v>0</v>
      </c>
      <c r="B527" s="12">
        <v>0</v>
      </c>
      <c r="C527">
        <v>554.28248399999995</v>
      </c>
    </row>
    <row r="528" spans="1:3" ht="17" thickBot="1" x14ac:dyDescent="0.25">
      <c r="A528" s="12">
        <v>24</v>
      </c>
      <c r="B528" s="12">
        <v>0</v>
      </c>
      <c r="C528">
        <v>603.29711199999997</v>
      </c>
    </row>
    <row r="529" spans="1:3" ht="17" thickBot="1" x14ac:dyDescent="0.25">
      <c r="A529" s="12">
        <v>22</v>
      </c>
      <c r="B529" s="12">
        <v>0</v>
      </c>
      <c r="C529">
        <v>627.76935930000002</v>
      </c>
    </row>
    <row r="530" spans="1:3" ht="17" thickBot="1" x14ac:dyDescent="0.25">
      <c r="A530" s="12">
        <v>22</v>
      </c>
      <c r="B530" s="12">
        <v>0</v>
      </c>
      <c r="C530">
        <v>637.20014979999996</v>
      </c>
    </row>
    <row r="531" spans="1:3" ht="17" thickBot="1" x14ac:dyDescent="0.25">
      <c r="A531" s="12">
        <v>22</v>
      </c>
      <c r="B531" s="12">
        <v>0</v>
      </c>
      <c r="C531">
        <v>716.08705339999995</v>
      </c>
    </row>
    <row r="532" spans="1:3" ht="17" thickBot="1" x14ac:dyDescent="0.25">
      <c r="A532" s="12">
        <v>22</v>
      </c>
      <c r="B532" s="12">
        <v>0</v>
      </c>
      <c r="C532">
        <v>795.8780223</v>
      </c>
    </row>
    <row r="533" spans="1:3" ht="17" thickBot="1" x14ac:dyDescent="0.25">
      <c r="A533" s="12">
        <v>22</v>
      </c>
      <c r="B533" s="12">
        <v>0</v>
      </c>
      <c r="C533">
        <v>783.50837750000005</v>
      </c>
    </row>
    <row r="534" spans="1:3" ht="17" thickBot="1" x14ac:dyDescent="0.25">
      <c r="A534" s="12">
        <v>22</v>
      </c>
      <c r="B534" s="12">
        <v>0</v>
      </c>
      <c r="C534">
        <v>776.01226759999997</v>
      </c>
    </row>
    <row r="535" spans="1:3" ht="17" thickBot="1" x14ac:dyDescent="0.25">
      <c r="A535" s="12">
        <v>20</v>
      </c>
      <c r="B535" s="12">
        <v>160</v>
      </c>
      <c r="C535">
        <v>850.69009749999998</v>
      </c>
    </row>
    <row r="536" spans="1:3" ht="17" thickBot="1" x14ac:dyDescent="0.25">
      <c r="A536" s="12">
        <v>0</v>
      </c>
      <c r="B536" s="12">
        <v>0</v>
      </c>
      <c r="C536">
        <v>4375.2516349999996</v>
      </c>
    </row>
    <row r="537" spans="1:3" ht="17" thickBot="1" x14ac:dyDescent="0.25">
      <c r="A537" s="12">
        <v>0</v>
      </c>
      <c r="B537" s="12">
        <v>0</v>
      </c>
      <c r="C537">
        <v>1004.45299</v>
      </c>
    </row>
    <row r="538" spans="1:3" ht="17" thickBot="1" x14ac:dyDescent="0.25">
      <c r="A538" s="12">
        <v>0</v>
      </c>
      <c r="B538" s="12">
        <v>0</v>
      </c>
      <c r="C538">
        <v>850.94362699999999</v>
      </c>
    </row>
    <row r="539" spans="1:3" ht="17" thickBot="1" x14ac:dyDescent="0.25">
      <c r="A539" s="12">
        <v>37</v>
      </c>
      <c r="B539" s="12">
        <v>0</v>
      </c>
      <c r="C539">
        <v>897.89426200000003</v>
      </c>
    </row>
    <row r="540" spans="1:3" ht="17" thickBot="1" x14ac:dyDescent="0.25">
      <c r="A540" s="12">
        <v>37</v>
      </c>
      <c r="B540" s="12">
        <v>0</v>
      </c>
      <c r="C540">
        <v>1013.62787</v>
      </c>
    </row>
    <row r="541" spans="1:3" ht="17" thickBot="1" x14ac:dyDescent="0.25">
      <c r="A541" s="12">
        <v>37</v>
      </c>
      <c r="B541" s="12">
        <v>0</v>
      </c>
      <c r="C541">
        <v>1312.109328</v>
      </c>
    </row>
    <row r="542" spans="1:3" ht="17" thickBot="1" x14ac:dyDescent="0.25">
      <c r="A542" s="12">
        <v>37</v>
      </c>
      <c r="B542" s="12">
        <v>0</v>
      </c>
      <c r="C542">
        <v>1669.2026040000001</v>
      </c>
    </row>
    <row r="543" spans="1:3" ht="17" thickBot="1" x14ac:dyDescent="0.25">
      <c r="A543" s="12">
        <v>37</v>
      </c>
      <c r="B543" s="12">
        <v>0</v>
      </c>
      <c r="C543">
        <v>2056.8111829999998</v>
      </c>
    </row>
    <row r="544" spans="1:3" ht="17" thickBot="1" x14ac:dyDescent="0.25">
      <c r="A544" s="12">
        <v>161</v>
      </c>
      <c r="B544" s="12">
        <v>0</v>
      </c>
      <c r="C544">
        <v>2165.5469440000002</v>
      </c>
    </row>
    <row r="545" spans="1:3" ht="17" thickBot="1" x14ac:dyDescent="0.25">
      <c r="A545" s="12">
        <v>161</v>
      </c>
      <c r="B545" s="12">
        <v>0</v>
      </c>
      <c r="C545">
        <v>2968.3558950000001</v>
      </c>
    </row>
    <row r="546" spans="1:3" ht="17" thickBot="1" x14ac:dyDescent="0.25">
      <c r="A546" s="12">
        <v>161</v>
      </c>
      <c r="B546" s="12">
        <v>0</v>
      </c>
      <c r="C546">
        <v>2333.2202550000002</v>
      </c>
    </row>
    <row r="547" spans="1:3" ht="17" thickBot="1" x14ac:dyDescent="0.25">
      <c r="A547" s="12">
        <v>161</v>
      </c>
      <c r="B547" s="12">
        <v>0</v>
      </c>
      <c r="C547">
        <v>2841.8603170000001</v>
      </c>
    </row>
    <row r="548" spans="1:3" ht="17" thickBot="1" x14ac:dyDescent="0.25">
      <c r="A548" s="12">
        <v>161</v>
      </c>
      <c r="B548" s="12">
        <v>186</v>
      </c>
      <c r="C548">
        <v>3326.1326170000002</v>
      </c>
    </row>
    <row r="549" spans="1:3" ht="17" thickBot="1" x14ac:dyDescent="0.25">
      <c r="A549" s="12">
        <v>0</v>
      </c>
      <c r="B549" s="12">
        <v>0</v>
      </c>
      <c r="C549">
        <v>584.7334922</v>
      </c>
    </row>
    <row r="550" spans="1:3" ht="17" thickBot="1" x14ac:dyDescent="0.25">
      <c r="A550" s="12">
        <v>0</v>
      </c>
      <c r="B550" s="12">
        <v>0</v>
      </c>
      <c r="C550">
        <v>396.28850610000001</v>
      </c>
    </row>
    <row r="551" spans="1:3" ht="17" thickBot="1" x14ac:dyDescent="0.25">
      <c r="A551" s="12">
        <v>0</v>
      </c>
      <c r="B551" s="12">
        <v>0</v>
      </c>
      <c r="C551">
        <v>150.21497890000001</v>
      </c>
    </row>
    <row r="552" spans="1:3" ht="17" thickBot="1" x14ac:dyDescent="0.25">
      <c r="A552" s="12">
        <v>166</v>
      </c>
      <c r="B552" s="12">
        <v>0</v>
      </c>
      <c r="C552">
        <v>171.23091819999999</v>
      </c>
    </row>
    <row r="553" spans="1:3" ht="17" thickBot="1" x14ac:dyDescent="0.25">
      <c r="A553" s="12">
        <v>133</v>
      </c>
      <c r="B553" s="12">
        <v>0</v>
      </c>
      <c r="C553">
        <v>170.28056520000001</v>
      </c>
    </row>
    <row r="554" spans="1:3" ht="17" thickBot="1" x14ac:dyDescent="0.25">
      <c r="A554" s="12">
        <v>133</v>
      </c>
      <c r="B554" s="12">
        <v>0</v>
      </c>
      <c r="C554">
        <v>190.595257</v>
      </c>
    </row>
    <row r="555" spans="1:3" ht="17" thickBot="1" x14ac:dyDescent="0.25">
      <c r="A555" s="12">
        <v>133</v>
      </c>
      <c r="B555" s="12">
        <v>0</v>
      </c>
      <c r="C555">
        <v>215.22403489999999</v>
      </c>
    </row>
    <row r="556" spans="1:3" ht="17" thickBot="1" x14ac:dyDescent="0.25">
      <c r="A556" s="12">
        <v>133</v>
      </c>
      <c r="B556" s="12">
        <v>0</v>
      </c>
      <c r="C556">
        <v>249.99161419999999</v>
      </c>
    </row>
    <row r="557" spans="1:3" ht="17" thickBot="1" x14ac:dyDescent="0.25">
      <c r="A557" s="12">
        <v>133</v>
      </c>
      <c r="B557" s="12">
        <v>0</v>
      </c>
      <c r="C557">
        <v>278.2097124</v>
      </c>
    </row>
    <row r="558" spans="1:3" ht="17" thickBot="1" x14ac:dyDescent="0.25">
      <c r="A558" s="12">
        <v>127</v>
      </c>
      <c r="B558" s="12">
        <v>0</v>
      </c>
      <c r="C558">
        <v>317.52756729999999</v>
      </c>
    </row>
    <row r="559" spans="1:3" ht="17" thickBot="1" x14ac:dyDescent="0.25">
      <c r="A559" s="12">
        <v>84</v>
      </c>
      <c r="B559" s="12">
        <v>0</v>
      </c>
      <c r="C559">
        <v>293.65545639999999</v>
      </c>
    </row>
    <row r="560" spans="1:3" ht="17" thickBot="1" x14ac:dyDescent="0.25">
      <c r="A560" s="12">
        <v>65</v>
      </c>
      <c r="B560" s="12">
        <v>0</v>
      </c>
      <c r="C560">
        <v>321.01987889999998</v>
      </c>
    </row>
    <row r="561" spans="1:3" ht="17" thickBot="1" x14ac:dyDescent="0.25">
      <c r="A561" s="12">
        <v>58</v>
      </c>
      <c r="B561" s="12">
        <v>183</v>
      </c>
      <c r="C561">
        <v>362.70599850000002</v>
      </c>
    </row>
    <row r="562" spans="1:3" ht="17" thickBot="1" x14ac:dyDescent="0.25">
      <c r="A562" s="12">
        <v>0</v>
      </c>
      <c r="B562" s="12">
        <v>0</v>
      </c>
      <c r="C562">
        <v>11546.958280000001</v>
      </c>
    </row>
    <row r="563" spans="1:3" ht="17" thickBot="1" x14ac:dyDescent="0.25">
      <c r="A563" s="12">
        <v>0</v>
      </c>
      <c r="B563" s="12">
        <v>0</v>
      </c>
      <c r="C563">
        <v>3973.2131009999998</v>
      </c>
    </row>
    <row r="564" spans="1:3" ht="17" thickBot="1" x14ac:dyDescent="0.25">
      <c r="A564" s="12">
        <v>0</v>
      </c>
      <c r="B564" s="12">
        <v>0</v>
      </c>
      <c r="C564">
        <v>4006.8988880000002</v>
      </c>
    </row>
    <row r="565" spans="1:3" ht="17" thickBot="1" x14ac:dyDescent="0.25">
      <c r="A565" s="12">
        <v>77</v>
      </c>
      <c r="B565" s="12">
        <v>0</v>
      </c>
      <c r="C565">
        <v>4038.3104830000002</v>
      </c>
    </row>
    <row r="566" spans="1:3" ht="17" thickBot="1" x14ac:dyDescent="0.25">
      <c r="A566" s="12">
        <v>77</v>
      </c>
      <c r="B566" s="12">
        <v>0</v>
      </c>
      <c r="C566">
        <v>4125.3297000000002</v>
      </c>
    </row>
    <row r="567" spans="1:3" ht="17" thickBot="1" x14ac:dyDescent="0.25">
      <c r="A567" s="12">
        <v>77</v>
      </c>
      <c r="B567" s="12">
        <v>0</v>
      </c>
      <c r="C567">
        <v>4304.5847990000002</v>
      </c>
    </row>
    <row r="568" spans="1:3" ht="17" thickBot="1" x14ac:dyDescent="0.25">
      <c r="A568" s="12">
        <v>77</v>
      </c>
      <c r="B568" s="12">
        <v>0</v>
      </c>
      <c r="C568">
        <v>4545.2306490000001</v>
      </c>
    </row>
    <row r="569" spans="1:3" ht="17" thickBot="1" x14ac:dyDescent="0.25">
      <c r="A569" s="12">
        <v>77</v>
      </c>
      <c r="B569" s="12">
        <v>0</v>
      </c>
      <c r="C569">
        <v>5047.1260940000002</v>
      </c>
    </row>
    <row r="570" spans="1:3" ht="17" thickBot="1" x14ac:dyDescent="0.25">
      <c r="A570" s="12">
        <v>60</v>
      </c>
      <c r="B570" s="12">
        <v>0</v>
      </c>
      <c r="C570">
        <v>5807.1206410000004</v>
      </c>
    </row>
    <row r="571" spans="1:3" ht="17" thickBot="1" x14ac:dyDescent="0.25">
      <c r="A571" s="12">
        <v>60</v>
      </c>
      <c r="B571" s="12">
        <v>0</v>
      </c>
      <c r="C571">
        <v>6483.0295319999996</v>
      </c>
    </row>
    <row r="572" spans="1:3" ht="17" thickBot="1" x14ac:dyDescent="0.25">
      <c r="A572" s="12">
        <v>60</v>
      </c>
      <c r="B572" s="12">
        <v>0</v>
      </c>
      <c r="C572">
        <v>6292.2215619999997</v>
      </c>
    </row>
    <row r="573" spans="1:3" ht="17" thickBot="1" x14ac:dyDescent="0.25">
      <c r="A573" s="12">
        <v>60</v>
      </c>
      <c r="B573" s="12">
        <v>0</v>
      </c>
      <c r="C573">
        <v>7661.6250300000002</v>
      </c>
    </row>
    <row r="574" spans="1:3" ht="17" thickBot="1" x14ac:dyDescent="0.25">
      <c r="A574" s="12">
        <v>60</v>
      </c>
      <c r="B574" s="12">
        <v>109</v>
      </c>
      <c r="C574">
        <v>8581.6368829999992</v>
      </c>
    </row>
    <row r="575" spans="1:3" ht="17" thickBot="1" x14ac:dyDescent="0.25">
      <c r="A575" s="12">
        <v>0</v>
      </c>
      <c r="B575" s="12">
        <v>0</v>
      </c>
      <c r="C575">
        <v>642.21522130000005</v>
      </c>
    </row>
    <row r="576" spans="1:3" ht="17" thickBot="1" x14ac:dyDescent="0.25">
      <c r="A576" s="12">
        <v>0</v>
      </c>
      <c r="B576" s="12">
        <v>0</v>
      </c>
      <c r="C576">
        <v>688.85596520000001</v>
      </c>
    </row>
    <row r="577" spans="1:3" ht="17" thickBot="1" x14ac:dyDescent="0.25">
      <c r="A577" s="12">
        <v>62</v>
      </c>
      <c r="B577" s="12">
        <v>0</v>
      </c>
      <c r="C577">
        <v>812.3976351</v>
      </c>
    </row>
    <row r="578" spans="1:3" ht="17" thickBot="1" x14ac:dyDescent="0.25">
      <c r="A578" s="12">
        <v>58</v>
      </c>
      <c r="B578" s="12">
        <v>0</v>
      </c>
      <c r="C578">
        <v>902.98641659999998</v>
      </c>
    </row>
    <row r="579" spans="1:3" ht="17" thickBot="1" x14ac:dyDescent="0.25">
      <c r="A579" s="12">
        <v>45</v>
      </c>
      <c r="B579" s="12">
        <v>0</v>
      </c>
      <c r="C579">
        <v>940.7521438</v>
      </c>
    </row>
    <row r="580" spans="1:3" ht="17" thickBot="1" x14ac:dyDescent="0.25">
      <c r="A580" s="12">
        <v>45</v>
      </c>
      <c r="B580" s="12">
        <v>0</v>
      </c>
      <c r="C580">
        <v>983.29142360000003</v>
      </c>
    </row>
    <row r="581" spans="1:3" ht="17" thickBot="1" x14ac:dyDescent="0.25">
      <c r="A581" s="12">
        <v>40</v>
      </c>
      <c r="B581" s="12">
        <v>0</v>
      </c>
      <c r="C581">
        <v>1102.8824990000001</v>
      </c>
    </row>
    <row r="582" spans="1:3" ht="17" thickBot="1" x14ac:dyDescent="0.25">
      <c r="A582" s="12">
        <v>40</v>
      </c>
      <c r="B582" s="12">
        <v>0</v>
      </c>
      <c r="C582">
        <v>1282.2670820000001</v>
      </c>
    </row>
    <row r="583" spans="1:3" ht="17" thickBot="1" x14ac:dyDescent="0.25">
      <c r="A583" s="12">
        <v>40</v>
      </c>
      <c r="B583" s="12">
        <v>0</v>
      </c>
      <c r="C583">
        <v>1238.708134</v>
      </c>
    </row>
    <row r="584" spans="1:3" ht="17" thickBot="1" x14ac:dyDescent="0.25">
      <c r="A584" s="12">
        <v>40</v>
      </c>
      <c r="B584" s="12">
        <v>0</v>
      </c>
      <c r="C584">
        <v>1207.8451399999999</v>
      </c>
    </row>
    <row r="585" spans="1:3" ht="17" thickBot="1" x14ac:dyDescent="0.25">
      <c r="A585" s="12">
        <v>32</v>
      </c>
      <c r="B585" s="12">
        <v>0</v>
      </c>
      <c r="C585">
        <v>1241.5993189999999</v>
      </c>
    </row>
    <row r="586" spans="1:3" ht="17" thickBot="1" x14ac:dyDescent="0.25">
      <c r="A586" s="12">
        <v>32</v>
      </c>
      <c r="B586" s="12">
        <v>173</v>
      </c>
      <c r="C586">
        <v>1243.986075</v>
      </c>
    </row>
    <row r="587" spans="1:3" ht="17" thickBot="1" x14ac:dyDescent="0.25">
      <c r="A587" s="12">
        <v>0</v>
      </c>
      <c r="B587" s="12">
        <v>0</v>
      </c>
      <c r="C587">
        <v>4861.6775100000004</v>
      </c>
    </row>
    <row r="588" spans="1:3" ht="17" thickBot="1" x14ac:dyDescent="0.25">
      <c r="A588" s="12">
        <v>0</v>
      </c>
      <c r="B588" s="12">
        <v>0</v>
      </c>
      <c r="C588">
        <v>5191.9019850000004</v>
      </c>
    </row>
    <row r="589" spans="1:3" ht="17" thickBot="1" x14ac:dyDescent="0.25">
      <c r="A589" s="12">
        <v>0</v>
      </c>
      <c r="B589" s="12">
        <v>0</v>
      </c>
      <c r="C589">
        <v>5974.0757649999996</v>
      </c>
    </row>
    <row r="590" spans="1:3" ht="17" thickBot="1" x14ac:dyDescent="0.25">
      <c r="A590" s="12">
        <v>29</v>
      </c>
      <c r="B590" s="12">
        <v>0</v>
      </c>
      <c r="C590">
        <v>7689.9569959999999</v>
      </c>
    </row>
    <row r="591" spans="1:3" ht="17" thickBot="1" x14ac:dyDescent="0.25">
      <c r="A591" s="12">
        <v>29</v>
      </c>
      <c r="B591" s="12">
        <v>0</v>
      </c>
      <c r="C591">
        <v>9237.1162230000009</v>
      </c>
    </row>
    <row r="592" spans="1:3" ht="17" thickBot="1" x14ac:dyDescent="0.25">
      <c r="A592" s="12">
        <v>29</v>
      </c>
      <c r="B592" s="12">
        <v>0</v>
      </c>
      <c r="C592">
        <v>10090.366690000001</v>
      </c>
    </row>
    <row r="593" spans="1:3" ht="17" thickBot="1" x14ac:dyDescent="0.25">
      <c r="A593" s="12">
        <v>25</v>
      </c>
      <c r="B593" s="12">
        <v>0</v>
      </c>
      <c r="C593">
        <v>11228.62138</v>
      </c>
    </row>
    <row r="594" spans="1:3" ht="17" thickBot="1" x14ac:dyDescent="0.25">
      <c r="A594" s="12">
        <v>22</v>
      </c>
      <c r="B594" s="12">
        <v>0</v>
      </c>
      <c r="C594">
        <v>13372.270130000001</v>
      </c>
    </row>
    <row r="595" spans="1:3" ht="17" thickBot="1" x14ac:dyDescent="0.25">
      <c r="A595" s="12">
        <v>22</v>
      </c>
      <c r="B595" s="12">
        <v>0</v>
      </c>
      <c r="C595">
        <v>15694.07747</v>
      </c>
    </row>
    <row r="596" spans="1:3" ht="17" thickBot="1" x14ac:dyDescent="0.25">
      <c r="A596" s="12">
        <v>22</v>
      </c>
      <c r="B596" s="12">
        <v>0</v>
      </c>
      <c r="C596">
        <v>14044.14626</v>
      </c>
    </row>
    <row r="597" spans="1:3" ht="17" thickBot="1" x14ac:dyDescent="0.25">
      <c r="A597" s="12">
        <v>9</v>
      </c>
      <c r="B597" s="12">
        <v>0</v>
      </c>
      <c r="C597">
        <v>13326.598669999999</v>
      </c>
    </row>
    <row r="598" spans="1:3" ht="17" thickBot="1" x14ac:dyDescent="0.25">
      <c r="A598" s="12">
        <v>8</v>
      </c>
      <c r="B598" s="12">
        <v>0</v>
      </c>
      <c r="C598">
        <v>14371.95378</v>
      </c>
    </row>
    <row r="599" spans="1:3" ht="17" thickBot="1" x14ac:dyDescent="0.25">
      <c r="A599" s="12">
        <v>8</v>
      </c>
      <c r="B599" s="12">
        <v>88</v>
      </c>
      <c r="C599">
        <v>13158.750969999999</v>
      </c>
    </row>
    <row r="600" spans="1:3" ht="17" thickBot="1" x14ac:dyDescent="0.25">
      <c r="A600" s="12">
        <v>0</v>
      </c>
      <c r="B600" s="12">
        <v>0</v>
      </c>
      <c r="C600">
        <v>2744.1244790000001</v>
      </c>
    </row>
    <row r="601" spans="1:3" ht="17" thickBot="1" x14ac:dyDescent="0.25">
      <c r="A601" s="12">
        <v>0</v>
      </c>
      <c r="B601" s="12">
        <v>0</v>
      </c>
      <c r="C601">
        <v>2835.0766610000001</v>
      </c>
    </row>
    <row r="602" spans="1:3" ht="17" thickBot="1" x14ac:dyDescent="0.25">
      <c r="A602" s="12">
        <v>0</v>
      </c>
      <c r="B602" s="12">
        <v>0</v>
      </c>
      <c r="C602">
        <v>2995.8995279999999</v>
      </c>
    </row>
    <row r="603" spans="1:3" ht="17" thickBot="1" x14ac:dyDescent="0.25">
      <c r="A603" s="12">
        <v>0</v>
      </c>
      <c r="B603" s="12">
        <v>0</v>
      </c>
      <c r="C603">
        <v>3192.4005189999998</v>
      </c>
    </row>
    <row r="604" spans="1:3" ht="17" thickBot="1" x14ac:dyDescent="0.25">
      <c r="A604" s="12">
        <v>0</v>
      </c>
      <c r="B604" s="12">
        <v>0</v>
      </c>
      <c r="C604">
        <v>3388.7669540000002</v>
      </c>
    </row>
    <row r="605" spans="1:3" ht="17" thickBot="1" x14ac:dyDescent="0.25">
      <c r="A605" s="12">
        <v>0</v>
      </c>
      <c r="B605" s="12">
        <v>0</v>
      </c>
      <c r="C605">
        <v>3776.4705490000001</v>
      </c>
    </row>
    <row r="606" spans="1:3" ht="17" thickBot="1" x14ac:dyDescent="0.25">
      <c r="A606" s="12">
        <v>0</v>
      </c>
      <c r="B606" s="12">
        <v>0</v>
      </c>
      <c r="C606">
        <v>4666.9881690000002</v>
      </c>
    </row>
    <row r="607" spans="1:3" ht="17" thickBot="1" x14ac:dyDescent="0.25">
      <c r="A607" s="12">
        <v>0</v>
      </c>
      <c r="B607" s="12">
        <v>0</v>
      </c>
      <c r="C607">
        <v>5185.3822719999998</v>
      </c>
    </row>
    <row r="608" spans="1:3" ht="17" thickBot="1" x14ac:dyDescent="0.25">
      <c r="A608" s="12">
        <v>0</v>
      </c>
      <c r="B608" s="12">
        <v>0</v>
      </c>
      <c r="C608">
        <v>5382.8159610000002</v>
      </c>
    </row>
    <row r="609" spans="1:3" ht="17" thickBot="1" x14ac:dyDescent="0.25">
      <c r="A609" s="12">
        <v>0</v>
      </c>
      <c r="B609" s="12">
        <v>0</v>
      </c>
      <c r="C609">
        <v>5499.1201030000002</v>
      </c>
    </row>
    <row r="610" spans="1:3" ht="17" thickBot="1" x14ac:dyDescent="0.25">
      <c r="A610" s="12">
        <v>0</v>
      </c>
      <c r="B610" s="12">
        <v>0</v>
      </c>
      <c r="C610">
        <v>5701.9626710000002</v>
      </c>
    </row>
    <row r="611" spans="1:3" ht="17" thickBot="1" x14ac:dyDescent="0.25">
      <c r="A611" s="12">
        <v>0</v>
      </c>
      <c r="B611" s="12">
        <v>0</v>
      </c>
      <c r="C611">
        <v>6051.2220010000001</v>
      </c>
    </row>
    <row r="612" spans="1:3" ht="17" thickBot="1" x14ac:dyDescent="0.25">
      <c r="A612" s="12">
        <v>0</v>
      </c>
      <c r="B612" s="12">
        <v>0</v>
      </c>
      <c r="C612">
        <v>0</v>
      </c>
    </row>
    <row r="613" spans="1:3" ht="17" thickBot="1" x14ac:dyDescent="0.25">
      <c r="A613" s="12">
        <v>0</v>
      </c>
      <c r="B613" s="12">
        <v>0</v>
      </c>
      <c r="C613">
        <v>0</v>
      </c>
    </row>
    <row r="614" spans="1:3" ht="17" thickBot="1" x14ac:dyDescent="0.25">
      <c r="A614" s="12">
        <v>0</v>
      </c>
      <c r="B614" s="12">
        <v>0</v>
      </c>
      <c r="C614">
        <v>0</v>
      </c>
    </row>
    <row r="615" spans="1:3" ht="17" thickBot="1" x14ac:dyDescent="0.25">
      <c r="A615" s="12">
        <v>0</v>
      </c>
      <c r="B615" s="12">
        <v>0</v>
      </c>
      <c r="C615">
        <v>0</v>
      </c>
    </row>
    <row r="616" spans="1:3" ht="17" thickBot="1" x14ac:dyDescent="0.25">
      <c r="A616" s="12">
        <v>0</v>
      </c>
      <c r="B616" s="12">
        <v>0</v>
      </c>
      <c r="C616">
        <v>0</v>
      </c>
    </row>
    <row r="617" spans="1:3" ht="17" thickBot="1" x14ac:dyDescent="0.25">
      <c r="A617" s="12">
        <v>0</v>
      </c>
      <c r="B617" s="12">
        <v>0</v>
      </c>
      <c r="C617">
        <v>0</v>
      </c>
    </row>
    <row r="618" spans="1:3" ht="17" thickBot="1" x14ac:dyDescent="0.25">
      <c r="A618" s="12">
        <v>0</v>
      </c>
      <c r="B618" s="12">
        <v>0</v>
      </c>
      <c r="C618">
        <v>0</v>
      </c>
    </row>
    <row r="619" spans="1:3" ht="17" thickBot="1" x14ac:dyDescent="0.25">
      <c r="A619" s="12">
        <v>0</v>
      </c>
      <c r="B619" s="12">
        <v>0</v>
      </c>
      <c r="C619">
        <v>0</v>
      </c>
    </row>
    <row r="620" spans="1:3" ht="17" thickBot="1" x14ac:dyDescent="0.25">
      <c r="A620" s="12">
        <v>0</v>
      </c>
      <c r="B620" s="12">
        <v>0</v>
      </c>
      <c r="C620">
        <v>0</v>
      </c>
    </row>
    <row r="621" spans="1:3" ht="17" thickBot="1" x14ac:dyDescent="0.25">
      <c r="A621" s="12">
        <v>0</v>
      </c>
      <c r="B621" s="12">
        <v>0</v>
      </c>
      <c r="C621">
        <v>0</v>
      </c>
    </row>
    <row r="622" spans="1:3" ht="17" thickBot="1" x14ac:dyDescent="0.25">
      <c r="A622" s="12">
        <v>0</v>
      </c>
      <c r="B622" s="12">
        <v>0</v>
      </c>
      <c r="C622">
        <v>0</v>
      </c>
    </row>
    <row r="623" spans="1:3" ht="17" thickBot="1" x14ac:dyDescent="0.25">
      <c r="A623" s="12">
        <v>0</v>
      </c>
      <c r="B623" s="12">
        <v>0</v>
      </c>
      <c r="C623">
        <v>0</v>
      </c>
    </row>
    <row r="624" spans="1:3" ht="17" thickBot="1" x14ac:dyDescent="0.25">
      <c r="A624" s="12">
        <v>0</v>
      </c>
      <c r="B624" s="12">
        <v>0</v>
      </c>
      <c r="C624">
        <v>0</v>
      </c>
    </row>
    <row r="625" spans="1:3" ht="17" thickBot="1" x14ac:dyDescent="0.25">
      <c r="A625" s="12">
        <v>0</v>
      </c>
      <c r="B625" s="12">
        <v>0</v>
      </c>
      <c r="C625">
        <v>0</v>
      </c>
    </row>
    <row r="626" spans="1:3" ht="17" thickBot="1" x14ac:dyDescent="0.25">
      <c r="A626" s="12">
        <v>0</v>
      </c>
      <c r="B626" s="12">
        <v>0</v>
      </c>
      <c r="C626">
        <v>9874.9771340000007</v>
      </c>
    </row>
    <row r="627" spans="1:3" ht="17" thickBot="1" x14ac:dyDescent="0.25">
      <c r="A627" s="12">
        <v>0</v>
      </c>
      <c r="B627" s="12">
        <v>0</v>
      </c>
      <c r="C627">
        <v>10067.07878</v>
      </c>
    </row>
    <row r="628" spans="1:3" ht="17" thickBot="1" x14ac:dyDescent="0.25">
      <c r="A628" s="12">
        <v>0</v>
      </c>
      <c r="B628" s="12">
        <v>0</v>
      </c>
      <c r="C628">
        <v>10774.17488</v>
      </c>
    </row>
    <row r="629" spans="1:3" ht="17" thickBot="1" x14ac:dyDescent="0.25">
      <c r="A629" s="12">
        <v>0</v>
      </c>
      <c r="B629" s="12">
        <v>0</v>
      </c>
      <c r="C629">
        <v>13344.338540000001</v>
      </c>
    </row>
    <row r="630" spans="1:3" ht="17" thickBot="1" x14ac:dyDescent="0.25">
      <c r="A630" s="12">
        <v>0</v>
      </c>
      <c r="B630" s="12">
        <v>0</v>
      </c>
      <c r="C630">
        <v>15570.64446</v>
      </c>
    </row>
    <row r="631" spans="1:3" ht="17" thickBot="1" x14ac:dyDescent="0.25">
      <c r="A631" s="12">
        <v>0</v>
      </c>
      <c r="B631" s="12">
        <v>0</v>
      </c>
      <c r="C631">
        <v>16461.390520000001</v>
      </c>
    </row>
    <row r="632" spans="1:3" ht="17" thickBot="1" x14ac:dyDescent="0.25">
      <c r="A632" s="12">
        <v>0</v>
      </c>
      <c r="B632" s="12">
        <v>0</v>
      </c>
      <c r="C632">
        <v>17586.110560000001</v>
      </c>
    </row>
    <row r="633" spans="1:3" ht="17" thickBot="1" x14ac:dyDescent="0.25">
      <c r="A633" s="12">
        <v>0</v>
      </c>
      <c r="B633" s="12">
        <v>0</v>
      </c>
      <c r="C633">
        <v>20545.497520000001</v>
      </c>
    </row>
    <row r="634" spans="1:3" ht="17" thickBot="1" x14ac:dyDescent="0.25">
      <c r="A634" s="12">
        <v>8</v>
      </c>
      <c r="B634" s="12">
        <v>0</v>
      </c>
      <c r="C634">
        <v>23509.21558</v>
      </c>
    </row>
    <row r="635" spans="1:3" ht="17" thickBot="1" x14ac:dyDescent="0.25">
      <c r="A635" s="12">
        <v>8</v>
      </c>
      <c r="B635" s="12">
        <v>0</v>
      </c>
      <c r="C635">
        <v>21587.809799999999</v>
      </c>
    </row>
    <row r="636" spans="1:3" ht="17" thickBot="1" x14ac:dyDescent="0.25">
      <c r="A636" s="12">
        <v>8</v>
      </c>
      <c r="B636" s="12">
        <v>0</v>
      </c>
      <c r="C636">
        <v>20959.286690000001</v>
      </c>
    </row>
    <row r="637" spans="1:3" ht="17" thickBot="1" x14ac:dyDescent="0.25">
      <c r="A637" s="12">
        <v>8</v>
      </c>
      <c r="B637" s="12">
        <v>0</v>
      </c>
      <c r="C637">
        <v>22257.927080000001</v>
      </c>
    </row>
    <row r="638" spans="1:3" ht="17" thickBot="1" x14ac:dyDescent="0.25">
      <c r="A638" s="12">
        <v>8</v>
      </c>
      <c r="B638" s="12">
        <v>38</v>
      </c>
      <c r="C638">
        <v>20165.663380000002</v>
      </c>
    </row>
    <row r="639" spans="1:3" ht="17" thickBot="1" x14ac:dyDescent="0.25">
      <c r="A639" s="12">
        <v>0</v>
      </c>
      <c r="B639" s="12">
        <v>0</v>
      </c>
      <c r="C639">
        <v>5734.4595900000004</v>
      </c>
    </row>
    <row r="640" spans="1:3" ht="17" thickBot="1" x14ac:dyDescent="0.25">
      <c r="A640" s="12">
        <v>0</v>
      </c>
      <c r="B640" s="12">
        <v>0</v>
      </c>
      <c r="C640">
        <v>6301.0450250000004</v>
      </c>
    </row>
    <row r="641" spans="1:3" ht="17" thickBot="1" x14ac:dyDescent="0.25">
      <c r="A641" s="12">
        <v>0</v>
      </c>
      <c r="B641" s="12">
        <v>0</v>
      </c>
      <c r="C641">
        <v>7691.0706790000004</v>
      </c>
    </row>
    <row r="642" spans="1:3" ht="17" thickBot="1" x14ac:dyDescent="0.25">
      <c r="A642" s="12">
        <v>40</v>
      </c>
      <c r="B642" s="12">
        <v>0</v>
      </c>
      <c r="C642">
        <v>9347.9055769999995</v>
      </c>
    </row>
    <row r="643" spans="1:3" ht="17" thickBot="1" x14ac:dyDescent="0.25">
      <c r="A643" s="12">
        <v>40</v>
      </c>
      <c r="B643" s="12">
        <v>0</v>
      </c>
      <c r="C643">
        <v>11179.648020000001</v>
      </c>
    </row>
    <row r="644" spans="1:3" ht="17" thickBot="1" x14ac:dyDescent="0.25">
      <c r="A644" s="12">
        <v>40</v>
      </c>
      <c r="B644" s="12">
        <v>0</v>
      </c>
      <c r="C644">
        <v>12731.098819999999</v>
      </c>
    </row>
    <row r="645" spans="1:3" ht="17" thickBot="1" x14ac:dyDescent="0.25">
      <c r="A645" s="12">
        <v>24</v>
      </c>
      <c r="B645" s="12">
        <v>0</v>
      </c>
      <c r="C645">
        <v>14454.670690000001</v>
      </c>
    </row>
    <row r="646" spans="1:3" ht="17" thickBot="1" x14ac:dyDescent="0.25">
      <c r="A646" s="12">
        <v>17</v>
      </c>
      <c r="B646" s="12">
        <v>0</v>
      </c>
      <c r="C646">
        <v>17477.71688</v>
      </c>
    </row>
    <row r="647" spans="1:3" ht="17" thickBot="1" x14ac:dyDescent="0.25">
      <c r="A647" s="12">
        <v>20</v>
      </c>
      <c r="B647" s="12">
        <v>0</v>
      </c>
      <c r="C647">
        <v>21666.692510000001</v>
      </c>
    </row>
    <row r="648" spans="1:3" ht="17" thickBot="1" x14ac:dyDescent="0.25">
      <c r="A648" s="12">
        <v>20</v>
      </c>
      <c r="B648" s="12">
        <v>0</v>
      </c>
      <c r="C648">
        <v>18862.62038</v>
      </c>
    </row>
    <row r="649" spans="1:3" ht="17" thickBot="1" x14ac:dyDescent="0.25">
      <c r="A649" s="12">
        <v>20</v>
      </c>
      <c r="B649" s="12">
        <v>0</v>
      </c>
      <c r="C649">
        <v>18903.21269</v>
      </c>
    </row>
    <row r="650" spans="1:3" ht="17" thickBot="1" x14ac:dyDescent="0.25">
      <c r="A650" s="12">
        <v>20</v>
      </c>
      <c r="B650" s="12">
        <v>0</v>
      </c>
      <c r="C650">
        <v>20579.09575</v>
      </c>
    </row>
    <row r="651" spans="1:3" ht="17" thickBot="1" x14ac:dyDescent="0.25">
      <c r="A651" s="12">
        <v>20</v>
      </c>
      <c r="B651" s="12">
        <v>68</v>
      </c>
      <c r="C651">
        <v>18647.513009999999</v>
      </c>
    </row>
    <row r="652" spans="1:3" ht="17" thickBot="1" x14ac:dyDescent="0.25">
      <c r="A652" s="12">
        <v>0</v>
      </c>
      <c r="B652" s="12">
        <v>0</v>
      </c>
      <c r="C652">
        <v>29964.701580000001</v>
      </c>
    </row>
    <row r="653" spans="1:3" ht="17" thickBot="1" x14ac:dyDescent="0.25">
      <c r="A653" s="12">
        <v>0</v>
      </c>
      <c r="B653" s="12">
        <v>0</v>
      </c>
      <c r="C653">
        <v>29857.52549</v>
      </c>
    </row>
    <row r="654" spans="1:3" ht="17" thickBot="1" x14ac:dyDescent="0.25">
      <c r="A654" s="12">
        <v>0</v>
      </c>
      <c r="B654" s="12">
        <v>0</v>
      </c>
      <c r="C654">
        <v>32366.486850000001</v>
      </c>
    </row>
    <row r="655" spans="1:3" ht="17" thickBot="1" x14ac:dyDescent="0.25">
      <c r="A655" s="12">
        <v>7</v>
      </c>
      <c r="B655" s="12">
        <v>0</v>
      </c>
      <c r="C655">
        <v>39513.417309999997</v>
      </c>
    </row>
    <row r="656" spans="1:3" ht="17" thickBot="1" x14ac:dyDescent="0.25">
      <c r="A656" s="12">
        <v>7</v>
      </c>
      <c r="B656" s="12">
        <v>0</v>
      </c>
      <c r="C656">
        <v>45332.400289999998</v>
      </c>
    </row>
    <row r="657" spans="1:3" ht="17" thickBot="1" x14ac:dyDescent="0.25">
      <c r="A657" s="12">
        <v>6</v>
      </c>
      <c r="B657" s="12">
        <v>0</v>
      </c>
      <c r="C657">
        <v>47606.465029999999</v>
      </c>
    </row>
    <row r="658" spans="1:3" ht="17" thickBot="1" x14ac:dyDescent="0.25">
      <c r="A658" s="12">
        <v>6</v>
      </c>
      <c r="B658" s="12">
        <v>0</v>
      </c>
      <c r="C658">
        <v>50392.91762</v>
      </c>
    </row>
    <row r="659" spans="1:3" ht="17" thickBot="1" x14ac:dyDescent="0.25">
      <c r="A659" s="12">
        <v>6</v>
      </c>
      <c r="B659" s="12">
        <v>0</v>
      </c>
      <c r="C659">
        <v>56944.709430000003</v>
      </c>
    </row>
    <row r="660" spans="1:3" ht="17" thickBot="1" x14ac:dyDescent="0.25">
      <c r="A660" s="12">
        <v>6</v>
      </c>
      <c r="B660" s="12">
        <v>0</v>
      </c>
      <c r="C660">
        <v>62618.080130000002</v>
      </c>
    </row>
    <row r="661" spans="1:3" ht="17" thickBot="1" x14ac:dyDescent="0.25">
      <c r="A661" s="12">
        <v>6</v>
      </c>
      <c r="B661" s="12">
        <v>0</v>
      </c>
      <c r="C661">
        <v>56309.007899999997</v>
      </c>
    </row>
    <row r="662" spans="1:3" ht="17" thickBot="1" x14ac:dyDescent="0.25">
      <c r="A662" s="12">
        <v>6</v>
      </c>
      <c r="B662" s="12">
        <v>0</v>
      </c>
      <c r="C662">
        <v>56419.950449999997</v>
      </c>
    </row>
    <row r="663" spans="1:3" ht="17" thickBot="1" x14ac:dyDescent="0.25">
      <c r="A663" s="12">
        <v>6</v>
      </c>
      <c r="B663" s="12">
        <v>0</v>
      </c>
      <c r="C663">
        <v>59957.936099999999</v>
      </c>
    </row>
    <row r="664" spans="1:3" ht="17" thickBot="1" x14ac:dyDescent="0.25">
      <c r="A664" s="12">
        <v>6</v>
      </c>
      <c r="B664" s="12">
        <v>5</v>
      </c>
      <c r="C664">
        <v>56334.78385</v>
      </c>
    </row>
    <row r="665" spans="1:3" ht="17" thickBot="1" x14ac:dyDescent="0.25">
      <c r="A665" s="12">
        <v>0</v>
      </c>
      <c r="B665" s="12">
        <v>0</v>
      </c>
      <c r="C665">
        <v>762.54084250000005</v>
      </c>
    </row>
    <row r="666" spans="1:3" ht="17" thickBot="1" x14ac:dyDescent="0.25">
      <c r="A666" s="12">
        <v>0</v>
      </c>
      <c r="B666" s="12">
        <v>0</v>
      </c>
      <c r="C666">
        <v>780.14512249999996</v>
      </c>
    </row>
    <row r="667" spans="1:3" ht="17" thickBot="1" x14ac:dyDescent="0.25">
      <c r="A667" s="12">
        <v>0</v>
      </c>
      <c r="B667" s="12">
        <v>0</v>
      </c>
      <c r="C667">
        <v>794.05567180000003</v>
      </c>
    </row>
    <row r="668" spans="1:3" ht="17" thickBot="1" x14ac:dyDescent="0.25">
      <c r="A668" s="12">
        <v>0</v>
      </c>
      <c r="B668" s="12">
        <v>0</v>
      </c>
      <c r="C668">
        <v>823.80747329999997</v>
      </c>
    </row>
    <row r="669" spans="1:3" ht="17" thickBot="1" x14ac:dyDescent="0.25">
      <c r="A669" s="12">
        <v>0</v>
      </c>
      <c r="B669" s="12">
        <v>0</v>
      </c>
      <c r="C669">
        <v>869.8001792</v>
      </c>
    </row>
    <row r="670" spans="1:3" ht="17" thickBot="1" x14ac:dyDescent="0.25">
      <c r="A670" s="12">
        <v>37</v>
      </c>
      <c r="B670" s="12">
        <v>0</v>
      </c>
      <c r="C670">
        <v>912.4992049</v>
      </c>
    </row>
    <row r="671" spans="1:3" ht="17" thickBot="1" x14ac:dyDescent="0.25">
      <c r="A671" s="12">
        <v>37</v>
      </c>
      <c r="B671" s="12">
        <v>0</v>
      </c>
      <c r="C671">
        <v>976.29298679999999</v>
      </c>
    </row>
    <row r="672" spans="1:3" ht="17" thickBot="1" x14ac:dyDescent="0.25">
      <c r="A672" s="12">
        <v>37</v>
      </c>
      <c r="B672" s="12">
        <v>0</v>
      </c>
      <c r="C672">
        <v>1061.6370919999999</v>
      </c>
    </row>
    <row r="673" spans="1:3" ht="17" thickBot="1" x14ac:dyDescent="0.25">
      <c r="A673" s="12">
        <v>37</v>
      </c>
      <c r="B673" s="12">
        <v>0</v>
      </c>
      <c r="C673">
        <v>1233.311121</v>
      </c>
    </row>
    <row r="674" spans="1:3" ht="17" thickBot="1" x14ac:dyDescent="0.25">
      <c r="A674" s="12">
        <v>37</v>
      </c>
      <c r="B674" s="12">
        <v>0</v>
      </c>
      <c r="C674">
        <v>1458.873787</v>
      </c>
    </row>
    <row r="675" spans="1:3" ht="17" thickBot="1" x14ac:dyDescent="0.25">
      <c r="A675" s="12">
        <v>37</v>
      </c>
      <c r="B675" s="12">
        <v>0</v>
      </c>
      <c r="C675">
        <v>1353.1930279999999</v>
      </c>
    </row>
    <row r="676" spans="1:3" ht="17" thickBot="1" x14ac:dyDescent="0.25">
      <c r="A676" s="12">
        <v>37</v>
      </c>
      <c r="B676" s="12">
        <v>0</v>
      </c>
      <c r="C676">
        <v>1463.592224</v>
      </c>
    </row>
    <row r="677" spans="1:3" ht="17" thickBot="1" x14ac:dyDescent="0.25">
      <c r="A677" s="12">
        <v>37</v>
      </c>
      <c r="B677" s="12">
        <v>172</v>
      </c>
      <c r="C677">
        <v>1574.628968</v>
      </c>
    </row>
    <row r="678" spans="1:3" ht="17" thickBot="1" x14ac:dyDescent="0.25">
      <c r="A678" s="12">
        <v>0</v>
      </c>
      <c r="B678" s="12">
        <v>0</v>
      </c>
      <c r="C678">
        <v>2769.8823219999999</v>
      </c>
    </row>
    <row r="679" spans="1:3" ht="17" thickBot="1" x14ac:dyDescent="0.25">
      <c r="A679" s="12">
        <v>0</v>
      </c>
      <c r="B679" s="12">
        <v>0</v>
      </c>
      <c r="C679">
        <v>2829.192446</v>
      </c>
    </row>
    <row r="680" spans="1:3" ht="17" thickBot="1" x14ac:dyDescent="0.25">
      <c r="A680" s="12">
        <v>0</v>
      </c>
      <c r="B680" s="12">
        <v>0</v>
      </c>
      <c r="C680">
        <v>2973.6571450000001</v>
      </c>
    </row>
    <row r="681" spans="1:3" ht="17" thickBot="1" x14ac:dyDescent="0.25">
      <c r="A681" s="12">
        <v>77</v>
      </c>
      <c r="B681" s="12">
        <v>0</v>
      </c>
      <c r="C681">
        <v>2344.5339199999999</v>
      </c>
    </row>
    <row r="682" spans="1:3" ht="17" thickBot="1" x14ac:dyDescent="0.25">
      <c r="A682" s="12">
        <v>77</v>
      </c>
      <c r="B682" s="12">
        <v>0</v>
      </c>
      <c r="C682">
        <v>2407.1892800000001</v>
      </c>
    </row>
    <row r="683" spans="1:3" ht="17" thickBot="1" x14ac:dyDescent="0.25">
      <c r="A683" s="12">
        <v>74</v>
      </c>
      <c r="B683" s="12">
        <v>0</v>
      </c>
      <c r="C683">
        <v>3635.7068119999999</v>
      </c>
    </row>
    <row r="684" spans="1:3" ht="17" thickBot="1" x14ac:dyDescent="0.25">
      <c r="A684" s="12">
        <v>72</v>
      </c>
      <c r="B684" s="12">
        <v>0</v>
      </c>
      <c r="C684">
        <v>3794.0733399999999</v>
      </c>
    </row>
    <row r="685" spans="1:3" ht="17" thickBot="1" x14ac:dyDescent="0.25">
      <c r="A685" s="12">
        <v>22</v>
      </c>
      <c r="B685" s="12">
        <v>0</v>
      </c>
      <c r="C685">
        <v>4297.5152410000001</v>
      </c>
    </row>
    <row r="686" spans="1:3" ht="17" thickBot="1" x14ac:dyDescent="0.25">
      <c r="A686" s="12">
        <v>19</v>
      </c>
      <c r="B686" s="12">
        <v>0</v>
      </c>
      <c r="C686">
        <v>4696.9509159999998</v>
      </c>
    </row>
    <row r="687" spans="1:3" ht="17" thickBot="1" x14ac:dyDescent="0.25">
      <c r="A687" s="12">
        <v>13</v>
      </c>
      <c r="B687" s="12">
        <v>0</v>
      </c>
      <c r="C687">
        <v>4702.9256029999997</v>
      </c>
    </row>
    <row r="688" spans="1:3" ht="17" thickBot="1" x14ac:dyDescent="0.25">
      <c r="A688" s="12">
        <v>19</v>
      </c>
      <c r="B688" s="12">
        <v>0</v>
      </c>
      <c r="C688">
        <v>5089.4679260000003</v>
      </c>
    </row>
    <row r="689" spans="1:3" ht="17" thickBot="1" x14ac:dyDescent="0.25">
      <c r="A689" s="12">
        <v>19</v>
      </c>
      <c r="B689" s="12">
        <v>0</v>
      </c>
      <c r="C689">
        <v>5462.6965840000003</v>
      </c>
    </row>
    <row r="690" spans="1:3" ht="17" thickBot="1" x14ac:dyDescent="0.25">
      <c r="A690" s="12">
        <v>19</v>
      </c>
      <c r="B690" s="12">
        <v>112</v>
      </c>
      <c r="C690">
        <v>5733.4511579999999</v>
      </c>
    </row>
    <row r="691" spans="1:3" ht="17" thickBot="1" x14ac:dyDescent="0.25">
      <c r="A691" s="12">
        <v>0</v>
      </c>
      <c r="B691" s="12">
        <v>0</v>
      </c>
      <c r="C691">
        <v>4656.5512280000003</v>
      </c>
    </row>
    <row r="692" spans="1:3" ht="17" thickBot="1" x14ac:dyDescent="0.25">
      <c r="A692" s="12">
        <v>0</v>
      </c>
      <c r="B692" s="12">
        <v>0</v>
      </c>
      <c r="C692">
        <v>4750.9309499999999</v>
      </c>
    </row>
    <row r="693" spans="1:3" ht="17" thickBot="1" x14ac:dyDescent="0.25">
      <c r="A693" s="12">
        <v>0</v>
      </c>
      <c r="B693" s="12">
        <v>0</v>
      </c>
      <c r="C693">
        <v>4684.3835920000001</v>
      </c>
    </row>
    <row r="694" spans="1:3" ht="17" thickBot="1" x14ac:dyDescent="0.25">
      <c r="A694" s="12">
        <v>0</v>
      </c>
      <c r="B694" s="12">
        <v>0</v>
      </c>
      <c r="C694">
        <v>4864.5966630000003</v>
      </c>
    </row>
    <row r="695" spans="1:3" ht="17" thickBot="1" x14ac:dyDescent="0.25">
      <c r="A695" s="12">
        <v>0</v>
      </c>
      <c r="B695" s="12">
        <v>0</v>
      </c>
      <c r="C695">
        <v>5218.2985989999997</v>
      </c>
    </row>
    <row r="696" spans="1:3" ht="17" thickBot="1" x14ac:dyDescent="0.25">
      <c r="A696" s="12">
        <v>14</v>
      </c>
      <c r="B696" s="12">
        <v>0</v>
      </c>
      <c r="C696">
        <v>5126.2498649999998</v>
      </c>
    </row>
    <row r="697" spans="1:3" ht="17" thickBot="1" x14ac:dyDescent="0.25">
      <c r="A697" s="12">
        <v>14</v>
      </c>
      <c r="B697" s="12">
        <v>0</v>
      </c>
      <c r="C697">
        <v>5408.1077949999999</v>
      </c>
    </row>
    <row r="698" spans="1:3" ht="17" thickBot="1" x14ac:dyDescent="0.25">
      <c r="A698" s="12">
        <v>14</v>
      </c>
      <c r="B698" s="12">
        <v>0</v>
      </c>
      <c r="C698">
        <v>5827.9905779999999</v>
      </c>
    </row>
    <row r="699" spans="1:3" ht="17" thickBot="1" x14ac:dyDescent="0.25">
      <c r="A699" s="12">
        <v>13</v>
      </c>
      <c r="B699" s="12">
        <v>0</v>
      </c>
      <c r="C699">
        <v>6379.8403280000002</v>
      </c>
    </row>
    <row r="700" spans="1:3" ht="17" thickBot="1" x14ac:dyDescent="0.25">
      <c r="A700" s="12">
        <v>13</v>
      </c>
      <c r="B700" s="12">
        <v>0</v>
      </c>
      <c r="C700">
        <v>6797.46173</v>
      </c>
    </row>
    <row r="701" spans="1:3" ht="17" thickBot="1" x14ac:dyDescent="0.25">
      <c r="A701" s="12">
        <v>13</v>
      </c>
      <c r="B701" s="12">
        <v>0</v>
      </c>
      <c r="C701">
        <v>6677.0439249999999</v>
      </c>
    </row>
    <row r="702" spans="1:3" ht="17" thickBot="1" x14ac:dyDescent="0.25">
      <c r="A702" s="12">
        <v>12</v>
      </c>
      <c r="B702" s="12">
        <v>0</v>
      </c>
      <c r="C702">
        <v>6883.3977260000001</v>
      </c>
    </row>
    <row r="703" spans="1:3" ht="17" thickBot="1" x14ac:dyDescent="0.25">
      <c r="A703" s="12">
        <v>12</v>
      </c>
      <c r="B703" s="12">
        <v>69</v>
      </c>
      <c r="C703">
        <v>6913.0566930000005</v>
      </c>
    </row>
    <row r="704" spans="1:3" ht="17" thickBot="1" x14ac:dyDescent="0.25">
      <c r="A704" s="12">
        <v>0</v>
      </c>
      <c r="B704" s="12">
        <v>0</v>
      </c>
      <c r="C704">
        <v>1462.3202100000001</v>
      </c>
    </row>
    <row r="705" spans="1:3" ht="17" thickBot="1" x14ac:dyDescent="0.25">
      <c r="A705" s="12">
        <v>0</v>
      </c>
      <c r="B705" s="12">
        <v>0</v>
      </c>
      <c r="C705">
        <v>1914.4491660000001</v>
      </c>
    </row>
    <row r="706" spans="1:3" ht="17" thickBot="1" x14ac:dyDescent="0.25">
      <c r="A706" s="12">
        <v>0</v>
      </c>
      <c r="B706" s="12">
        <v>0</v>
      </c>
      <c r="C706">
        <v>2191.0096060000001</v>
      </c>
    </row>
    <row r="707" spans="1:3" ht="17" thickBot="1" x14ac:dyDescent="0.25">
      <c r="A707" s="12">
        <v>92</v>
      </c>
      <c r="B707" s="12">
        <v>0</v>
      </c>
      <c r="C707">
        <v>2442.2690360000001</v>
      </c>
    </row>
    <row r="708" spans="1:3" ht="17" thickBot="1" x14ac:dyDescent="0.25">
      <c r="A708" s="12">
        <v>92</v>
      </c>
      <c r="B708" s="12">
        <v>0</v>
      </c>
      <c r="C708">
        <v>2704.6651550000001</v>
      </c>
    </row>
    <row r="709" spans="1:3" ht="17" thickBot="1" x14ac:dyDescent="0.25">
      <c r="A709" s="12">
        <v>69</v>
      </c>
      <c r="B709" s="12">
        <v>0</v>
      </c>
      <c r="C709">
        <v>3012.7524370000001</v>
      </c>
    </row>
    <row r="710" spans="1:3" ht="17" thickBot="1" x14ac:dyDescent="0.25">
      <c r="A710" s="12">
        <v>65</v>
      </c>
      <c r="B710" s="12">
        <v>0</v>
      </c>
      <c r="C710">
        <v>3337.4003630000002</v>
      </c>
    </row>
    <row r="711" spans="1:3" ht="17" thickBot="1" x14ac:dyDescent="0.25">
      <c r="A711" s="12">
        <v>65</v>
      </c>
      <c r="B711" s="12">
        <v>0</v>
      </c>
      <c r="C711">
        <v>3574.8778929999999</v>
      </c>
    </row>
    <row r="712" spans="1:3" ht="17" thickBot="1" x14ac:dyDescent="0.25">
      <c r="A712" s="12">
        <v>65</v>
      </c>
      <c r="B712" s="12">
        <v>0</v>
      </c>
      <c r="C712">
        <v>4255.851995</v>
      </c>
    </row>
    <row r="713" spans="1:3" ht="17" thickBot="1" x14ac:dyDescent="0.25">
      <c r="A713" s="12">
        <v>64</v>
      </c>
      <c r="B713" s="12">
        <v>0</v>
      </c>
      <c r="C713">
        <v>4236.7775549999997</v>
      </c>
    </row>
    <row r="714" spans="1:3" ht="17" thickBot="1" x14ac:dyDescent="0.25">
      <c r="A714" s="12">
        <v>56</v>
      </c>
      <c r="B714" s="12">
        <v>0</v>
      </c>
      <c r="C714">
        <v>4500.5915580000001</v>
      </c>
    </row>
    <row r="715" spans="1:3" ht="17" thickBot="1" x14ac:dyDescent="0.25">
      <c r="A715" s="12">
        <v>56</v>
      </c>
      <c r="B715" s="12">
        <v>0</v>
      </c>
      <c r="C715">
        <v>5035.2424929999997</v>
      </c>
    </row>
    <row r="716" spans="1:3" ht="17" thickBot="1" x14ac:dyDescent="0.25">
      <c r="A716" s="12">
        <v>56</v>
      </c>
      <c r="B716" s="12">
        <v>134</v>
      </c>
      <c r="C716">
        <v>5424.6336110000002</v>
      </c>
    </row>
    <row r="717" spans="1:3" ht="17" thickBot="1" x14ac:dyDescent="0.25">
      <c r="A717" s="12">
        <v>0</v>
      </c>
      <c r="B717" s="12">
        <v>0</v>
      </c>
      <c r="C717">
        <v>1509.5810200000001</v>
      </c>
    </row>
    <row r="718" spans="1:3" ht="17" thickBot="1" x14ac:dyDescent="0.25">
      <c r="A718" s="12">
        <v>0</v>
      </c>
      <c r="B718" s="12">
        <v>0</v>
      </c>
      <c r="C718">
        <v>1452.766703</v>
      </c>
    </row>
    <row r="719" spans="1:3" ht="17" thickBot="1" x14ac:dyDescent="0.25">
      <c r="A719" s="12">
        <v>0</v>
      </c>
      <c r="B719" s="12">
        <v>0</v>
      </c>
      <c r="C719">
        <v>1286.192278</v>
      </c>
    </row>
    <row r="720" spans="1:3" ht="17" thickBot="1" x14ac:dyDescent="0.25">
      <c r="A720" s="12">
        <v>37</v>
      </c>
      <c r="B720" s="12">
        <v>0</v>
      </c>
      <c r="C720">
        <v>1194.3068169999999</v>
      </c>
    </row>
    <row r="721" spans="1:3" ht="17" thickBot="1" x14ac:dyDescent="0.25">
      <c r="A721" s="12">
        <v>37</v>
      </c>
      <c r="B721" s="12">
        <v>0</v>
      </c>
      <c r="C721">
        <v>1116.9251609999999</v>
      </c>
    </row>
    <row r="722" spans="1:3" ht="17" thickBot="1" x14ac:dyDescent="0.25">
      <c r="A722" s="12">
        <v>22</v>
      </c>
      <c r="B722" s="12">
        <v>0</v>
      </c>
      <c r="C722">
        <v>1249.49326</v>
      </c>
    </row>
    <row r="723" spans="1:3" ht="17" thickBot="1" x14ac:dyDescent="0.25">
      <c r="A723" s="12">
        <v>19</v>
      </c>
      <c r="B723" s="12">
        <v>0</v>
      </c>
      <c r="C723">
        <v>1465.9390969999999</v>
      </c>
    </row>
    <row r="724" spans="1:3" ht="17" thickBot="1" x14ac:dyDescent="0.25">
      <c r="A724" s="12">
        <v>10</v>
      </c>
      <c r="B724" s="12">
        <v>0</v>
      </c>
      <c r="C724">
        <v>1751.3234649999999</v>
      </c>
    </row>
    <row r="725" spans="1:3" ht="17" thickBot="1" x14ac:dyDescent="0.25">
      <c r="A725" s="12">
        <v>8</v>
      </c>
      <c r="B725" s="12">
        <v>0</v>
      </c>
      <c r="C725">
        <v>2159.1714139999999</v>
      </c>
    </row>
    <row r="726" spans="1:3" ht="17" thickBot="1" x14ac:dyDescent="0.25">
      <c r="A726" s="12">
        <v>8</v>
      </c>
      <c r="B726" s="12">
        <v>0</v>
      </c>
      <c r="C726">
        <v>2461.7381099999998</v>
      </c>
    </row>
    <row r="727" spans="1:3" ht="17" thickBot="1" x14ac:dyDescent="0.25">
      <c r="A727" s="12">
        <v>8</v>
      </c>
      <c r="B727" s="12">
        <v>0</v>
      </c>
      <c r="C727">
        <v>2804.969869</v>
      </c>
    </row>
    <row r="728" spans="1:3" ht="17" thickBot="1" x14ac:dyDescent="0.25">
      <c r="A728" s="12">
        <v>8</v>
      </c>
      <c r="B728" s="12">
        <v>0</v>
      </c>
      <c r="C728">
        <v>2972.5742489999998</v>
      </c>
    </row>
    <row r="729" spans="1:3" ht="17" thickBot="1" x14ac:dyDescent="0.25">
      <c r="A729" s="12">
        <v>8</v>
      </c>
      <c r="B729" s="12">
        <v>127</v>
      </c>
      <c r="C729">
        <v>3258.1007719999998</v>
      </c>
    </row>
    <row r="730" spans="1:3" ht="17" thickBot="1" x14ac:dyDescent="0.25">
      <c r="A730" s="12">
        <v>0</v>
      </c>
      <c r="B730" s="12">
        <v>0</v>
      </c>
      <c r="C730">
        <v>2204.1540620000001</v>
      </c>
    </row>
    <row r="731" spans="1:3" ht="17" thickBot="1" x14ac:dyDescent="0.25">
      <c r="A731" s="12">
        <v>0</v>
      </c>
      <c r="B731" s="12">
        <v>0</v>
      </c>
      <c r="C731">
        <v>2307.7710900000002</v>
      </c>
    </row>
    <row r="732" spans="1:3" ht="17" thickBot="1" x14ac:dyDescent="0.25">
      <c r="A732" s="12">
        <v>0</v>
      </c>
      <c r="B732" s="12">
        <v>0</v>
      </c>
      <c r="C732">
        <v>2381.1528969999999</v>
      </c>
    </row>
    <row r="733" spans="1:3" ht="17" thickBot="1" x14ac:dyDescent="0.25">
      <c r="A733" s="12">
        <v>115</v>
      </c>
      <c r="B733" s="12">
        <v>0</v>
      </c>
      <c r="C733">
        <v>2495.5691860000002</v>
      </c>
    </row>
    <row r="734" spans="1:3" ht="17" thickBot="1" x14ac:dyDescent="0.25">
      <c r="A734" s="12">
        <v>115</v>
      </c>
      <c r="B734" s="12">
        <v>0</v>
      </c>
      <c r="C734">
        <v>2611.1610719999999</v>
      </c>
    </row>
    <row r="735" spans="1:3" ht="17" thickBot="1" x14ac:dyDescent="0.25">
      <c r="A735" s="12">
        <v>40</v>
      </c>
      <c r="B735" s="12">
        <v>0</v>
      </c>
      <c r="C735">
        <v>2814.9350399999998</v>
      </c>
    </row>
    <row r="736" spans="1:3" ht="17" thickBot="1" x14ac:dyDescent="0.25">
      <c r="A736" s="12">
        <v>26</v>
      </c>
      <c r="B736" s="12">
        <v>0</v>
      </c>
      <c r="C736">
        <v>3042.7484279999999</v>
      </c>
    </row>
    <row r="737" spans="1:3" ht="17" thickBot="1" x14ac:dyDescent="0.25">
      <c r="A737" s="12">
        <v>22</v>
      </c>
      <c r="B737" s="12">
        <v>0</v>
      </c>
      <c r="C737">
        <v>3283.5305579999999</v>
      </c>
    </row>
    <row r="738" spans="1:3" ht="17" thickBot="1" x14ac:dyDescent="0.25">
      <c r="A738" s="12">
        <v>17</v>
      </c>
      <c r="B738" s="12">
        <v>0</v>
      </c>
      <c r="C738">
        <v>3483.7094200000001</v>
      </c>
    </row>
    <row r="739" spans="1:3" ht="17" thickBot="1" x14ac:dyDescent="0.25">
      <c r="A739" s="12">
        <v>17</v>
      </c>
      <c r="B739" s="12">
        <v>0</v>
      </c>
      <c r="C739">
        <v>3341.320201</v>
      </c>
    </row>
    <row r="740" spans="1:3" ht="17" thickBot="1" x14ac:dyDescent="0.25">
      <c r="A740" s="12">
        <v>17</v>
      </c>
      <c r="B740" s="12">
        <v>0</v>
      </c>
      <c r="C740">
        <v>3444.4561480000002</v>
      </c>
    </row>
    <row r="741" spans="1:3" ht="17" thickBot="1" x14ac:dyDescent="0.25">
      <c r="A741" s="12">
        <v>17</v>
      </c>
      <c r="B741" s="12">
        <v>0</v>
      </c>
      <c r="C741">
        <v>3698.5461879999998</v>
      </c>
    </row>
    <row r="742" spans="1:3" ht="17" thickBot="1" x14ac:dyDescent="0.25">
      <c r="A742" s="12">
        <v>17</v>
      </c>
      <c r="B742" s="12">
        <v>115</v>
      </c>
      <c r="C742">
        <v>3781.5007289999999</v>
      </c>
    </row>
    <row r="743" spans="1:3" ht="17" thickBot="1" x14ac:dyDescent="0.25">
      <c r="A743" s="12">
        <v>0</v>
      </c>
      <c r="B743" s="12">
        <v>0</v>
      </c>
      <c r="C743">
        <v>2018.60464</v>
      </c>
    </row>
    <row r="744" spans="1:3" ht="17" thickBot="1" x14ac:dyDescent="0.25">
      <c r="A744" s="12">
        <v>0</v>
      </c>
      <c r="B744" s="12">
        <v>0</v>
      </c>
      <c r="C744">
        <v>2733.1853230000002</v>
      </c>
    </row>
    <row r="745" spans="1:3" ht="17" thickBot="1" x14ac:dyDescent="0.25">
      <c r="A745" s="12">
        <v>0</v>
      </c>
      <c r="B745" s="12">
        <v>0</v>
      </c>
      <c r="C745">
        <v>3276.6521760000001</v>
      </c>
    </row>
    <row r="746" spans="1:3" ht="17" thickBot="1" x14ac:dyDescent="0.25">
      <c r="A746" s="12">
        <v>0</v>
      </c>
      <c r="B746" s="12">
        <v>0</v>
      </c>
      <c r="C746">
        <v>4370.3054000000002</v>
      </c>
    </row>
    <row r="747" spans="1:3" ht="17" thickBot="1" x14ac:dyDescent="0.25">
      <c r="A747" s="12">
        <v>0</v>
      </c>
      <c r="B747" s="12">
        <v>0</v>
      </c>
      <c r="C747">
        <v>7527.1198329999997</v>
      </c>
    </row>
    <row r="748" spans="1:3" ht="17" thickBot="1" x14ac:dyDescent="0.25">
      <c r="A748" s="12">
        <v>137</v>
      </c>
      <c r="B748" s="12">
        <v>0</v>
      </c>
      <c r="C748">
        <v>11456.758309999999</v>
      </c>
    </row>
    <row r="749" spans="1:3" ht="17" thickBot="1" x14ac:dyDescent="0.25">
      <c r="A749" s="12">
        <v>135</v>
      </c>
      <c r="B749" s="12">
        <v>0</v>
      </c>
      <c r="C749">
        <v>13003.638580000001</v>
      </c>
    </row>
    <row r="750" spans="1:3" ht="17" thickBot="1" x14ac:dyDescent="0.25">
      <c r="A750" s="12">
        <v>135</v>
      </c>
      <c r="B750" s="12">
        <v>0</v>
      </c>
      <c r="C750">
        <v>15943.79407</v>
      </c>
    </row>
    <row r="751" spans="1:3" ht="17" thickBot="1" x14ac:dyDescent="0.25">
      <c r="A751" s="12">
        <v>135</v>
      </c>
      <c r="B751" s="12">
        <v>0</v>
      </c>
      <c r="C751">
        <v>23432.38666</v>
      </c>
    </row>
    <row r="752" spans="1:3" ht="17" thickBot="1" x14ac:dyDescent="0.25">
      <c r="A752" s="12">
        <v>135</v>
      </c>
      <c r="B752" s="12">
        <v>0</v>
      </c>
      <c r="C752">
        <v>13858.903410000001</v>
      </c>
    </row>
    <row r="753" spans="1:3" ht="17" thickBot="1" x14ac:dyDescent="0.25">
      <c r="A753" s="12">
        <v>135</v>
      </c>
      <c r="B753" s="12">
        <v>0</v>
      </c>
      <c r="C753">
        <v>16643.143800000002</v>
      </c>
    </row>
    <row r="754" spans="1:3" ht="17" thickBot="1" x14ac:dyDescent="0.25">
      <c r="A754" s="12">
        <v>135</v>
      </c>
      <c r="B754" s="12">
        <v>0</v>
      </c>
      <c r="C754">
        <v>21949.62283</v>
      </c>
    </row>
    <row r="755" spans="1:3" ht="17" thickBot="1" x14ac:dyDescent="0.25">
      <c r="A755" s="12">
        <v>135</v>
      </c>
      <c r="B755" s="12">
        <v>164</v>
      </c>
      <c r="C755">
        <v>22391.461790000001</v>
      </c>
    </row>
    <row r="756" spans="1:3" ht="17" thickBot="1" x14ac:dyDescent="0.25">
      <c r="A756" s="12">
        <v>0</v>
      </c>
      <c r="B756" s="12">
        <v>0</v>
      </c>
      <c r="C756">
        <v>179.31160489999999</v>
      </c>
    </row>
    <row r="757" spans="1:3" ht="17" thickBot="1" x14ac:dyDescent="0.25">
      <c r="A757" s="12">
        <v>0</v>
      </c>
      <c r="B757" s="12">
        <v>0</v>
      </c>
      <c r="C757">
        <v>183.43252469999999</v>
      </c>
    </row>
    <row r="758" spans="1:3" ht="17" thickBot="1" x14ac:dyDescent="0.25">
      <c r="A758" s="12">
        <v>0</v>
      </c>
      <c r="B758" s="12">
        <v>0</v>
      </c>
      <c r="C758">
        <v>170.33946470000001</v>
      </c>
    </row>
    <row r="759" spans="1:3" ht="17" thickBot="1" x14ac:dyDescent="0.25">
      <c r="A759" s="12">
        <v>0</v>
      </c>
      <c r="B759" s="12">
        <v>0</v>
      </c>
      <c r="C759">
        <v>194.5760271</v>
      </c>
    </row>
    <row r="760" spans="1:3" ht="17" thickBot="1" x14ac:dyDescent="0.25">
      <c r="A760" s="12">
        <v>91</v>
      </c>
      <c r="B760" s="12">
        <v>0</v>
      </c>
      <c r="C760">
        <v>237.71273650000001</v>
      </c>
    </row>
    <row r="761" spans="1:3" ht="17" thickBot="1" x14ac:dyDescent="0.25">
      <c r="A761" s="12">
        <v>76</v>
      </c>
      <c r="B761" s="12">
        <v>0</v>
      </c>
      <c r="C761">
        <v>226.2898568</v>
      </c>
    </row>
    <row r="762" spans="1:3" ht="17" thickBot="1" x14ac:dyDescent="0.25">
      <c r="A762" s="12">
        <v>76</v>
      </c>
      <c r="B762" s="12">
        <v>0</v>
      </c>
      <c r="C762">
        <v>240.54681629999999</v>
      </c>
    </row>
    <row r="763" spans="1:3" ht="17" thickBot="1" x14ac:dyDescent="0.25">
      <c r="A763" s="12">
        <v>84</v>
      </c>
      <c r="B763" s="12">
        <v>0</v>
      </c>
      <c r="C763">
        <v>252.97762990000001</v>
      </c>
    </row>
    <row r="764" spans="1:3" ht="17" thickBot="1" x14ac:dyDescent="0.25">
      <c r="A764" s="12">
        <v>84</v>
      </c>
      <c r="B764" s="12">
        <v>0</v>
      </c>
      <c r="C764">
        <v>256.43756980000001</v>
      </c>
    </row>
    <row r="765" spans="1:3" ht="17" thickBot="1" x14ac:dyDescent="0.25">
      <c r="A765" s="12">
        <v>84</v>
      </c>
      <c r="B765" s="12">
        <v>0</v>
      </c>
      <c r="C765">
        <v>334.06488510000003</v>
      </c>
    </row>
    <row r="766" spans="1:3" ht="17" thickBot="1" x14ac:dyDescent="0.25">
      <c r="A766" s="12">
        <v>84</v>
      </c>
      <c r="B766" s="12">
        <v>0</v>
      </c>
      <c r="C766">
        <v>368.74775820000002</v>
      </c>
    </row>
    <row r="767" spans="1:3" ht="17" thickBot="1" x14ac:dyDescent="0.25">
      <c r="A767" s="12">
        <v>84</v>
      </c>
      <c r="B767" s="12">
        <v>0</v>
      </c>
      <c r="C767">
        <v>439.54237139999998</v>
      </c>
    </row>
    <row r="768" spans="1:3" ht="17" thickBot="1" x14ac:dyDescent="0.25">
      <c r="A768" s="12">
        <v>84</v>
      </c>
      <c r="B768" s="12">
        <v>185</v>
      </c>
      <c r="C768">
        <v>504.32340850000003</v>
      </c>
    </row>
    <row r="769" spans="1:3" ht="17" thickBot="1" x14ac:dyDescent="0.25">
      <c r="A769" s="12">
        <v>0</v>
      </c>
      <c r="B769" s="12">
        <v>0</v>
      </c>
      <c r="C769">
        <v>4062.8192680000002</v>
      </c>
    </row>
    <row r="770" spans="1:3" ht="17" thickBot="1" x14ac:dyDescent="0.25">
      <c r="A770" s="12">
        <v>0</v>
      </c>
      <c r="B770" s="12">
        <v>0</v>
      </c>
      <c r="C770">
        <v>4495.4112660000001</v>
      </c>
    </row>
    <row r="771" spans="1:3" ht="17" thickBot="1" x14ac:dyDescent="0.25">
      <c r="A771" s="12">
        <v>0</v>
      </c>
      <c r="B771" s="12">
        <v>0</v>
      </c>
      <c r="C771">
        <v>5310.0303270000004</v>
      </c>
    </row>
    <row r="772" spans="1:3" ht="17" thickBot="1" x14ac:dyDescent="0.25">
      <c r="A772" s="12">
        <v>72</v>
      </c>
      <c r="B772" s="12">
        <v>0</v>
      </c>
      <c r="C772">
        <v>7182.4937380000001</v>
      </c>
    </row>
    <row r="773" spans="1:3" ht="17" thickBot="1" x14ac:dyDescent="0.25">
      <c r="A773" s="12">
        <v>72</v>
      </c>
      <c r="B773" s="12">
        <v>0</v>
      </c>
      <c r="C773">
        <v>8830.0586889999995</v>
      </c>
    </row>
    <row r="774" spans="1:3" ht="17" thickBot="1" x14ac:dyDescent="0.25">
      <c r="A774" s="12">
        <v>35</v>
      </c>
      <c r="B774" s="12">
        <v>0</v>
      </c>
      <c r="C774">
        <v>10264.111129999999</v>
      </c>
    </row>
    <row r="775" spans="1:3" ht="17" thickBot="1" x14ac:dyDescent="0.25">
      <c r="A775" s="12">
        <v>35</v>
      </c>
      <c r="B775" s="12">
        <v>0</v>
      </c>
      <c r="C775">
        <v>12472.805270000001</v>
      </c>
    </row>
    <row r="776" spans="1:3" ht="17" thickBot="1" x14ac:dyDescent="0.25">
      <c r="A776" s="12">
        <v>7</v>
      </c>
      <c r="B776" s="12">
        <v>0</v>
      </c>
      <c r="C776">
        <v>16404.864710000002</v>
      </c>
    </row>
    <row r="777" spans="1:3" ht="17" thickBot="1" x14ac:dyDescent="0.25">
      <c r="A777" s="12">
        <v>7</v>
      </c>
      <c r="B777" s="12">
        <v>0</v>
      </c>
      <c r="C777">
        <v>17786.05012</v>
      </c>
    </row>
    <row r="778" spans="1:3" ht="17" thickBot="1" x14ac:dyDescent="0.25">
      <c r="A778" s="12">
        <v>7</v>
      </c>
      <c r="B778" s="12">
        <v>0</v>
      </c>
      <c r="C778">
        <v>14542.074850000001</v>
      </c>
    </row>
    <row r="779" spans="1:3" ht="17" thickBot="1" x14ac:dyDescent="0.25">
      <c r="A779" s="12">
        <v>7</v>
      </c>
      <c r="B779" s="12">
        <v>0</v>
      </c>
      <c r="C779">
        <v>14295.03062</v>
      </c>
    </row>
    <row r="780" spans="1:3" ht="17" thickBot="1" x14ac:dyDescent="0.25">
      <c r="A780" s="12">
        <v>7</v>
      </c>
      <c r="B780" s="12">
        <v>0</v>
      </c>
      <c r="C780">
        <v>16982.300309999999</v>
      </c>
    </row>
    <row r="781" spans="1:3" ht="17" thickBot="1" x14ac:dyDescent="0.25">
      <c r="A781" s="12">
        <v>7</v>
      </c>
      <c r="B781" s="12">
        <v>21</v>
      </c>
      <c r="C781">
        <v>16887.375319999999</v>
      </c>
    </row>
    <row r="782" spans="1:3" ht="17" thickBot="1" x14ac:dyDescent="0.25">
      <c r="A782" s="12">
        <v>0</v>
      </c>
      <c r="B782" s="12">
        <v>0</v>
      </c>
      <c r="C782">
        <v>122.551807</v>
      </c>
    </row>
    <row r="783" spans="1:3" ht="17" thickBot="1" x14ac:dyDescent="0.25">
      <c r="A783" s="12">
        <v>0</v>
      </c>
      <c r="B783" s="12">
        <v>0</v>
      </c>
      <c r="C783">
        <v>118.90625319999999</v>
      </c>
    </row>
    <row r="784" spans="1:3" ht="17" thickBot="1" x14ac:dyDescent="0.25">
      <c r="A784" s="12">
        <v>0</v>
      </c>
      <c r="B784" s="12">
        <v>0</v>
      </c>
      <c r="C784">
        <v>110.1818052</v>
      </c>
    </row>
    <row r="785" spans="1:3" ht="17" thickBot="1" x14ac:dyDescent="0.25">
      <c r="A785" s="12">
        <v>46</v>
      </c>
      <c r="B785" s="12">
        <v>0</v>
      </c>
      <c r="C785">
        <v>117.5966562</v>
      </c>
    </row>
    <row r="786" spans="1:3" ht="17" thickBot="1" x14ac:dyDescent="0.25">
      <c r="A786" s="12">
        <v>34</v>
      </c>
      <c r="B786" s="12">
        <v>0</v>
      </c>
      <c r="C786">
        <v>134.27957889999999</v>
      </c>
    </row>
    <row r="787" spans="1:3" ht="17" thickBot="1" x14ac:dyDescent="0.25">
      <c r="A787" s="12">
        <v>34</v>
      </c>
      <c r="B787" s="12">
        <v>0</v>
      </c>
      <c r="C787">
        <v>159.8314365</v>
      </c>
    </row>
    <row r="788" spans="1:3" ht="17" thickBot="1" x14ac:dyDescent="0.25">
      <c r="A788" s="12">
        <v>18</v>
      </c>
      <c r="B788" s="12">
        <v>0</v>
      </c>
      <c r="C788">
        <v>191.60402120000001</v>
      </c>
    </row>
    <row r="789" spans="1:3" ht="17" thickBot="1" x14ac:dyDescent="0.25">
      <c r="A789" s="12">
        <v>18</v>
      </c>
      <c r="B789" s="12">
        <v>0</v>
      </c>
      <c r="C789">
        <v>240.50815309999999</v>
      </c>
    </row>
    <row r="790" spans="1:3" ht="17" thickBot="1" x14ac:dyDescent="0.25">
      <c r="A790" s="12">
        <v>18</v>
      </c>
      <c r="B790" s="12">
        <v>0</v>
      </c>
      <c r="C790">
        <v>321.60418800000002</v>
      </c>
    </row>
    <row r="791" spans="1:3" ht="17" thickBot="1" x14ac:dyDescent="0.25">
      <c r="A791" s="12">
        <v>15</v>
      </c>
      <c r="B791" s="12">
        <v>0</v>
      </c>
      <c r="C791">
        <v>375.34295750000001</v>
      </c>
    </row>
    <row r="792" spans="1:3" ht="17" thickBot="1" x14ac:dyDescent="0.25">
      <c r="A792" s="12">
        <v>15</v>
      </c>
      <c r="B792" s="12">
        <v>0</v>
      </c>
      <c r="C792">
        <v>337.39614280000001</v>
      </c>
    </row>
    <row r="793" spans="1:3" ht="17" thickBot="1" x14ac:dyDescent="0.25">
      <c r="A793" s="12">
        <v>15</v>
      </c>
      <c r="B793" s="12">
        <v>0</v>
      </c>
      <c r="C793">
        <v>350.89531160000001</v>
      </c>
    </row>
    <row r="794" spans="1:3" ht="17" thickBot="1" x14ac:dyDescent="0.25">
      <c r="A794" s="12">
        <v>15</v>
      </c>
      <c r="B794" s="12">
        <v>124</v>
      </c>
      <c r="C794">
        <v>466.64943849999997</v>
      </c>
    </row>
    <row r="795" spans="1:3" ht="17" thickBot="1" x14ac:dyDescent="0.25">
      <c r="A795" s="12">
        <v>0</v>
      </c>
      <c r="B795" s="12">
        <v>0</v>
      </c>
      <c r="C795">
        <v>22850.44297</v>
      </c>
    </row>
    <row r="796" spans="1:3" ht="17" thickBot="1" x14ac:dyDescent="0.25">
      <c r="A796" s="12">
        <v>0</v>
      </c>
      <c r="B796" s="12">
        <v>0</v>
      </c>
      <c r="C796">
        <v>24501.958060000001</v>
      </c>
    </row>
    <row r="797" spans="1:3" ht="17" thickBot="1" x14ac:dyDescent="0.25">
      <c r="A797" s="12">
        <v>0</v>
      </c>
      <c r="B797" s="12">
        <v>0</v>
      </c>
      <c r="C797">
        <v>26563.756130000002</v>
      </c>
    </row>
    <row r="798" spans="1:3" ht="17" thickBot="1" x14ac:dyDescent="0.25">
      <c r="A798" s="12">
        <v>0</v>
      </c>
      <c r="B798" s="12">
        <v>0</v>
      </c>
      <c r="C798">
        <v>30778.7919</v>
      </c>
    </row>
    <row r="799" spans="1:3" ht="17" thickBot="1" x14ac:dyDescent="0.25">
      <c r="A799" s="12">
        <v>0</v>
      </c>
      <c r="B799" s="12">
        <v>0</v>
      </c>
      <c r="C799">
        <v>34520.887419999999</v>
      </c>
    </row>
    <row r="800" spans="1:3" ht="17" thickBot="1" x14ac:dyDescent="0.25">
      <c r="A800" s="12">
        <v>0</v>
      </c>
      <c r="B800" s="12">
        <v>0</v>
      </c>
      <c r="C800">
        <v>35211.552680000001</v>
      </c>
    </row>
    <row r="801" spans="1:3" ht="17" thickBot="1" x14ac:dyDescent="0.25">
      <c r="A801" s="12">
        <v>0</v>
      </c>
      <c r="B801" s="12">
        <v>0</v>
      </c>
      <c r="C801">
        <v>39869.980150000003</v>
      </c>
    </row>
    <row r="802" spans="1:3" ht="17" thickBot="1" x14ac:dyDescent="0.25">
      <c r="A802" s="12">
        <v>0</v>
      </c>
      <c r="B802" s="12">
        <v>0</v>
      </c>
      <c r="C802">
        <v>45974.691850000003</v>
      </c>
    </row>
    <row r="803" spans="1:3" ht="17" thickBot="1" x14ac:dyDescent="0.25">
      <c r="A803" s="12">
        <v>0</v>
      </c>
      <c r="B803" s="12">
        <v>0</v>
      </c>
      <c r="C803">
        <v>48645.384019999998</v>
      </c>
    </row>
    <row r="804" spans="1:3" ht="17" thickBot="1" x14ac:dyDescent="0.25">
      <c r="A804" s="12">
        <v>0</v>
      </c>
      <c r="B804" s="12">
        <v>0</v>
      </c>
      <c r="C804">
        <v>44317.305890000003</v>
      </c>
    </row>
    <row r="805" spans="1:3" ht="17" thickBot="1" x14ac:dyDescent="0.25">
      <c r="A805" s="12">
        <v>0</v>
      </c>
      <c r="B805" s="12">
        <v>0</v>
      </c>
      <c r="C805">
        <v>0</v>
      </c>
    </row>
    <row r="806" spans="1:3" ht="17" thickBot="1" x14ac:dyDescent="0.25">
      <c r="A806" s="12">
        <v>0</v>
      </c>
      <c r="B806" s="12">
        <v>0</v>
      </c>
      <c r="C806">
        <v>0</v>
      </c>
    </row>
    <row r="807" spans="1:3" ht="17" thickBot="1" x14ac:dyDescent="0.25">
      <c r="A807" s="12">
        <v>0</v>
      </c>
      <c r="B807" s="12">
        <v>0</v>
      </c>
      <c r="C807">
        <v>0</v>
      </c>
    </row>
    <row r="808" spans="1:3" ht="17" thickBot="1" x14ac:dyDescent="0.25">
      <c r="A808" s="12">
        <v>0</v>
      </c>
      <c r="B808" s="12">
        <v>0</v>
      </c>
      <c r="C808">
        <v>2074.928809</v>
      </c>
    </row>
    <row r="809" spans="1:3" ht="17" thickBot="1" x14ac:dyDescent="0.25">
      <c r="A809" s="12">
        <v>0</v>
      </c>
      <c r="B809" s="12">
        <v>0</v>
      </c>
      <c r="C809">
        <v>2037.6854619999999</v>
      </c>
    </row>
    <row r="810" spans="1:3" ht="17" thickBot="1" x14ac:dyDescent="0.25">
      <c r="A810" s="12">
        <v>0</v>
      </c>
      <c r="B810" s="12">
        <v>0</v>
      </c>
      <c r="C810">
        <v>2257.54466</v>
      </c>
    </row>
    <row r="811" spans="1:3" ht="17" thickBot="1" x14ac:dyDescent="0.25">
      <c r="A811" s="12">
        <v>45</v>
      </c>
      <c r="B811" s="12">
        <v>0</v>
      </c>
      <c r="C811">
        <v>2833.9057010000001</v>
      </c>
    </row>
    <row r="812" spans="1:3" ht="17" thickBot="1" x14ac:dyDescent="0.25">
      <c r="A812" s="12">
        <v>45</v>
      </c>
      <c r="B812" s="12">
        <v>0</v>
      </c>
      <c r="C812">
        <v>3330.3099689999999</v>
      </c>
    </row>
    <row r="813" spans="1:3" ht="17" thickBot="1" x14ac:dyDescent="0.25">
      <c r="A813" s="12">
        <v>46</v>
      </c>
      <c r="B813" s="12">
        <v>0</v>
      </c>
      <c r="C813">
        <v>3655.6638370000001</v>
      </c>
    </row>
    <row r="814" spans="1:3" ht="17" thickBot="1" x14ac:dyDescent="0.25">
      <c r="A814" s="12">
        <v>46</v>
      </c>
      <c r="B814" s="12">
        <v>0</v>
      </c>
      <c r="C814">
        <v>3747.4336910000002</v>
      </c>
    </row>
    <row r="815" spans="1:3" ht="17" thickBot="1" x14ac:dyDescent="0.25">
      <c r="A815" s="12">
        <v>46</v>
      </c>
      <c r="B815" s="12">
        <v>0</v>
      </c>
      <c r="C815">
        <v>4075.9914050000002</v>
      </c>
    </row>
    <row r="816" spans="1:3" ht="17" thickBot="1" x14ac:dyDescent="0.25">
      <c r="A816" s="12">
        <v>46</v>
      </c>
      <c r="B816" s="12">
        <v>0</v>
      </c>
      <c r="C816">
        <v>4301.6321900000003</v>
      </c>
    </row>
    <row r="817" spans="1:3" ht="17" thickBot="1" x14ac:dyDescent="0.25">
      <c r="A817" s="12">
        <v>46</v>
      </c>
      <c r="B817" s="12">
        <v>0</v>
      </c>
      <c r="C817">
        <v>3431.7558800000002</v>
      </c>
    </row>
    <row r="818" spans="1:3" ht="17" thickBot="1" x14ac:dyDescent="0.25">
      <c r="A818" s="12">
        <v>46</v>
      </c>
      <c r="B818" s="12">
        <v>0</v>
      </c>
      <c r="C818">
        <v>3747.6746349999999</v>
      </c>
    </row>
    <row r="819" spans="1:3" ht="17" thickBot="1" x14ac:dyDescent="0.25">
      <c r="A819" s="12">
        <v>45</v>
      </c>
      <c r="B819" s="12">
        <v>0</v>
      </c>
      <c r="C819">
        <v>4324.6855290000003</v>
      </c>
    </row>
    <row r="820" spans="1:3" ht="17" thickBot="1" x14ac:dyDescent="0.25">
      <c r="A820" s="12">
        <v>59</v>
      </c>
      <c r="B820" s="12">
        <v>58</v>
      </c>
      <c r="C820">
        <v>4613.2699389999998</v>
      </c>
    </row>
    <row r="821" spans="1:3" ht="17" thickBot="1" x14ac:dyDescent="0.25">
      <c r="A821" s="12">
        <v>0</v>
      </c>
      <c r="B821" s="12">
        <v>0</v>
      </c>
      <c r="C821">
        <v>23569.372879999999</v>
      </c>
    </row>
    <row r="822" spans="1:3" ht="17" thickBot="1" x14ac:dyDescent="0.25">
      <c r="A822" s="12">
        <v>0</v>
      </c>
      <c r="B822" s="12">
        <v>0</v>
      </c>
      <c r="C822">
        <v>24094.02607</v>
      </c>
    </row>
    <row r="823" spans="1:3" ht="17" thickBot="1" x14ac:dyDescent="0.25">
      <c r="A823" s="12">
        <v>0</v>
      </c>
      <c r="B823" s="12">
        <v>0</v>
      </c>
      <c r="C823">
        <v>25958.553230000001</v>
      </c>
    </row>
    <row r="824" spans="1:3" ht="17" thickBot="1" x14ac:dyDescent="0.25">
      <c r="A824" s="12">
        <v>31</v>
      </c>
      <c r="B824" s="12">
        <v>0</v>
      </c>
      <c r="C824">
        <v>31459.72752</v>
      </c>
    </row>
    <row r="825" spans="1:3" ht="17" thickBot="1" x14ac:dyDescent="0.25">
      <c r="A825" s="12">
        <v>14</v>
      </c>
      <c r="B825" s="12">
        <v>0</v>
      </c>
      <c r="C825">
        <v>36150.302629999998</v>
      </c>
    </row>
    <row r="826" spans="1:3" ht="17" thickBot="1" x14ac:dyDescent="0.25">
      <c r="A826" s="12">
        <v>14</v>
      </c>
      <c r="B826" s="12">
        <v>0</v>
      </c>
      <c r="C826">
        <v>37361.115769999997</v>
      </c>
    </row>
    <row r="827" spans="1:3" ht="17" thickBot="1" x14ac:dyDescent="0.25">
      <c r="A827" s="12">
        <v>14</v>
      </c>
      <c r="B827" s="12">
        <v>0</v>
      </c>
      <c r="C827">
        <v>39496.660629999998</v>
      </c>
    </row>
    <row r="828" spans="1:3" ht="17" thickBot="1" x14ac:dyDescent="0.25">
      <c r="A828" s="12">
        <v>14</v>
      </c>
      <c r="B828" s="12">
        <v>0</v>
      </c>
      <c r="C828">
        <v>46514.090369999998</v>
      </c>
    </row>
    <row r="829" spans="1:3" ht="17" thickBot="1" x14ac:dyDescent="0.25">
      <c r="A829" s="12">
        <v>14</v>
      </c>
      <c r="B829" s="12">
        <v>0</v>
      </c>
      <c r="C829">
        <v>51191.337220000001</v>
      </c>
    </row>
    <row r="830" spans="1:3" ht="17" thickBot="1" x14ac:dyDescent="0.25">
      <c r="A830" s="12">
        <v>14</v>
      </c>
      <c r="B830" s="12">
        <v>0</v>
      </c>
      <c r="C830">
        <v>44766.018880000003</v>
      </c>
    </row>
    <row r="831" spans="1:3" ht="17" thickBot="1" x14ac:dyDescent="0.25">
      <c r="A831" s="12">
        <v>14</v>
      </c>
      <c r="B831" s="12">
        <v>0</v>
      </c>
      <c r="C831">
        <v>44188.783430000003</v>
      </c>
    </row>
    <row r="832" spans="1:3" ht="17" thickBot="1" x14ac:dyDescent="0.25">
      <c r="A832" s="12">
        <v>14</v>
      </c>
      <c r="B832" s="12">
        <v>0</v>
      </c>
      <c r="C832">
        <v>48624.122909999998</v>
      </c>
    </row>
    <row r="833" spans="1:3" ht="17" thickBot="1" x14ac:dyDescent="0.25">
      <c r="A833" s="12">
        <v>14</v>
      </c>
      <c r="B833" s="12">
        <v>12</v>
      </c>
      <c r="C833">
        <v>45622.704669999999</v>
      </c>
    </row>
    <row r="834" spans="1:3" ht="17" thickBot="1" x14ac:dyDescent="0.25">
      <c r="A834" s="12">
        <v>0</v>
      </c>
      <c r="B834" s="12">
        <v>0</v>
      </c>
      <c r="C834">
        <v>21835.11608</v>
      </c>
    </row>
    <row r="835" spans="1:3" ht="17" thickBot="1" x14ac:dyDescent="0.25">
      <c r="A835" s="12">
        <v>0</v>
      </c>
      <c r="B835" s="12">
        <v>0</v>
      </c>
      <c r="C835">
        <v>21839.852760000002</v>
      </c>
    </row>
    <row r="836" spans="1:3" ht="17" thickBot="1" x14ac:dyDescent="0.25">
      <c r="A836" s="12">
        <v>0</v>
      </c>
      <c r="B836" s="12">
        <v>0</v>
      </c>
      <c r="C836">
        <v>23461.55732</v>
      </c>
    </row>
    <row r="837" spans="1:3" ht="17" thickBot="1" x14ac:dyDescent="0.25">
      <c r="A837" s="12">
        <v>41</v>
      </c>
      <c r="B837" s="12">
        <v>0</v>
      </c>
      <c r="C837">
        <v>28758.49697</v>
      </c>
    </row>
    <row r="838" spans="1:3" ht="17" thickBot="1" x14ac:dyDescent="0.25">
      <c r="A838" s="12">
        <v>7</v>
      </c>
      <c r="B838" s="12">
        <v>0</v>
      </c>
      <c r="C838">
        <v>32853.753069999999</v>
      </c>
    </row>
    <row r="839" spans="1:3" ht="17" thickBot="1" x14ac:dyDescent="0.25">
      <c r="A839" s="12">
        <v>7</v>
      </c>
      <c r="B839" s="12">
        <v>0</v>
      </c>
      <c r="C839">
        <v>33873.491000000002</v>
      </c>
    </row>
    <row r="840" spans="1:3" ht="17" thickBot="1" x14ac:dyDescent="0.25">
      <c r="A840" s="12">
        <v>7</v>
      </c>
      <c r="B840" s="12">
        <v>0</v>
      </c>
      <c r="C840">
        <v>35524.551039999998</v>
      </c>
    </row>
    <row r="841" spans="1:3" ht="17" thickBot="1" x14ac:dyDescent="0.25">
      <c r="A841" s="12">
        <v>7</v>
      </c>
      <c r="B841" s="12">
        <v>0</v>
      </c>
      <c r="C841">
        <v>40304.582670000003</v>
      </c>
    </row>
    <row r="842" spans="1:3" ht="17" thickBot="1" x14ac:dyDescent="0.25">
      <c r="A842" s="12">
        <v>7</v>
      </c>
      <c r="B842" s="12">
        <v>0</v>
      </c>
      <c r="C842">
        <v>43963.829169999997</v>
      </c>
    </row>
    <row r="843" spans="1:3" ht="17" thickBot="1" x14ac:dyDescent="0.25">
      <c r="A843" s="12">
        <v>7</v>
      </c>
      <c r="B843" s="12">
        <v>0</v>
      </c>
      <c r="C843">
        <v>40492.762300000002</v>
      </c>
    </row>
    <row r="844" spans="1:3" ht="17" thickBot="1" x14ac:dyDescent="0.25">
      <c r="A844" s="12">
        <v>7</v>
      </c>
      <c r="B844" s="12">
        <v>0</v>
      </c>
      <c r="C844">
        <v>39524.389640000001</v>
      </c>
    </row>
    <row r="845" spans="1:3" ht="17" thickBot="1" x14ac:dyDescent="0.25">
      <c r="A845" s="12">
        <v>7</v>
      </c>
      <c r="B845" s="12">
        <v>0</v>
      </c>
      <c r="C845">
        <v>42544.342680000002</v>
      </c>
    </row>
    <row r="846" spans="1:3" ht="17" thickBot="1" x14ac:dyDescent="0.25">
      <c r="A846" s="12">
        <v>7</v>
      </c>
      <c r="B846" s="12">
        <v>35</v>
      </c>
      <c r="C846">
        <v>39740.085830000004</v>
      </c>
    </row>
    <row r="847" spans="1:3" ht="17" thickBot="1" x14ac:dyDescent="0.25">
      <c r="A847" s="12">
        <v>0</v>
      </c>
      <c r="B847" s="12">
        <v>0</v>
      </c>
      <c r="C847">
        <v>14530.22602</v>
      </c>
    </row>
    <row r="848" spans="1:3" ht="17" thickBot="1" x14ac:dyDescent="0.25">
      <c r="A848" s="12">
        <v>0</v>
      </c>
      <c r="B848" s="12">
        <v>0</v>
      </c>
      <c r="C848">
        <v>0</v>
      </c>
    </row>
    <row r="849" spans="1:3" ht="17" thickBot="1" x14ac:dyDescent="0.25">
      <c r="A849" s="12">
        <v>0</v>
      </c>
      <c r="B849" s="12">
        <v>0</v>
      </c>
      <c r="C849">
        <v>0</v>
      </c>
    </row>
    <row r="850" spans="1:3" ht="17" thickBot="1" x14ac:dyDescent="0.25">
      <c r="A850" s="12">
        <v>0</v>
      </c>
      <c r="B850" s="12">
        <v>0</v>
      </c>
      <c r="C850">
        <v>0</v>
      </c>
    </row>
    <row r="851" spans="1:3" ht="17" thickBot="1" x14ac:dyDescent="0.25">
      <c r="A851" s="12">
        <v>0</v>
      </c>
      <c r="B851" s="12">
        <v>0</v>
      </c>
      <c r="C851">
        <v>0</v>
      </c>
    </row>
    <row r="852" spans="1:3" ht="17" thickBot="1" x14ac:dyDescent="0.25">
      <c r="A852" s="12">
        <v>0</v>
      </c>
      <c r="B852" s="12">
        <v>0</v>
      </c>
      <c r="C852">
        <v>0</v>
      </c>
    </row>
    <row r="853" spans="1:3" ht="17" thickBot="1" x14ac:dyDescent="0.25">
      <c r="A853" s="12">
        <v>0</v>
      </c>
      <c r="B853" s="12">
        <v>0</v>
      </c>
      <c r="C853">
        <v>0</v>
      </c>
    </row>
    <row r="854" spans="1:3" ht="17" thickBot="1" x14ac:dyDescent="0.25">
      <c r="A854" s="12">
        <v>0</v>
      </c>
      <c r="B854" s="12">
        <v>0</v>
      </c>
      <c r="C854">
        <v>0</v>
      </c>
    </row>
    <row r="855" spans="1:3" ht="17" thickBot="1" x14ac:dyDescent="0.25">
      <c r="A855" s="12">
        <v>0</v>
      </c>
      <c r="B855" s="12">
        <v>0</v>
      </c>
      <c r="C855">
        <v>0</v>
      </c>
    </row>
    <row r="856" spans="1:3" ht="17" thickBot="1" x14ac:dyDescent="0.25">
      <c r="A856" s="12">
        <v>0</v>
      </c>
      <c r="B856" s="12">
        <v>0</v>
      </c>
      <c r="C856">
        <v>0</v>
      </c>
    </row>
    <row r="857" spans="1:3" ht="17" thickBot="1" x14ac:dyDescent="0.25">
      <c r="A857" s="12">
        <v>0</v>
      </c>
      <c r="B857" s="12">
        <v>0</v>
      </c>
      <c r="C857">
        <v>0</v>
      </c>
    </row>
    <row r="858" spans="1:3" ht="17" thickBot="1" x14ac:dyDescent="0.25">
      <c r="A858" s="12">
        <v>0</v>
      </c>
      <c r="B858" s="12">
        <v>0</v>
      </c>
      <c r="C858">
        <v>0</v>
      </c>
    </row>
    <row r="859" spans="1:3" ht="17" thickBot="1" x14ac:dyDescent="0.25">
      <c r="A859" s="12">
        <v>0</v>
      </c>
      <c r="B859" s="12">
        <v>0</v>
      </c>
      <c r="C859">
        <v>0</v>
      </c>
    </row>
    <row r="860" spans="1:3" ht="17" thickBot="1" x14ac:dyDescent="0.25">
      <c r="A860" s="12">
        <v>0</v>
      </c>
      <c r="B860" s="12">
        <v>0</v>
      </c>
      <c r="C860">
        <v>4135.2540600000002</v>
      </c>
    </row>
    <row r="861" spans="1:3" ht="17" thickBot="1" x14ac:dyDescent="0.25">
      <c r="A861" s="12">
        <v>0</v>
      </c>
      <c r="B861" s="12">
        <v>0</v>
      </c>
      <c r="C861">
        <v>3754.3639240000002</v>
      </c>
    </row>
    <row r="862" spans="1:3" ht="17" thickBot="1" x14ac:dyDescent="0.25">
      <c r="A862" s="12">
        <v>0</v>
      </c>
      <c r="B862" s="12">
        <v>0</v>
      </c>
      <c r="C862">
        <v>3836.7966809999998</v>
      </c>
    </row>
    <row r="863" spans="1:3" ht="17" thickBot="1" x14ac:dyDescent="0.25">
      <c r="A863" s="12">
        <v>0</v>
      </c>
      <c r="B863" s="12">
        <v>0</v>
      </c>
      <c r="C863">
        <v>4601.6044529999999</v>
      </c>
    </row>
    <row r="864" spans="1:3" ht="17" thickBot="1" x14ac:dyDescent="0.25">
      <c r="A864" s="12">
        <v>0</v>
      </c>
      <c r="B864" s="12">
        <v>0</v>
      </c>
      <c r="C864">
        <v>5328.4851859999999</v>
      </c>
    </row>
    <row r="865" spans="1:3" ht="17" thickBot="1" x14ac:dyDescent="0.25">
      <c r="A865" s="12">
        <v>57</v>
      </c>
      <c r="B865" s="12">
        <v>0</v>
      </c>
      <c r="C865">
        <v>6281.9546840000003</v>
      </c>
    </row>
    <row r="866" spans="1:3" ht="17" thickBot="1" x14ac:dyDescent="0.25">
      <c r="A866" s="12">
        <v>57</v>
      </c>
      <c r="B866" s="12">
        <v>0</v>
      </c>
      <c r="C866">
        <v>6756.2711589999999</v>
      </c>
    </row>
    <row r="867" spans="1:3" ht="17" thickBot="1" x14ac:dyDescent="0.25">
      <c r="A867" s="12">
        <v>57</v>
      </c>
      <c r="B867" s="12">
        <v>0</v>
      </c>
      <c r="C867">
        <v>7994.3048250000002</v>
      </c>
    </row>
    <row r="868" spans="1:3" ht="17" thickBot="1" x14ac:dyDescent="0.25">
      <c r="A868" s="12">
        <v>57</v>
      </c>
      <c r="B868" s="12">
        <v>0</v>
      </c>
      <c r="C868">
        <v>10577.91676</v>
      </c>
    </row>
    <row r="869" spans="1:3" ht="17" thickBot="1" x14ac:dyDescent="0.25">
      <c r="A869" s="12">
        <v>57</v>
      </c>
      <c r="B869" s="12">
        <v>0</v>
      </c>
      <c r="C869">
        <v>7919.7108930000004</v>
      </c>
    </row>
    <row r="870" spans="1:3" ht="17" thickBot="1" x14ac:dyDescent="0.25">
      <c r="A870" s="12">
        <v>57</v>
      </c>
      <c r="B870" s="12">
        <v>0</v>
      </c>
      <c r="C870">
        <v>9362.1135830000003</v>
      </c>
    </row>
    <row r="871" spans="1:3" ht="17" thickBot="1" x14ac:dyDescent="0.25">
      <c r="A871" s="12">
        <v>57</v>
      </c>
      <c r="B871" s="12">
        <v>0</v>
      </c>
      <c r="C871">
        <v>11791.58778</v>
      </c>
    </row>
    <row r="872" spans="1:3" ht="17" thickBot="1" x14ac:dyDescent="0.25">
      <c r="A872" s="12">
        <v>57</v>
      </c>
      <c r="B872" s="12">
        <v>169</v>
      </c>
      <c r="C872">
        <v>10929.879639999999</v>
      </c>
    </row>
    <row r="873" spans="1:3" ht="17" thickBot="1" x14ac:dyDescent="0.25">
      <c r="A873" s="12">
        <v>0</v>
      </c>
      <c r="B873" s="12">
        <v>0</v>
      </c>
      <c r="C873">
        <v>637.10427119999997</v>
      </c>
    </row>
    <row r="874" spans="1:3" ht="17" thickBot="1" x14ac:dyDescent="0.25">
      <c r="A874" s="12">
        <v>0</v>
      </c>
      <c r="B874" s="12">
        <v>0</v>
      </c>
      <c r="C874">
        <v>542.68217660000005</v>
      </c>
    </row>
    <row r="875" spans="1:3" ht="17" thickBot="1" x14ac:dyDescent="0.25">
      <c r="A875" s="12">
        <v>0</v>
      </c>
      <c r="B875" s="12">
        <v>0</v>
      </c>
      <c r="C875">
        <v>442.52691010000001</v>
      </c>
    </row>
    <row r="876" spans="1:3" ht="17" thickBot="1" x14ac:dyDescent="0.25">
      <c r="A876" s="12">
        <v>0</v>
      </c>
      <c r="B876" s="12">
        <v>0</v>
      </c>
      <c r="C876">
        <v>361.15783640000001</v>
      </c>
    </row>
    <row r="877" spans="1:3" ht="17" thickBot="1" x14ac:dyDescent="0.25">
      <c r="A877" s="12">
        <v>0</v>
      </c>
      <c r="B877" s="12">
        <v>0</v>
      </c>
      <c r="C877">
        <v>415.81396890000002</v>
      </c>
    </row>
    <row r="878" spans="1:3" ht="17" thickBot="1" x14ac:dyDescent="0.25">
      <c r="A878" s="12">
        <v>27</v>
      </c>
      <c r="B878" s="12">
        <v>0</v>
      </c>
      <c r="C878">
        <v>434.49544429999997</v>
      </c>
    </row>
    <row r="879" spans="1:3" ht="17" thickBot="1" x14ac:dyDescent="0.25">
      <c r="A879" s="12">
        <v>27</v>
      </c>
      <c r="B879" s="12">
        <v>0</v>
      </c>
      <c r="C879">
        <v>441.91965590000001</v>
      </c>
    </row>
    <row r="880" spans="1:3" ht="17" thickBot="1" x14ac:dyDescent="0.25">
      <c r="A880" s="12">
        <v>32</v>
      </c>
      <c r="B880" s="12">
        <v>0</v>
      </c>
      <c r="C880">
        <v>522.33991820000006</v>
      </c>
    </row>
    <row r="881" spans="1:3" ht="17" thickBot="1" x14ac:dyDescent="0.25">
      <c r="A881" s="12">
        <v>27</v>
      </c>
      <c r="B881" s="12">
        <v>0</v>
      </c>
      <c r="C881">
        <v>612.02857759999995</v>
      </c>
    </row>
    <row r="882" spans="1:3" ht="17" thickBot="1" x14ac:dyDescent="0.25">
      <c r="A882" s="12">
        <v>27</v>
      </c>
      <c r="B882" s="12">
        <v>0</v>
      </c>
      <c r="C882">
        <v>553.09935140000005</v>
      </c>
    </row>
    <row r="883" spans="1:3" ht="17" thickBot="1" x14ac:dyDescent="0.25">
      <c r="A883" s="12">
        <v>27</v>
      </c>
      <c r="B883" s="12">
        <v>0</v>
      </c>
      <c r="C883">
        <v>566.33532520000006</v>
      </c>
    </row>
    <row r="884" spans="1:3" ht="17" thickBot="1" x14ac:dyDescent="0.25">
      <c r="A884" s="12">
        <v>27</v>
      </c>
      <c r="B884" s="12">
        <v>0</v>
      </c>
      <c r="C884">
        <v>517.752432</v>
      </c>
    </row>
    <row r="885" spans="1:3" ht="17" thickBot="1" x14ac:dyDescent="0.25">
      <c r="A885" s="12">
        <v>27</v>
      </c>
      <c r="B885" s="12">
        <v>148</v>
      </c>
      <c r="C885">
        <v>510.32622930000002</v>
      </c>
    </row>
    <row r="886" spans="1:3" ht="17" thickBot="1" x14ac:dyDescent="0.25">
      <c r="A886" s="12">
        <v>0</v>
      </c>
      <c r="B886" s="12">
        <v>0</v>
      </c>
      <c r="C886">
        <v>691.99770520000004</v>
      </c>
    </row>
    <row r="887" spans="1:3" ht="17" thickBot="1" x14ac:dyDescent="0.25">
      <c r="A887" s="12">
        <v>0</v>
      </c>
      <c r="B887" s="12">
        <v>0</v>
      </c>
      <c r="C887">
        <v>733.97041379999996</v>
      </c>
    </row>
    <row r="888" spans="1:3" ht="17" thickBot="1" x14ac:dyDescent="0.25">
      <c r="A888" s="12">
        <v>0</v>
      </c>
      <c r="B888" s="12">
        <v>0</v>
      </c>
      <c r="C888">
        <v>779.38459049999994</v>
      </c>
    </row>
    <row r="889" spans="1:3" ht="17" thickBot="1" x14ac:dyDescent="0.25">
      <c r="A889" s="12">
        <v>25</v>
      </c>
      <c r="B889" s="12">
        <v>0</v>
      </c>
      <c r="C889">
        <v>922.02973970000005</v>
      </c>
    </row>
    <row r="890" spans="1:3" ht="17" thickBot="1" x14ac:dyDescent="0.25">
      <c r="A890" s="12">
        <v>25</v>
      </c>
      <c r="B890" s="12">
        <v>0</v>
      </c>
      <c r="C890">
        <v>1186.873047</v>
      </c>
    </row>
    <row r="891" spans="1:3" ht="17" thickBot="1" x14ac:dyDescent="0.25">
      <c r="A891" s="12">
        <v>21</v>
      </c>
      <c r="B891" s="12">
        <v>0</v>
      </c>
      <c r="C891">
        <v>1469.9746239999999</v>
      </c>
    </row>
    <row r="892" spans="1:3" ht="17" thickBot="1" x14ac:dyDescent="0.25">
      <c r="A892" s="12">
        <v>16</v>
      </c>
      <c r="B892" s="12">
        <v>0</v>
      </c>
      <c r="C892">
        <v>1764.8704359999999</v>
      </c>
    </row>
    <row r="893" spans="1:3" ht="17" thickBot="1" x14ac:dyDescent="0.25">
      <c r="A893" s="12">
        <v>11</v>
      </c>
      <c r="B893" s="12">
        <v>0</v>
      </c>
      <c r="C893">
        <v>2317.9885009999998</v>
      </c>
    </row>
    <row r="894" spans="1:3" ht="17" thickBot="1" x14ac:dyDescent="0.25">
      <c r="A894" s="12">
        <v>3</v>
      </c>
      <c r="B894" s="12">
        <v>0</v>
      </c>
      <c r="C894">
        <v>2919.6900519999999</v>
      </c>
    </row>
    <row r="895" spans="1:3" ht="17" thickBot="1" x14ac:dyDescent="0.25">
      <c r="A895" s="12">
        <v>3</v>
      </c>
      <c r="B895" s="12">
        <v>0</v>
      </c>
      <c r="C895">
        <v>2440.9613180000001</v>
      </c>
    </row>
    <row r="896" spans="1:3" ht="17" thickBot="1" x14ac:dyDescent="0.25">
      <c r="A896" s="12">
        <v>3</v>
      </c>
      <c r="B896" s="12">
        <v>0</v>
      </c>
      <c r="C896">
        <v>2613.7569309999999</v>
      </c>
    </row>
    <row r="897" spans="1:3" ht="17" thickBot="1" x14ac:dyDescent="0.25">
      <c r="A897" s="12">
        <v>2</v>
      </c>
      <c r="B897" s="12">
        <v>0</v>
      </c>
      <c r="C897">
        <v>3219.605869</v>
      </c>
    </row>
    <row r="898" spans="1:3" ht="17" thickBot="1" x14ac:dyDescent="0.25">
      <c r="A898" s="12">
        <v>2</v>
      </c>
      <c r="B898" s="12">
        <v>9</v>
      </c>
      <c r="C898">
        <v>3528.7337360000001</v>
      </c>
    </row>
    <row r="899" spans="1:3" ht="17" thickBot="1" x14ac:dyDescent="0.25">
      <c r="A899" s="12">
        <v>0</v>
      </c>
      <c r="B899" s="12">
        <v>0</v>
      </c>
      <c r="C899">
        <v>22989.482199999999</v>
      </c>
    </row>
    <row r="900" spans="1:3" ht="17" thickBot="1" x14ac:dyDescent="0.25">
      <c r="A900" s="12">
        <v>0</v>
      </c>
      <c r="B900" s="12">
        <v>0</v>
      </c>
      <c r="C900">
        <v>22829.40756</v>
      </c>
    </row>
    <row r="901" spans="1:3" ht="17" thickBot="1" x14ac:dyDescent="0.25">
      <c r="A901" s="12">
        <v>0</v>
      </c>
      <c r="B901" s="12">
        <v>0</v>
      </c>
      <c r="C901">
        <v>24367.034459999999</v>
      </c>
    </row>
    <row r="902" spans="1:3" ht="17" thickBot="1" x14ac:dyDescent="0.25">
      <c r="A902" s="12">
        <v>45</v>
      </c>
      <c r="B902" s="12">
        <v>0</v>
      </c>
      <c r="C902">
        <v>29321.186900000001</v>
      </c>
    </row>
    <row r="903" spans="1:3" ht="17" thickBot="1" x14ac:dyDescent="0.25">
      <c r="A903" s="12">
        <v>45</v>
      </c>
      <c r="B903" s="12">
        <v>0</v>
      </c>
      <c r="C903">
        <v>33084.388460000002</v>
      </c>
    </row>
    <row r="904" spans="1:3" ht="17" thickBot="1" x14ac:dyDescent="0.25">
      <c r="A904" s="12">
        <v>45</v>
      </c>
      <c r="B904" s="12">
        <v>0</v>
      </c>
      <c r="C904">
        <v>33588.206789999997</v>
      </c>
    </row>
    <row r="905" spans="1:3" ht="17" thickBot="1" x14ac:dyDescent="0.25">
      <c r="A905" s="12">
        <v>24</v>
      </c>
      <c r="B905" s="12">
        <v>0</v>
      </c>
      <c r="C905">
        <v>35204.23573</v>
      </c>
    </row>
    <row r="906" spans="1:3" ht="17" thickBot="1" x14ac:dyDescent="0.25">
      <c r="A906" s="12">
        <v>18</v>
      </c>
      <c r="B906" s="12">
        <v>0</v>
      </c>
      <c r="C906">
        <v>40356.708570000003</v>
      </c>
    </row>
    <row r="907" spans="1:3" ht="17" thickBot="1" x14ac:dyDescent="0.25">
      <c r="A907" s="12">
        <v>18</v>
      </c>
      <c r="B907" s="12">
        <v>0</v>
      </c>
      <c r="C907">
        <v>44087.148020000001</v>
      </c>
    </row>
    <row r="908" spans="1:3" ht="17" thickBot="1" x14ac:dyDescent="0.25">
      <c r="A908" s="12">
        <v>18</v>
      </c>
      <c r="B908" s="12">
        <v>0</v>
      </c>
      <c r="C908">
        <v>40291.905330000001</v>
      </c>
    </row>
    <row r="909" spans="1:3" ht="17" thickBot="1" x14ac:dyDescent="0.25">
      <c r="A909" s="12">
        <v>15</v>
      </c>
      <c r="B909" s="12">
        <v>0</v>
      </c>
      <c r="C909">
        <v>40353.679210000002</v>
      </c>
    </row>
    <row r="910" spans="1:3" ht="17" thickBot="1" x14ac:dyDescent="0.25">
      <c r="A910" s="12">
        <v>15</v>
      </c>
      <c r="B910" s="12">
        <v>0</v>
      </c>
      <c r="C910">
        <v>44377.790549999998</v>
      </c>
    </row>
    <row r="911" spans="1:3" ht="17" thickBot="1" x14ac:dyDescent="0.25">
      <c r="A911" s="12">
        <v>15</v>
      </c>
      <c r="B911" s="12">
        <v>19</v>
      </c>
      <c r="C911">
        <v>42647.99379</v>
      </c>
    </row>
    <row r="912" spans="1:3" ht="17" thickBot="1" x14ac:dyDescent="0.25">
      <c r="A912" s="12">
        <v>0</v>
      </c>
      <c r="B912" s="12">
        <v>0</v>
      </c>
      <c r="C912">
        <v>264.69269880000002</v>
      </c>
    </row>
    <row r="913" spans="1:3" ht="17" thickBot="1" x14ac:dyDescent="0.25">
      <c r="A913" s="12">
        <v>0</v>
      </c>
      <c r="B913" s="12">
        <v>0</v>
      </c>
      <c r="C913">
        <v>275.476271</v>
      </c>
    </row>
    <row r="914" spans="1:3" ht="17" thickBot="1" x14ac:dyDescent="0.25">
      <c r="A914" s="12">
        <v>0</v>
      </c>
      <c r="B914" s="12">
        <v>0</v>
      </c>
      <c r="C914">
        <v>311.63961990000001</v>
      </c>
    </row>
    <row r="915" spans="1:3" ht="17" thickBot="1" x14ac:dyDescent="0.25">
      <c r="A915" s="12">
        <v>22</v>
      </c>
      <c r="B915" s="12">
        <v>0</v>
      </c>
      <c r="C915">
        <v>375.96486720000001</v>
      </c>
    </row>
    <row r="916" spans="1:3" ht="17" thickBot="1" x14ac:dyDescent="0.25">
      <c r="A916" s="12">
        <v>22</v>
      </c>
      <c r="B916" s="12">
        <v>0</v>
      </c>
      <c r="C916">
        <v>426.26351080000001</v>
      </c>
    </row>
    <row r="917" spans="1:3" ht="17" thickBot="1" x14ac:dyDescent="0.25">
      <c r="A917" s="12">
        <v>18</v>
      </c>
      <c r="B917" s="12">
        <v>0</v>
      </c>
      <c r="C917">
        <v>501.86429470000002</v>
      </c>
    </row>
    <row r="918" spans="1:3" ht="17" thickBot="1" x14ac:dyDescent="0.25">
      <c r="A918" s="12">
        <v>18</v>
      </c>
      <c r="B918" s="12">
        <v>0</v>
      </c>
      <c r="C918">
        <v>929.94554540000001</v>
      </c>
    </row>
    <row r="919" spans="1:3" ht="17" thickBot="1" x14ac:dyDescent="0.25">
      <c r="A919" s="12">
        <v>15</v>
      </c>
      <c r="B919" s="12">
        <v>0</v>
      </c>
      <c r="C919">
        <v>1099.0847590000001</v>
      </c>
    </row>
    <row r="920" spans="1:3" ht="17" thickBot="1" x14ac:dyDescent="0.25">
      <c r="A920" s="12">
        <v>13</v>
      </c>
      <c r="B920" s="12">
        <v>0</v>
      </c>
      <c r="C920">
        <v>1234.4372530000001</v>
      </c>
    </row>
    <row r="921" spans="1:3" ht="17" thickBot="1" x14ac:dyDescent="0.25">
      <c r="A921" s="12">
        <v>12</v>
      </c>
      <c r="B921" s="12">
        <v>0</v>
      </c>
      <c r="C921">
        <v>1096.5336569999999</v>
      </c>
    </row>
    <row r="922" spans="1:3" ht="17" thickBot="1" x14ac:dyDescent="0.25">
      <c r="A922" s="12">
        <v>12</v>
      </c>
      <c r="B922" s="12">
        <v>0</v>
      </c>
      <c r="C922">
        <v>1326.066112</v>
      </c>
    </row>
    <row r="923" spans="1:3" ht="17" thickBot="1" x14ac:dyDescent="0.25">
      <c r="A923" s="12">
        <v>12</v>
      </c>
      <c r="B923" s="12">
        <v>0</v>
      </c>
      <c r="C923">
        <v>1594.0308090000001</v>
      </c>
    </row>
    <row r="924" spans="1:3" ht="17" thickBot="1" x14ac:dyDescent="0.25">
      <c r="A924" s="12">
        <v>12</v>
      </c>
      <c r="B924" s="12">
        <v>62</v>
      </c>
      <c r="C924">
        <v>1645.5151619999999</v>
      </c>
    </row>
    <row r="925" spans="1:3" ht="17" thickBot="1" x14ac:dyDescent="0.25">
      <c r="A925" s="12">
        <v>0</v>
      </c>
      <c r="B925" s="12">
        <v>0</v>
      </c>
      <c r="C925">
        <v>11357.930340000001</v>
      </c>
    </row>
    <row r="926" spans="1:3" ht="17" thickBot="1" x14ac:dyDescent="0.25">
      <c r="A926" s="12">
        <v>0</v>
      </c>
      <c r="B926" s="12">
        <v>0</v>
      </c>
      <c r="C926">
        <v>11870.23387</v>
      </c>
    </row>
    <row r="927" spans="1:3" ht="17" thickBot="1" x14ac:dyDescent="0.25">
      <c r="A927" s="12">
        <v>0</v>
      </c>
      <c r="B927" s="12">
        <v>0</v>
      </c>
      <c r="C927">
        <v>13292.39639</v>
      </c>
    </row>
    <row r="928" spans="1:3" ht="17" thickBot="1" x14ac:dyDescent="0.25">
      <c r="A928" s="12">
        <v>38</v>
      </c>
      <c r="B928" s="12">
        <v>0</v>
      </c>
      <c r="C928">
        <v>17516.27562</v>
      </c>
    </row>
    <row r="929" spans="1:3" ht="17" thickBot="1" x14ac:dyDescent="0.25">
      <c r="A929" s="12">
        <v>38</v>
      </c>
      <c r="B929" s="12">
        <v>0</v>
      </c>
      <c r="C929">
        <v>20622.79204</v>
      </c>
    </row>
    <row r="930" spans="1:3" ht="17" thickBot="1" x14ac:dyDescent="0.25">
      <c r="A930" s="12">
        <v>38</v>
      </c>
      <c r="B930" s="12">
        <v>0</v>
      </c>
      <c r="C930">
        <v>21635.435160000001</v>
      </c>
    </row>
    <row r="931" spans="1:3" ht="17" thickBot="1" x14ac:dyDescent="0.25">
      <c r="A931" s="12">
        <v>38</v>
      </c>
      <c r="B931" s="12">
        <v>0</v>
      </c>
      <c r="C931">
        <v>23544.324929999999</v>
      </c>
    </row>
    <row r="932" spans="1:3" ht="17" thickBot="1" x14ac:dyDescent="0.25">
      <c r="A932" s="12">
        <v>38</v>
      </c>
      <c r="B932" s="12">
        <v>0</v>
      </c>
      <c r="C932">
        <v>27322.39948</v>
      </c>
    </row>
    <row r="933" spans="1:3" ht="17" thickBot="1" x14ac:dyDescent="0.25">
      <c r="A933" s="12">
        <v>19</v>
      </c>
      <c r="B933" s="12">
        <v>0</v>
      </c>
      <c r="C933">
        <v>30572.73186</v>
      </c>
    </row>
    <row r="934" spans="1:3" ht="17" thickBot="1" x14ac:dyDescent="0.25">
      <c r="A934" s="12">
        <v>19</v>
      </c>
      <c r="B934" s="12">
        <v>0</v>
      </c>
      <c r="C934">
        <v>28693.80183</v>
      </c>
    </row>
    <row r="935" spans="1:3" ht="17" thickBot="1" x14ac:dyDescent="0.25">
      <c r="A935" s="12">
        <v>19</v>
      </c>
      <c r="B935" s="12">
        <v>0</v>
      </c>
      <c r="C935">
        <v>26359.547449999998</v>
      </c>
    </row>
    <row r="936" spans="1:3" ht="17" thickBot="1" x14ac:dyDescent="0.25">
      <c r="A936" s="12">
        <v>11</v>
      </c>
      <c r="B936" s="12">
        <v>0</v>
      </c>
      <c r="C936">
        <v>26071.603589999999</v>
      </c>
    </row>
    <row r="937" spans="1:3" ht="17" thickBot="1" x14ac:dyDescent="0.25">
      <c r="A937" s="12">
        <v>12</v>
      </c>
      <c r="B937" s="12">
        <v>89</v>
      </c>
      <c r="C937">
        <v>22356.902529999999</v>
      </c>
    </row>
    <row r="938" spans="1:3" ht="17" thickBot="1" x14ac:dyDescent="0.25">
      <c r="A938" s="12">
        <v>0</v>
      </c>
      <c r="B938" s="12">
        <v>0</v>
      </c>
      <c r="C938">
        <v>19004.00345</v>
      </c>
    </row>
    <row r="939" spans="1:3" ht="17" thickBot="1" x14ac:dyDescent="0.25">
      <c r="A939" s="12">
        <v>0</v>
      </c>
      <c r="B939" s="12">
        <v>0</v>
      </c>
      <c r="C939">
        <v>19275.432809999998</v>
      </c>
    </row>
    <row r="940" spans="1:3" ht="17" thickBot="1" x14ac:dyDescent="0.25">
      <c r="A940" s="12">
        <v>0</v>
      </c>
      <c r="B940" s="12">
        <v>0</v>
      </c>
      <c r="C940">
        <v>20652.841260000001</v>
      </c>
    </row>
    <row r="941" spans="1:3" ht="17" thickBot="1" x14ac:dyDescent="0.25">
      <c r="A941" s="12">
        <v>0</v>
      </c>
      <c r="B941" s="12">
        <v>0</v>
      </c>
      <c r="C941">
        <v>25129.076539999998</v>
      </c>
    </row>
    <row r="942" spans="1:3" ht="17" thickBot="1" x14ac:dyDescent="0.25">
      <c r="A942" s="12">
        <v>0</v>
      </c>
      <c r="B942" s="12">
        <v>0</v>
      </c>
      <c r="C942">
        <v>28903.935829999999</v>
      </c>
    </row>
    <row r="943" spans="1:3" ht="17" thickBot="1" x14ac:dyDescent="0.25">
      <c r="A943" s="12">
        <v>0</v>
      </c>
      <c r="B943" s="12">
        <v>0</v>
      </c>
      <c r="C943">
        <v>29903.284039999999</v>
      </c>
    </row>
    <row r="944" spans="1:3" ht="17" thickBot="1" x14ac:dyDescent="0.25">
      <c r="A944" s="12">
        <v>0</v>
      </c>
      <c r="B944" s="12">
        <v>0</v>
      </c>
      <c r="C944">
        <v>30620.215520000002</v>
      </c>
    </row>
    <row r="945" spans="1:3" ht="17" thickBot="1" x14ac:dyDescent="0.25">
      <c r="A945" s="12">
        <v>0</v>
      </c>
      <c r="B945" s="12">
        <v>0</v>
      </c>
      <c r="C945">
        <v>37516.750919999999</v>
      </c>
    </row>
    <row r="946" spans="1:3" ht="17" thickBot="1" x14ac:dyDescent="0.25">
      <c r="A946" s="12">
        <v>0</v>
      </c>
      <c r="B946" s="12">
        <v>0</v>
      </c>
      <c r="C946">
        <v>30883.034970000001</v>
      </c>
    </row>
    <row r="947" spans="1:3" ht="17" thickBot="1" x14ac:dyDescent="0.25">
      <c r="A947" s="12">
        <v>0</v>
      </c>
      <c r="B947" s="12">
        <v>0</v>
      </c>
      <c r="C947">
        <v>22507.888709999999</v>
      </c>
    </row>
    <row r="948" spans="1:3" ht="17" thickBot="1" x14ac:dyDescent="0.25">
      <c r="A948" s="12">
        <v>0</v>
      </c>
      <c r="B948" s="12">
        <v>0</v>
      </c>
      <c r="C948">
        <v>0</v>
      </c>
    </row>
    <row r="949" spans="1:3" ht="17" thickBot="1" x14ac:dyDescent="0.25">
      <c r="A949" s="12">
        <v>0</v>
      </c>
      <c r="B949" s="12">
        <v>0</v>
      </c>
      <c r="C949">
        <v>0</v>
      </c>
    </row>
    <row r="950" spans="1:3" ht="17" thickBot="1" x14ac:dyDescent="0.25">
      <c r="A950" s="12">
        <v>0</v>
      </c>
      <c r="B950" s="12">
        <v>0</v>
      </c>
      <c r="C950">
        <v>0</v>
      </c>
    </row>
    <row r="951" spans="1:3" ht="17" thickBot="1" x14ac:dyDescent="0.25">
      <c r="A951" s="12">
        <v>0</v>
      </c>
      <c r="B951" s="12">
        <v>0</v>
      </c>
      <c r="C951">
        <v>5149.147363</v>
      </c>
    </row>
    <row r="952" spans="1:3" ht="17" thickBot="1" x14ac:dyDescent="0.25">
      <c r="A952" s="12">
        <v>0</v>
      </c>
      <c r="B952" s="12">
        <v>0</v>
      </c>
      <c r="C952">
        <v>5137.8005279999998</v>
      </c>
    </row>
    <row r="953" spans="1:3" ht="17" thickBot="1" x14ac:dyDescent="0.25">
      <c r="A953" s="12">
        <v>0</v>
      </c>
      <c r="B953" s="12">
        <v>0</v>
      </c>
      <c r="C953">
        <v>5331.9029769999997</v>
      </c>
    </row>
    <row r="954" spans="1:3" ht="17" thickBot="1" x14ac:dyDescent="0.25">
      <c r="A954" s="12">
        <v>0</v>
      </c>
      <c r="B954" s="12">
        <v>0</v>
      </c>
      <c r="C954">
        <v>5825.3874610000003</v>
      </c>
    </row>
    <row r="955" spans="1:3" ht="17" thickBot="1" x14ac:dyDescent="0.25">
      <c r="A955" s="12">
        <v>0</v>
      </c>
      <c r="B955" s="12">
        <v>0</v>
      </c>
      <c r="C955">
        <v>5844.9597290000002</v>
      </c>
    </row>
    <row r="956" spans="1:3" ht="17" thickBot="1" x14ac:dyDescent="0.25">
      <c r="A956" s="12">
        <v>20</v>
      </c>
      <c r="B956" s="12">
        <v>0</v>
      </c>
      <c r="C956">
        <v>6803.5452889999997</v>
      </c>
    </row>
    <row r="957" spans="1:3" ht="17" thickBot="1" x14ac:dyDescent="0.25">
      <c r="A957" s="12">
        <v>20</v>
      </c>
      <c r="B957" s="12">
        <v>0</v>
      </c>
      <c r="C957">
        <v>6825.126244</v>
      </c>
    </row>
    <row r="958" spans="1:3" ht="17" thickBot="1" x14ac:dyDescent="0.25">
      <c r="A958" s="12">
        <v>20</v>
      </c>
      <c r="B958" s="12">
        <v>0</v>
      </c>
      <c r="C958">
        <v>7326.1722140000002</v>
      </c>
    </row>
    <row r="959" spans="1:3" ht="17" thickBot="1" x14ac:dyDescent="0.25">
      <c r="A959" s="12">
        <v>20</v>
      </c>
      <c r="B959" s="12">
        <v>0</v>
      </c>
      <c r="C959">
        <v>7946.7912770000003</v>
      </c>
    </row>
    <row r="960" spans="1:3" ht="17" thickBot="1" x14ac:dyDescent="0.25">
      <c r="A960" s="12">
        <v>20</v>
      </c>
      <c r="B960" s="12">
        <v>0</v>
      </c>
      <c r="C960">
        <v>7397.0379309999998</v>
      </c>
    </row>
    <row r="961" spans="1:3" ht="17" thickBot="1" x14ac:dyDescent="0.25">
      <c r="A961" s="12">
        <v>15</v>
      </c>
      <c r="B961" s="12">
        <v>0</v>
      </c>
      <c r="C961">
        <v>7366.5762009999999</v>
      </c>
    </row>
    <row r="962" spans="1:3" ht="17" thickBot="1" x14ac:dyDescent="0.25">
      <c r="A962" s="12">
        <v>15</v>
      </c>
      <c r="B962" s="12">
        <v>0</v>
      </c>
      <c r="C962">
        <v>7409.240202</v>
      </c>
    </row>
    <row r="963" spans="1:3" ht="17" thickBot="1" x14ac:dyDescent="0.25">
      <c r="A963" s="12">
        <v>15</v>
      </c>
      <c r="B963" s="12">
        <v>102</v>
      </c>
      <c r="C963">
        <v>7598.2050849999996</v>
      </c>
    </row>
    <row r="964" spans="1:3" ht="17" thickBot="1" x14ac:dyDescent="0.25">
      <c r="A964" s="12">
        <v>0</v>
      </c>
      <c r="B964" s="12">
        <v>0</v>
      </c>
      <c r="C964">
        <v>0</v>
      </c>
    </row>
    <row r="965" spans="1:3" ht="17" thickBot="1" x14ac:dyDescent="0.25">
      <c r="A965" s="12">
        <v>0</v>
      </c>
      <c r="B965" s="12">
        <v>0</v>
      </c>
      <c r="C965">
        <v>0</v>
      </c>
    </row>
    <row r="966" spans="1:3" ht="17" thickBot="1" x14ac:dyDescent="0.25">
      <c r="A966" s="12">
        <v>0</v>
      </c>
      <c r="B966" s="12">
        <v>0</v>
      </c>
      <c r="C966">
        <v>0</v>
      </c>
    </row>
    <row r="967" spans="1:3" ht="17" thickBot="1" x14ac:dyDescent="0.25">
      <c r="A967" s="12">
        <v>0</v>
      </c>
      <c r="B967" s="12">
        <v>0</v>
      </c>
      <c r="C967">
        <v>0</v>
      </c>
    </row>
    <row r="968" spans="1:3" ht="17" thickBot="1" x14ac:dyDescent="0.25">
      <c r="A968" s="12">
        <v>0</v>
      </c>
      <c r="B968" s="12">
        <v>0</v>
      </c>
      <c r="C968">
        <v>0</v>
      </c>
    </row>
    <row r="969" spans="1:3" ht="17" thickBot="1" x14ac:dyDescent="0.25">
      <c r="A969" s="12">
        <v>0</v>
      </c>
      <c r="B969" s="12">
        <v>0</v>
      </c>
      <c r="C969">
        <v>0</v>
      </c>
    </row>
    <row r="970" spans="1:3" ht="17" thickBot="1" x14ac:dyDescent="0.25">
      <c r="A970" s="12">
        <v>0</v>
      </c>
      <c r="B970" s="12">
        <v>0</v>
      </c>
      <c r="C970">
        <v>0</v>
      </c>
    </row>
    <row r="971" spans="1:3" ht="17" thickBot="1" x14ac:dyDescent="0.25">
      <c r="A971" s="12">
        <v>0</v>
      </c>
      <c r="B971" s="12">
        <v>0</v>
      </c>
      <c r="C971">
        <v>0</v>
      </c>
    </row>
    <row r="972" spans="1:3" ht="17" thickBot="1" x14ac:dyDescent="0.25">
      <c r="A972" s="12">
        <v>0</v>
      </c>
      <c r="B972" s="12">
        <v>0</v>
      </c>
      <c r="C972">
        <v>0</v>
      </c>
    </row>
    <row r="973" spans="1:3" ht="17" thickBot="1" x14ac:dyDescent="0.25">
      <c r="A973" s="12">
        <v>0</v>
      </c>
      <c r="B973" s="12">
        <v>0</v>
      </c>
      <c r="C973">
        <v>0</v>
      </c>
    </row>
    <row r="974" spans="1:3" ht="17" thickBot="1" x14ac:dyDescent="0.25">
      <c r="A974" s="12">
        <v>0</v>
      </c>
      <c r="B974" s="12">
        <v>0</v>
      </c>
      <c r="C974">
        <v>0</v>
      </c>
    </row>
    <row r="975" spans="1:3" ht="17" thickBot="1" x14ac:dyDescent="0.25">
      <c r="A975" s="12">
        <v>0</v>
      </c>
      <c r="B975" s="12">
        <v>0</v>
      </c>
      <c r="C975">
        <v>0</v>
      </c>
    </row>
    <row r="976" spans="1:3" ht="17" thickBot="1" x14ac:dyDescent="0.25">
      <c r="A976" s="12">
        <v>0</v>
      </c>
      <c r="B976" s="12">
        <v>0</v>
      </c>
      <c r="C976">
        <v>0</v>
      </c>
    </row>
    <row r="977" spans="1:3" ht="17" thickBot="1" x14ac:dyDescent="0.25">
      <c r="A977" s="12">
        <v>0</v>
      </c>
      <c r="B977" s="12">
        <v>0</v>
      </c>
      <c r="C977">
        <v>1721.7289800000001</v>
      </c>
    </row>
    <row r="978" spans="1:3" ht="17" thickBot="1" x14ac:dyDescent="0.25">
      <c r="A978" s="12">
        <v>0</v>
      </c>
      <c r="B978" s="12">
        <v>0</v>
      </c>
      <c r="C978">
        <v>1629.3097660000001</v>
      </c>
    </row>
    <row r="979" spans="1:3" ht="17" thickBot="1" x14ac:dyDescent="0.25">
      <c r="A979" s="12">
        <v>0</v>
      </c>
      <c r="B979" s="12">
        <v>0</v>
      </c>
      <c r="C979">
        <v>1765.8507199999999</v>
      </c>
    </row>
    <row r="980" spans="1:3" ht="17" thickBot="1" x14ac:dyDescent="0.25">
      <c r="A980" s="12">
        <v>39</v>
      </c>
      <c r="B980" s="12">
        <v>0</v>
      </c>
      <c r="C980">
        <v>1816.9497879999999</v>
      </c>
    </row>
    <row r="981" spans="1:3" ht="17" thickBot="1" x14ac:dyDescent="0.25">
      <c r="A981" s="12">
        <v>39</v>
      </c>
      <c r="B981" s="12">
        <v>0</v>
      </c>
      <c r="C981">
        <v>1937.715706</v>
      </c>
    </row>
    <row r="982" spans="1:3" ht="17" thickBot="1" x14ac:dyDescent="0.25">
      <c r="A982" s="12">
        <v>39</v>
      </c>
      <c r="B982" s="12">
        <v>0</v>
      </c>
      <c r="C982">
        <v>2146.1790529999998</v>
      </c>
    </row>
    <row r="983" spans="1:3" ht="17" thickBot="1" x14ac:dyDescent="0.25">
      <c r="A983" s="12">
        <v>30</v>
      </c>
      <c r="B983" s="12">
        <v>0</v>
      </c>
      <c r="C983">
        <v>2326.2993849999998</v>
      </c>
    </row>
    <row r="984" spans="1:3" ht="17" thickBot="1" x14ac:dyDescent="0.25">
      <c r="A984" s="12">
        <v>34</v>
      </c>
      <c r="B984" s="12">
        <v>0</v>
      </c>
      <c r="C984">
        <v>2561.4418999999998</v>
      </c>
    </row>
    <row r="985" spans="1:3" ht="17" thickBot="1" x14ac:dyDescent="0.25">
      <c r="A985" s="12">
        <v>34</v>
      </c>
      <c r="B985" s="12">
        <v>0</v>
      </c>
      <c r="C985">
        <v>2867.4942470000001</v>
      </c>
    </row>
    <row r="986" spans="1:3" ht="17" thickBot="1" x14ac:dyDescent="0.25">
      <c r="A986" s="12">
        <v>37</v>
      </c>
      <c r="B986" s="12">
        <v>0</v>
      </c>
      <c r="C986">
        <v>2697.3792640000001</v>
      </c>
    </row>
    <row r="987" spans="1:3" ht="17" thickBot="1" x14ac:dyDescent="0.25">
      <c r="A987" s="12">
        <v>37</v>
      </c>
      <c r="B987" s="12">
        <v>0</v>
      </c>
      <c r="C987">
        <v>2882.3894869999999</v>
      </c>
    </row>
    <row r="988" spans="1:3" ht="17" thickBot="1" x14ac:dyDescent="0.25">
      <c r="A988" s="12">
        <v>37</v>
      </c>
      <c r="B988" s="12">
        <v>0</v>
      </c>
      <c r="C988">
        <v>3240.3724189999998</v>
      </c>
    </row>
    <row r="989" spans="1:3" ht="17" thickBot="1" x14ac:dyDescent="0.25">
      <c r="A989" s="12">
        <v>40</v>
      </c>
      <c r="B989" s="12">
        <v>93</v>
      </c>
      <c r="C989">
        <v>3340.7823010000002</v>
      </c>
    </row>
    <row r="990" spans="1:3" ht="17" thickBot="1" x14ac:dyDescent="0.25">
      <c r="A990" s="12">
        <v>0</v>
      </c>
      <c r="B990" s="12">
        <v>0</v>
      </c>
      <c r="C990">
        <v>342.4785195</v>
      </c>
    </row>
    <row r="991" spans="1:3" ht="17" thickBot="1" x14ac:dyDescent="0.25">
      <c r="A991" s="12">
        <v>0</v>
      </c>
      <c r="B991" s="12">
        <v>0</v>
      </c>
      <c r="C991">
        <v>318.53066990000002</v>
      </c>
    </row>
    <row r="992" spans="1:3" ht="17" thickBot="1" x14ac:dyDescent="0.25">
      <c r="A992" s="12">
        <v>0</v>
      </c>
      <c r="B992" s="12">
        <v>0</v>
      </c>
      <c r="C992">
        <v>326.07994819999999</v>
      </c>
    </row>
    <row r="993" spans="1:3" ht="17" thickBot="1" x14ac:dyDescent="0.25">
      <c r="A993" s="12">
        <v>40</v>
      </c>
      <c r="B993" s="12">
        <v>0</v>
      </c>
      <c r="C993">
        <v>374.42684450000002</v>
      </c>
    </row>
    <row r="994" spans="1:3" ht="17" thickBot="1" x14ac:dyDescent="0.25">
      <c r="A994" s="12">
        <v>40</v>
      </c>
      <c r="B994" s="12">
        <v>0</v>
      </c>
      <c r="C994">
        <v>390.88456230000003</v>
      </c>
    </row>
    <row r="995" spans="1:3" ht="17" thickBot="1" x14ac:dyDescent="0.25">
      <c r="A995" s="12">
        <v>40</v>
      </c>
      <c r="B995" s="12">
        <v>0</v>
      </c>
      <c r="C995">
        <v>306.70117909999999</v>
      </c>
    </row>
    <row r="996" spans="1:3" ht="17" thickBot="1" x14ac:dyDescent="0.25">
      <c r="A996" s="12">
        <v>40</v>
      </c>
      <c r="B996" s="12">
        <v>0</v>
      </c>
      <c r="C996">
        <v>287.92298570000003</v>
      </c>
    </row>
    <row r="997" spans="1:3" ht="17" thickBot="1" x14ac:dyDescent="0.25">
      <c r="A997" s="12">
        <v>40</v>
      </c>
      <c r="B997" s="12">
        <v>0</v>
      </c>
      <c r="C997">
        <v>411.48470689999999</v>
      </c>
    </row>
    <row r="998" spans="1:3" ht="17" thickBot="1" x14ac:dyDescent="0.25">
      <c r="A998" s="12">
        <v>40</v>
      </c>
      <c r="B998" s="12">
        <v>0</v>
      </c>
      <c r="C998">
        <v>437.80568260000001</v>
      </c>
    </row>
    <row r="999" spans="1:3" ht="17" thickBot="1" x14ac:dyDescent="0.25">
      <c r="A999" s="12">
        <v>40</v>
      </c>
      <c r="B999" s="12">
        <v>0</v>
      </c>
      <c r="C999">
        <v>435.1756628</v>
      </c>
    </row>
    <row r="1000" spans="1:3" ht="17" thickBot="1" x14ac:dyDescent="0.25">
      <c r="A1000" s="12">
        <v>40</v>
      </c>
      <c r="B1000" s="12">
        <v>0</v>
      </c>
      <c r="C1000">
        <v>435.44888800000001</v>
      </c>
    </row>
    <row r="1001" spans="1:3" ht="17" thickBot="1" x14ac:dyDescent="0.25">
      <c r="A1001" s="12">
        <v>40</v>
      </c>
      <c r="B1001" s="12">
        <v>0</v>
      </c>
      <c r="C1001">
        <v>454.00227760000001</v>
      </c>
    </row>
    <row r="1002" spans="1:3" ht="17" thickBot="1" x14ac:dyDescent="0.25">
      <c r="A1002" s="12">
        <v>35</v>
      </c>
      <c r="B1002" s="12">
        <v>179</v>
      </c>
      <c r="C1002">
        <v>493.48995259999998</v>
      </c>
    </row>
    <row r="1003" spans="1:3" ht="17" thickBot="1" x14ac:dyDescent="0.25">
      <c r="A1003" s="12">
        <v>0</v>
      </c>
      <c r="B1003" s="12">
        <v>0</v>
      </c>
      <c r="C1003">
        <v>284.1871969</v>
      </c>
    </row>
    <row r="1004" spans="1:3" ht="17" thickBot="1" x14ac:dyDescent="0.25">
      <c r="A1004" s="12">
        <v>0</v>
      </c>
      <c r="B1004" s="12">
        <v>0</v>
      </c>
      <c r="C1004">
        <v>295.1956907</v>
      </c>
    </row>
    <row r="1005" spans="1:3" ht="17" thickBot="1" x14ac:dyDescent="0.25">
      <c r="A1005" s="12">
        <v>0</v>
      </c>
      <c r="B1005" s="12">
        <v>0</v>
      </c>
      <c r="C1005">
        <v>305.5716486</v>
      </c>
    </row>
    <row r="1006" spans="1:3" ht="17" thickBot="1" x14ac:dyDescent="0.25">
      <c r="A1006" s="12">
        <v>0</v>
      </c>
      <c r="B1006" s="12">
        <v>0</v>
      </c>
      <c r="C1006">
        <v>342.07587319999999</v>
      </c>
    </row>
    <row r="1007" spans="1:3" ht="17" thickBot="1" x14ac:dyDescent="0.25">
      <c r="A1007" s="12">
        <v>0</v>
      </c>
      <c r="B1007" s="12">
        <v>0</v>
      </c>
      <c r="C1007">
        <v>375.79462910000001</v>
      </c>
    </row>
    <row r="1008" spans="1:3" ht="17" thickBot="1" x14ac:dyDescent="0.25">
      <c r="A1008" s="12">
        <v>259</v>
      </c>
      <c r="B1008" s="12">
        <v>0</v>
      </c>
      <c r="C1008">
        <v>402.98804730000001</v>
      </c>
    </row>
    <row r="1009" spans="1:3" ht="17" thickBot="1" x14ac:dyDescent="0.25">
      <c r="A1009" s="12">
        <v>259</v>
      </c>
      <c r="B1009" s="12">
        <v>0</v>
      </c>
      <c r="C1009">
        <v>398.24717909999998</v>
      </c>
    </row>
    <row r="1010" spans="1:3" ht="17" thickBot="1" x14ac:dyDescent="0.25">
      <c r="A1010" s="12">
        <v>259</v>
      </c>
      <c r="B1010" s="12">
        <v>0</v>
      </c>
      <c r="C1010">
        <v>465.34026239999997</v>
      </c>
    </row>
    <row r="1011" spans="1:3" ht="17" thickBot="1" x14ac:dyDescent="0.25">
      <c r="A1011" s="12">
        <v>259</v>
      </c>
      <c r="B1011" s="12">
        <v>0</v>
      </c>
      <c r="C1011">
        <v>555.6594652</v>
      </c>
    </row>
    <row r="1012" spans="1:3" ht="17" thickBot="1" x14ac:dyDescent="0.25">
      <c r="A1012" s="12">
        <v>216</v>
      </c>
      <c r="B1012" s="12">
        <v>0</v>
      </c>
      <c r="C1012">
        <v>536.80280670000002</v>
      </c>
    </row>
    <row r="1013" spans="1:3" ht="17" thickBot="1" x14ac:dyDescent="0.25">
      <c r="A1013" s="12">
        <v>216</v>
      </c>
      <c r="B1013" s="12">
        <v>0</v>
      </c>
      <c r="C1013">
        <v>526.52102390000005</v>
      </c>
    </row>
    <row r="1014" spans="1:3" ht="17" thickBot="1" x14ac:dyDescent="0.25">
      <c r="A1014" s="12">
        <v>9</v>
      </c>
      <c r="B1014" s="12">
        <v>0</v>
      </c>
      <c r="C1014">
        <v>595.82924869999999</v>
      </c>
    </row>
    <row r="1015" spans="1:3" ht="17" thickBot="1" x14ac:dyDescent="0.25">
      <c r="A1015" s="12">
        <v>9</v>
      </c>
      <c r="B1015" s="12">
        <v>181</v>
      </c>
      <c r="C1015">
        <v>494.31437799999998</v>
      </c>
    </row>
    <row r="1016" spans="1:3" ht="17" thickBot="1" x14ac:dyDescent="0.25">
      <c r="A1016" s="12">
        <v>0</v>
      </c>
      <c r="B1016" s="12">
        <v>0</v>
      </c>
      <c r="C1016">
        <v>957.28097539999999</v>
      </c>
    </row>
    <row r="1017" spans="1:3" ht="17" thickBot="1" x14ac:dyDescent="0.25">
      <c r="A1017" s="12">
        <v>0</v>
      </c>
      <c r="B1017" s="12">
        <v>0</v>
      </c>
      <c r="C1017">
        <v>931.28462520000005</v>
      </c>
    </row>
    <row r="1018" spans="1:3" ht="17" thickBot="1" x14ac:dyDescent="0.25">
      <c r="A1018" s="12">
        <v>0</v>
      </c>
      <c r="B1018" s="12">
        <v>0</v>
      </c>
      <c r="C1018">
        <v>962.47402109999996</v>
      </c>
    </row>
    <row r="1019" spans="1:3" ht="17" thickBot="1" x14ac:dyDescent="0.25">
      <c r="A1019" s="12">
        <v>0</v>
      </c>
      <c r="B1019" s="12">
        <v>0</v>
      </c>
      <c r="C1019">
        <v>984.49778270000002</v>
      </c>
    </row>
    <row r="1020" spans="1:3" ht="17" thickBot="1" x14ac:dyDescent="0.25">
      <c r="A1020" s="12">
        <v>46</v>
      </c>
      <c r="B1020" s="12">
        <v>0</v>
      </c>
      <c r="C1020">
        <v>1038.285476</v>
      </c>
    </row>
    <row r="1021" spans="1:3" ht="17" thickBot="1" x14ac:dyDescent="0.25">
      <c r="A1021" s="12">
        <v>42</v>
      </c>
      <c r="B1021" s="12">
        <v>0</v>
      </c>
      <c r="C1021">
        <v>1084.1794</v>
      </c>
    </row>
    <row r="1022" spans="1:3" ht="17" thickBot="1" x14ac:dyDescent="0.25">
      <c r="A1022" s="12">
        <v>41</v>
      </c>
      <c r="B1022" s="12">
        <v>0</v>
      </c>
      <c r="C1022">
        <v>1905.5551889999999</v>
      </c>
    </row>
    <row r="1023" spans="1:3" ht="17" thickBot="1" x14ac:dyDescent="0.25">
      <c r="A1023" s="12">
        <v>37</v>
      </c>
      <c r="B1023" s="12">
        <v>0</v>
      </c>
      <c r="C1023">
        <v>2258.9810090000001</v>
      </c>
    </row>
    <row r="1024" spans="1:3" ht="17" thickBot="1" x14ac:dyDescent="0.25">
      <c r="A1024" s="12">
        <v>39</v>
      </c>
      <c r="B1024" s="12">
        <v>0</v>
      </c>
      <c r="C1024">
        <v>2478.4084870000002</v>
      </c>
    </row>
    <row r="1025" spans="1:3" ht="17" thickBot="1" x14ac:dyDescent="0.25">
      <c r="A1025" s="12">
        <v>30</v>
      </c>
      <c r="B1025" s="12">
        <v>0</v>
      </c>
      <c r="C1025">
        <v>2593.3706189999998</v>
      </c>
    </row>
    <row r="1026" spans="1:3" ht="17" thickBot="1" x14ac:dyDescent="0.25">
      <c r="A1026" s="12">
        <v>24</v>
      </c>
      <c r="B1026" s="12">
        <v>0</v>
      </c>
      <c r="C1026">
        <v>2873.9520080000002</v>
      </c>
    </row>
    <row r="1027" spans="1:3" ht="17" thickBot="1" x14ac:dyDescent="0.25">
      <c r="A1027" s="12">
        <v>20</v>
      </c>
      <c r="B1027" s="12">
        <v>0</v>
      </c>
      <c r="C1027">
        <v>3257.8848640000001</v>
      </c>
    </row>
    <row r="1028" spans="1:3" ht="17" thickBot="1" x14ac:dyDescent="0.25">
      <c r="A1028" s="12">
        <v>20</v>
      </c>
      <c r="B1028" s="12">
        <v>113</v>
      </c>
      <c r="C1028">
        <v>3584.6934890000002</v>
      </c>
    </row>
    <row r="1029" spans="1:3" ht="17" thickBot="1" x14ac:dyDescent="0.25">
      <c r="A1029" s="12">
        <v>0</v>
      </c>
      <c r="B1029" s="12">
        <v>0</v>
      </c>
      <c r="C1029">
        <v>427.18627700000002</v>
      </c>
    </row>
    <row r="1030" spans="1:3" ht="17" thickBot="1" x14ac:dyDescent="0.25">
      <c r="A1030" s="12">
        <v>0</v>
      </c>
      <c r="B1030" s="12">
        <v>0</v>
      </c>
      <c r="C1030">
        <v>402.28011270000002</v>
      </c>
    </row>
    <row r="1031" spans="1:3" ht="17" thickBot="1" x14ac:dyDescent="0.25">
      <c r="A1031" s="12">
        <v>0</v>
      </c>
      <c r="B1031" s="12">
        <v>0</v>
      </c>
      <c r="C1031">
        <v>362.84028389999997</v>
      </c>
    </row>
    <row r="1032" spans="1:3" ht="17" thickBot="1" x14ac:dyDescent="0.25">
      <c r="A1032" s="12">
        <v>202</v>
      </c>
      <c r="B1032" s="12">
        <v>0</v>
      </c>
      <c r="C1032">
        <v>314.18509599999999</v>
      </c>
    </row>
    <row r="1033" spans="1:3" ht="17" thickBot="1" x14ac:dyDescent="0.25">
      <c r="A1033" s="12">
        <v>202</v>
      </c>
      <c r="B1033" s="12">
        <v>0</v>
      </c>
      <c r="C1033">
        <v>400.93217399999997</v>
      </c>
    </row>
    <row r="1034" spans="1:3" ht="17" thickBot="1" x14ac:dyDescent="0.25">
      <c r="A1034" s="12">
        <v>202</v>
      </c>
      <c r="B1034" s="12">
        <v>0</v>
      </c>
      <c r="C1034">
        <v>448.58483000000001</v>
      </c>
    </row>
    <row r="1035" spans="1:3" ht="17" thickBot="1" x14ac:dyDescent="0.25">
      <c r="A1035" s="12">
        <v>202</v>
      </c>
      <c r="B1035" s="12">
        <v>0</v>
      </c>
      <c r="C1035">
        <v>519.74914330000001</v>
      </c>
    </row>
    <row r="1036" spans="1:3" ht="17" thickBot="1" x14ac:dyDescent="0.25">
      <c r="A1036" s="12">
        <v>202</v>
      </c>
      <c r="B1036" s="12">
        <v>0</v>
      </c>
      <c r="C1036">
        <v>618.61493729999995</v>
      </c>
    </row>
    <row r="1037" spans="1:3" ht="17" thickBot="1" x14ac:dyDescent="0.25">
      <c r="A1037" s="12">
        <v>195</v>
      </c>
      <c r="B1037" s="12">
        <v>0</v>
      </c>
      <c r="C1037">
        <v>679.43113889999995</v>
      </c>
    </row>
    <row r="1038" spans="1:3" ht="17" thickBot="1" x14ac:dyDescent="0.25">
      <c r="A1038" s="12">
        <v>195</v>
      </c>
      <c r="B1038" s="12">
        <v>0</v>
      </c>
      <c r="C1038">
        <v>674.30069130000004</v>
      </c>
    </row>
    <row r="1039" spans="1:3" ht="17" thickBot="1" x14ac:dyDescent="0.25">
      <c r="A1039" s="12">
        <v>105</v>
      </c>
      <c r="B1039" s="12">
        <v>0</v>
      </c>
      <c r="C1039">
        <v>669.18692950000002</v>
      </c>
    </row>
    <row r="1040" spans="1:3" ht="17" thickBot="1" x14ac:dyDescent="0.25">
      <c r="A1040" s="12">
        <v>105</v>
      </c>
      <c r="B1040" s="12">
        <v>0</v>
      </c>
      <c r="C1040">
        <v>749.22117549999996</v>
      </c>
    </row>
    <row r="1041" spans="1:3" ht="17" thickBot="1" x14ac:dyDescent="0.25">
      <c r="A1041" s="12">
        <v>105</v>
      </c>
      <c r="B1041" s="12">
        <v>177</v>
      </c>
      <c r="C1041">
        <v>775.54462409999996</v>
      </c>
    </row>
    <row r="1042" spans="1:3" ht="17" thickBot="1" x14ac:dyDescent="0.25">
      <c r="A1042" s="12">
        <v>0</v>
      </c>
      <c r="B1042" s="12">
        <v>0</v>
      </c>
      <c r="C1042">
        <v>1139.517302</v>
      </c>
    </row>
    <row r="1043" spans="1:3" ht="17" thickBot="1" x14ac:dyDescent="0.25">
      <c r="A1043" s="12">
        <v>0</v>
      </c>
      <c r="B1043" s="12">
        <v>0</v>
      </c>
      <c r="C1043">
        <v>1188.7619830000001</v>
      </c>
    </row>
    <row r="1044" spans="1:3" ht="17" thickBot="1" x14ac:dyDescent="0.25">
      <c r="A1044" s="12">
        <v>0</v>
      </c>
      <c r="B1044" s="12">
        <v>0</v>
      </c>
      <c r="C1044">
        <v>1197.1518160000001</v>
      </c>
    </row>
    <row r="1045" spans="1:3" ht="17" thickBot="1" x14ac:dyDescent="0.25">
      <c r="A1045" s="12">
        <v>62</v>
      </c>
      <c r="B1045" s="12">
        <v>0</v>
      </c>
      <c r="C1045">
        <v>1228.135798</v>
      </c>
    </row>
    <row r="1046" spans="1:3" ht="17" thickBot="1" x14ac:dyDescent="0.25">
      <c r="A1046" s="12">
        <v>62</v>
      </c>
      <c r="B1046" s="12">
        <v>0</v>
      </c>
      <c r="C1046">
        <v>1297.1968320000001</v>
      </c>
    </row>
    <row r="1047" spans="1:3" ht="17" thickBot="1" x14ac:dyDescent="0.25">
      <c r="A1047" s="12">
        <v>62</v>
      </c>
      <c r="B1047" s="12">
        <v>0</v>
      </c>
      <c r="C1047">
        <v>1401.9787670000001</v>
      </c>
    </row>
    <row r="1048" spans="1:3" ht="17" thickBot="1" x14ac:dyDescent="0.25">
      <c r="A1048" s="12">
        <v>44</v>
      </c>
      <c r="B1048" s="12">
        <v>0</v>
      </c>
      <c r="C1048">
        <v>1540.580359</v>
      </c>
    </row>
    <row r="1049" spans="1:3" ht="17" thickBot="1" x14ac:dyDescent="0.25">
      <c r="A1049" s="12">
        <v>21</v>
      </c>
      <c r="B1049" s="12">
        <v>0</v>
      </c>
      <c r="C1049">
        <v>1710.0509460000001</v>
      </c>
    </row>
    <row r="1050" spans="1:3" ht="17" thickBot="1" x14ac:dyDescent="0.25">
      <c r="A1050" s="12">
        <v>20</v>
      </c>
      <c r="B1050" s="12">
        <v>0</v>
      </c>
      <c r="C1050">
        <v>1883.232362</v>
      </c>
    </row>
    <row r="1051" spans="1:3" ht="17" thickBot="1" x14ac:dyDescent="0.25">
      <c r="A1051" s="12">
        <v>14</v>
      </c>
      <c r="B1051" s="12">
        <v>0</v>
      </c>
      <c r="C1051">
        <v>1952.8501060000001</v>
      </c>
    </row>
    <row r="1052" spans="1:3" ht="17" thickBot="1" x14ac:dyDescent="0.25">
      <c r="A1052" s="12">
        <v>14</v>
      </c>
      <c r="B1052" s="12">
        <v>0</v>
      </c>
      <c r="C1052">
        <v>2078.3257600000002</v>
      </c>
    </row>
    <row r="1053" spans="1:3" ht="17" thickBot="1" x14ac:dyDescent="0.25">
      <c r="A1053" s="12">
        <v>14</v>
      </c>
      <c r="B1053" s="12">
        <v>0</v>
      </c>
      <c r="C1053">
        <v>2277.3665150000002</v>
      </c>
    </row>
    <row r="1054" spans="1:3" ht="17" thickBot="1" x14ac:dyDescent="0.25">
      <c r="A1054" s="12">
        <v>14</v>
      </c>
      <c r="B1054" s="12">
        <v>125</v>
      </c>
      <c r="C1054">
        <v>2339.2924389999998</v>
      </c>
    </row>
    <row r="1055" spans="1:3" ht="17" thickBot="1" x14ac:dyDescent="0.25">
      <c r="A1055" s="12">
        <v>0</v>
      </c>
      <c r="B1055" s="12">
        <v>0</v>
      </c>
      <c r="C1055">
        <v>25806.45161</v>
      </c>
    </row>
    <row r="1056" spans="1:3" ht="17" thickBot="1" x14ac:dyDescent="0.25">
      <c r="A1056" s="12">
        <v>0</v>
      </c>
      <c r="B1056" s="12">
        <v>0</v>
      </c>
      <c r="C1056">
        <v>25170.159210000002</v>
      </c>
    </row>
    <row r="1057" spans="1:3" ht="17" thickBot="1" x14ac:dyDescent="0.25">
      <c r="A1057" s="12">
        <v>0</v>
      </c>
      <c r="B1057" s="12">
        <v>0</v>
      </c>
      <c r="C1057">
        <v>24614.10715</v>
      </c>
    </row>
    <row r="1058" spans="1:3" ht="17" thickBot="1" x14ac:dyDescent="0.25">
      <c r="A1058" s="12">
        <v>11</v>
      </c>
      <c r="B1058" s="12">
        <v>0</v>
      </c>
      <c r="C1058">
        <v>23919.890650000001</v>
      </c>
    </row>
    <row r="1059" spans="1:3" ht="17" thickBot="1" x14ac:dyDescent="0.25">
      <c r="A1059" s="12">
        <v>11</v>
      </c>
      <c r="B1059" s="12">
        <v>0</v>
      </c>
      <c r="C1059">
        <v>24913.392790000002</v>
      </c>
    </row>
    <row r="1060" spans="1:3" ht="17" thickBot="1" x14ac:dyDescent="0.25">
      <c r="A1060" s="12">
        <v>11</v>
      </c>
      <c r="B1060" s="12">
        <v>0</v>
      </c>
      <c r="C1060">
        <v>26712.85152</v>
      </c>
    </row>
    <row r="1061" spans="1:3" ht="17" thickBot="1" x14ac:dyDescent="0.25">
      <c r="A1061" s="12">
        <v>11</v>
      </c>
      <c r="B1061" s="12">
        <v>0</v>
      </c>
      <c r="C1061">
        <v>28291.843489999999</v>
      </c>
    </row>
    <row r="1062" spans="1:3" ht="17" thickBot="1" x14ac:dyDescent="0.25">
      <c r="A1062" s="12">
        <v>11</v>
      </c>
      <c r="B1062" s="12">
        <v>0</v>
      </c>
      <c r="C1062">
        <v>30652.227350000001</v>
      </c>
    </row>
    <row r="1063" spans="1:3" ht="17" thickBot="1" x14ac:dyDescent="0.25">
      <c r="A1063" s="12">
        <v>11</v>
      </c>
      <c r="B1063" s="12">
        <v>0</v>
      </c>
      <c r="C1063">
        <v>31475.466380000002</v>
      </c>
    </row>
    <row r="1064" spans="1:3" ht="17" thickBot="1" x14ac:dyDescent="0.25">
      <c r="A1064" s="12">
        <v>6</v>
      </c>
      <c r="B1064" s="12">
        <v>0</v>
      </c>
      <c r="C1064">
        <v>30690.683799999999</v>
      </c>
    </row>
    <row r="1065" spans="1:3" ht="17" thickBot="1" x14ac:dyDescent="0.25">
      <c r="A1065" s="12">
        <v>6</v>
      </c>
      <c r="B1065" s="12">
        <v>0</v>
      </c>
      <c r="C1065">
        <v>32601.577399999998</v>
      </c>
    </row>
    <row r="1066" spans="1:3" ht="17" thickBot="1" x14ac:dyDescent="0.25">
      <c r="A1066" s="12">
        <v>3</v>
      </c>
      <c r="B1066" s="12">
        <v>0</v>
      </c>
      <c r="C1066">
        <v>35211.267610000003</v>
      </c>
    </row>
    <row r="1067" spans="1:3" ht="17" thickBot="1" x14ac:dyDescent="0.25">
      <c r="A1067" s="12">
        <v>3</v>
      </c>
      <c r="B1067" s="12">
        <v>2</v>
      </c>
      <c r="C1067">
        <v>36759.56727</v>
      </c>
    </row>
    <row r="1068" spans="1:3" ht="17" thickBot="1" x14ac:dyDescent="0.25">
      <c r="A1068" s="12">
        <v>0</v>
      </c>
      <c r="B1068" s="12">
        <v>0</v>
      </c>
      <c r="C1068">
        <v>4542.7207200000003</v>
      </c>
    </row>
    <row r="1069" spans="1:3" ht="17" thickBot="1" x14ac:dyDescent="0.25">
      <c r="A1069" s="12">
        <v>0</v>
      </c>
      <c r="B1069" s="12">
        <v>0</v>
      </c>
      <c r="C1069">
        <v>5175.0256280000003</v>
      </c>
    </row>
    <row r="1070" spans="1:3" ht="17" thickBot="1" x14ac:dyDescent="0.25">
      <c r="A1070" s="12">
        <v>0</v>
      </c>
      <c r="B1070" s="12">
        <v>0</v>
      </c>
      <c r="C1070">
        <v>6535.293936</v>
      </c>
    </row>
    <row r="1071" spans="1:3" ht="17" thickBot="1" x14ac:dyDescent="0.25">
      <c r="A1071" s="12">
        <v>52</v>
      </c>
      <c r="B1071" s="12">
        <v>0</v>
      </c>
      <c r="C1071">
        <v>8246.9958260000003</v>
      </c>
    </row>
    <row r="1072" spans="1:3" ht="17" thickBot="1" x14ac:dyDescent="0.25">
      <c r="A1072" s="12">
        <v>52</v>
      </c>
      <c r="B1072" s="12">
        <v>0</v>
      </c>
      <c r="C1072">
        <v>10091.869650000001</v>
      </c>
    </row>
    <row r="1073" spans="1:3" ht="17" thickBot="1" x14ac:dyDescent="0.25">
      <c r="A1073" s="12">
        <v>38</v>
      </c>
      <c r="B1073" s="12">
        <v>0</v>
      </c>
      <c r="C1073">
        <v>10905.05514</v>
      </c>
    </row>
    <row r="1074" spans="1:3" ht="17" thickBot="1" x14ac:dyDescent="0.25">
      <c r="A1074" s="12">
        <v>38</v>
      </c>
      <c r="B1074" s="12">
        <v>0</v>
      </c>
      <c r="C1074">
        <v>11219.923409999999</v>
      </c>
    </row>
    <row r="1075" spans="1:3" ht="17" thickBot="1" x14ac:dyDescent="0.25">
      <c r="A1075" s="12">
        <v>16</v>
      </c>
      <c r="B1075" s="12">
        <v>0</v>
      </c>
      <c r="C1075">
        <v>13524.56</v>
      </c>
    </row>
    <row r="1076" spans="1:3" ht="17" thickBot="1" x14ac:dyDescent="0.25">
      <c r="A1076" s="12">
        <v>5</v>
      </c>
      <c r="B1076" s="12">
        <v>0</v>
      </c>
      <c r="C1076">
        <v>15341.414210000001</v>
      </c>
    </row>
    <row r="1077" spans="1:3" ht="17" thickBot="1" x14ac:dyDescent="0.25">
      <c r="A1077" s="12">
        <v>4</v>
      </c>
      <c r="B1077" s="12">
        <v>0</v>
      </c>
      <c r="C1077">
        <v>12671.299510000001</v>
      </c>
    </row>
    <row r="1078" spans="1:3" ht="17" thickBot="1" x14ac:dyDescent="0.25">
      <c r="A1078" s="12">
        <v>4</v>
      </c>
      <c r="B1078" s="12">
        <v>0</v>
      </c>
      <c r="C1078">
        <v>12799.97056</v>
      </c>
    </row>
    <row r="1079" spans="1:3" ht="17" thickBot="1" x14ac:dyDescent="0.25">
      <c r="A1079" s="12">
        <v>4</v>
      </c>
      <c r="B1079" s="12">
        <v>0</v>
      </c>
      <c r="C1079">
        <v>13738.84383</v>
      </c>
    </row>
    <row r="1080" spans="1:3" ht="17" thickBot="1" x14ac:dyDescent="0.25">
      <c r="A1080" s="12">
        <v>5</v>
      </c>
      <c r="B1080" s="12">
        <v>52</v>
      </c>
      <c r="C1080">
        <v>12600.34664</v>
      </c>
    </row>
    <row r="1081" spans="1:3" ht="17" thickBot="1" x14ac:dyDescent="0.25">
      <c r="A1081" s="12">
        <v>0</v>
      </c>
      <c r="B1081" s="12">
        <v>0</v>
      </c>
      <c r="C1081">
        <v>30928.675640000001</v>
      </c>
    </row>
    <row r="1082" spans="1:3" ht="17" thickBot="1" x14ac:dyDescent="0.25">
      <c r="A1082" s="12">
        <v>0</v>
      </c>
      <c r="B1082" s="12">
        <v>0</v>
      </c>
      <c r="C1082">
        <v>27803.062249999999</v>
      </c>
    </row>
    <row r="1083" spans="1:3" ht="17" thickBot="1" x14ac:dyDescent="0.25">
      <c r="A1083" s="12">
        <v>0</v>
      </c>
      <c r="B1083" s="12">
        <v>0</v>
      </c>
      <c r="C1083">
        <v>30979.11448</v>
      </c>
    </row>
    <row r="1084" spans="1:3" ht="17" thickBot="1" x14ac:dyDescent="0.25">
      <c r="A1084" s="12">
        <v>0</v>
      </c>
      <c r="B1084" s="12">
        <v>0</v>
      </c>
      <c r="C1084">
        <v>37889.821199999998</v>
      </c>
    </row>
    <row r="1085" spans="1:3" ht="17" thickBot="1" x14ac:dyDescent="0.25">
      <c r="A1085" s="12">
        <v>5</v>
      </c>
      <c r="B1085" s="12">
        <v>0</v>
      </c>
      <c r="C1085">
        <v>45370.12644</v>
      </c>
    </row>
    <row r="1086" spans="1:3" ht="17" thickBot="1" x14ac:dyDescent="0.25">
      <c r="A1086" s="12">
        <v>5</v>
      </c>
      <c r="B1086" s="12">
        <v>0</v>
      </c>
      <c r="C1086">
        <v>54885.290350000003</v>
      </c>
    </row>
    <row r="1087" spans="1:3" ht="17" thickBot="1" x14ac:dyDescent="0.25">
      <c r="A1087" s="12">
        <v>5</v>
      </c>
      <c r="B1087" s="12">
        <v>0</v>
      </c>
      <c r="C1087">
        <v>54813.954689999999</v>
      </c>
    </row>
    <row r="1088" spans="1:3" ht="17" thickBot="1" x14ac:dyDescent="0.25">
      <c r="A1088" s="12">
        <v>5</v>
      </c>
      <c r="B1088" s="12">
        <v>0</v>
      </c>
      <c r="C1088">
        <v>65566.309169999993</v>
      </c>
    </row>
    <row r="1089" spans="1:3" ht="17" thickBot="1" x14ac:dyDescent="0.25">
      <c r="A1089" s="12">
        <v>5</v>
      </c>
      <c r="B1089" s="12">
        <v>0</v>
      </c>
      <c r="C1089">
        <v>53028.777829999999</v>
      </c>
    </row>
    <row r="1090" spans="1:3" ht="17" thickBot="1" x14ac:dyDescent="0.25">
      <c r="A1090" s="12">
        <v>5</v>
      </c>
      <c r="B1090" s="12">
        <v>0</v>
      </c>
      <c r="C1090">
        <v>38039.182280000001</v>
      </c>
    </row>
    <row r="1091" spans="1:3" ht="17" thickBot="1" x14ac:dyDescent="0.25">
      <c r="A1091" s="12">
        <v>5</v>
      </c>
      <c r="B1091" s="12">
        <v>0</v>
      </c>
      <c r="C1091">
        <v>39506.558870000001</v>
      </c>
    </row>
    <row r="1092" spans="1:3" ht="17" thickBot="1" x14ac:dyDescent="0.25">
      <c r="A1092" s="12">
        <v>5</v>
      </c>
      <c r="B1092" s="12">
        <v>0</v>
      </c>
      <c r="C1092">
        <v>44019.390700000004</v>
      </c>
    </row>
    <row r="1093" spans="1:3" ht="17" thickBot="1" x14ac:dyDescent="0.25">
      <c r="A1093" s="12">
        <v>5</v>
      </c>
      <c r="B1093" s="12">
        <v>13</v>
      </c>
      <c r="C1093">
        <v>42362.130550000002</v>
      </c>
    </row>
    <row r="1094" spans="1:3" ht="17" thickBot="1" x14ac:dyDescent="0.25">
      <c r="A1094" s="12">
        <v>0</v>
      </c>
      <c r="B1094" s="12">
        <v>0</v>
      </c>
      <c r="C1094">
        <v>457.65854530000001</v>
      </c>
    </row>
    <row r="1095" spans="1:3" ht="17" thickBot="1" x14ac:dyDescent="0.25">
      <c r="A1095" s="12">
        <v>0</v>
      </c>
      <c r="B1095" s="12">
        <v>0</v>
      </c>
      <c r="C1095">
        <v>466.25727790000002</v>
      </c>
    </row>
    <row r="1096" spans="1:3" ht="17" thickBot="1" x14ac:dyDescent="0.25">
      <c r="A1096" s="12">
        <v>0</v>
      </c>
      <c r="B1096" s="12">
        <v>0</v>
      </c>
      <c r="C1096">
        <v>486.66965240000002</v>
      </c>
    </row>
    <row r="1097" spans="1:3" ht="17" thickBot="1" x14ac:dyDescent="0.25">
      <c r="A1097" s="12">
        <v>89</v>
      </c>
      <c r="B1097" s="12">
        <v>0</v>
      </c>
      <c r="C1097">
        <v>565.00958089999995</v>
      </c>
    </row>
    <row r="1098" spans="1:3" ht="17" thickBot="1" x14ac:dyDescent="0.25">
      <c r="A1098" s="12">
        <v>89</v>
      </c>
      <c r="B1098" s="12">
        <v>0</v>
      </c>
      <c r="C1098">
        <v>650.08376339999995</v>
      </c>
    </row>
    <row r="1099" spans="1:3" ht="17" thickBot="1" x14ac:dyDescent="0.25">
      <c r="A1099" s="12">
        <v>71</v>
      </c>
      <c r="B1099" s="12">
        <v>0</v>
      </c>
      <c r="C1099">
        <v>739.92350090000002</v>
      </c>
    </row>
    <row r="1100" spans="1:3" ht="17" thickBot="1" x14ac:dyDescent="0.25">
      <c r="A1100" s="12">
        <v>35</v>
      </c>
      <c r="B1100" s="12">
        <v>0</v>
      </c>
      <c r="C1100">
        <v>830.06108649999999</v>
      </c>
    </row>
    <row r="1101" spans="1:3" ht="17" thickBot="1" x14ac:dyDescent="0.25">
      <c r="A1101" s="12">
        <v>33</v>
      </c>
      <c r="B1101" s="12">
        <v>0</v>
      </c>
      <c r="C1101">
        <v>1069.7999150000001</v>
      </c>
    </row>
    <row r="1102" spans="1:3" ht="17" thickBot="1" x14ac:dyDescent="0.25">
      <c r="A1102" s="12">
        <v>30</v>
      </c>
      <c r="B1102" s="12">
        <v>0</v>
      </c>
      <c r="C1102">
        <v>1038.5963389999999</v>
      </c>
    </row>
    <row r="1103" spans="1:3" ht="17" thickBot="1" x14ac:dyDescent="0.25">
      <c r="A1103" s="12">
        <v>30</v>
      </c>
      <c r="B1103" s="12">
        <v>0</v>
      </c>
      <c r="C1103">
        <v>1151.126945</v>
      </c>
    </row>
    <row r="1104" spans="1:3" ht="17" thickBot="1" x14ac:dyDescent="0.25">
      <c r="A1104" s="12">
        <v>29</v>
      </c>
      <c r="B1104" s="12">
        <v>0</v>
      </c>
      <c r="C1104">
        <v>1418.3518919999999</v>
      </c>
    </row>
    <row r="1105" spans="1:3" ht="17" thickBot="1" x14ac:dyDescent="0.25">
      <c r="A1105" s="12">
        <v>29</v>
      </c>
      <c r="B1105" s="12">
        <v>0</v>
      </c>
      <c r="C1105">
        <v>1539.5244419999999</v>
      </c>
    </row>
    <row r="1106" spans="1:3" ht="17" thickBot="1" x14ac:dyDescent="0.25">
      <c r="A1106" s="12">
        <v>27</v>
      </c>
      <c r="B1106" s="12">
        <v>131</v>
      </c>
      <c r="C1106">
        <v>1504.0187229999999</v>
      </c>
    </row>
    <row r="1107" spans="1:3" ht="17" thickBot="1" x14ac:dyDescent="0.25">
      <c r="A1107" s="12">
        <v>0</v>
      </c>
      <c r="B1107" s="12">
        <v>0</v>
      </c>
      <c r="C1107">
        <v>789.70531349999999</v>
      </c>
    </row>
    <row r="1108" spans="1:3" ht="17" thickBot="1" x14ac:dyDescent="0.25">
      <c r="A1108" s="12">
        <v>0</v>
      </c>
      <c r="B1108" s="12">
        <v>0</v>
      </c>
      <c r="C1108">
        <v>754.82247470000004</v>
      </c>
    </row>
    <row r="1109" spans="1:3" ht="17" thickBot="1" x14ac:dyDescent="0.25">
      <c r="A1109" s="12">
        <v>0</v>
      </c>
      <c r="B1109" s="12">
        <v>0</v>
      </c>
      <c r="C1109">
        <v>911.46560250000005</v>
      </c>
    </row>
    <row r="1110" spans="1:3" ht="17" thickBot="1" x14ac:dyDescent="0.25">
      <c r="A1110" s="12">
        <v>168</v>
      </c>
      <c r="B1110" s="12">
        <v>0</v>
      </c>
      <c r="C1110">
        <v>1077.2620750000001</v>
      </c>
    </row>
    <row r="1111" spans="1:3" ht="17" thickBot="1" x14ac:dyDescent="0.25">
      <c r="A1111" s="12">
        <v>151</v>
      </c>
      <c r="B1111" s="12">
        <v>0</v>
      </c>
      <c r="C1111">
        <v>1161.352028</v>
      </c>
    </row>
    <row r="1112" spans="1:3" ht="17" thickBot="1" x14ac:dyDescent="0.25">
      <c r="A1112" s="12">
        <v>151</v>
      </c>
      <c r="B1112" s="12">
        <v>0</v>
      </c>
      <c r="C1112">
        <v>1274.050481</v>
      </c>
    </row>
    <row r="1113" spans="1:3" ht="17" thickBot="1" x14ac:dyDescent="0.25">
      <c r="A1113" s="12">
        <v>97</v>
      </c>
      <c r="B1113" s="12">
        <v>0</v>
      </c>
      <c r="C1113">
        <v>1602.91725</v>
      </c>
    </row>
    <row r="1114" spans="1:3" ht="17" thickBot="1" x14ac:dyDescent="0.25">
      <c r="A1114" s="12">
        <v>105</v>
      </c>
      <c r="B1114" s="12">
        <v>0</v>
      </c>
      <c r="C1114">
        <v>1870.3500369999999</v>
      </c>
    </row>
    <row r="1115" spans="1:3" ht="17" thickBot="1" x14ac:dyDescent="0.25">
      <c r="A1115" s="12">
        <v>77</v>
      </c>
      <c r="B1115" s="12">
        <v>0</v>
      </c>
      <c r="C1115">
        <v>2177.221669</v>
      </c>
    </row>
    <row r="1116" spans="1:3" ht="17" thickBot="1" x14ac:dyDescent="0.25">
      <c r="A1116" s="12">
        <v>63</v>
      </c>
      <c r="B1116" s="12">
        <v>0</v>
      </c>
      <c r="C1116">
        <v>2273.8096869999999</v>
      </c>
    </row>
    <row r="1117" spans="1:3" ht="17" thickBot="1" x14ac:dyDescent="0.25">
      <c r="A1117" s="12">
        <v>50</v>
      </c>
      <c r="B1117" s="12">
        <v>0</v>
      </c>
      <c r="C1117">
        <v>2945.8631989999999</v>
      </c>
    </row>
    <row r="1118" spans="1:3" ht="17" thickBot="1" x14ac:dyDescent="0.25">
      <c r="A1118" s="12">
        <v>48</v>
      </c>
      <c r="B1118" s="12">
        <v>0</v>
      </c>
      <c r="C1118">
        <v>3470.0340959999999</v>
      </c>
    </row>
    <row r="1119" spans="1:3" ht="17" thickBot="1" x14ac:dyDescent="0.25">
      <c r="A1119" s="12">
        <v>48</v>
      </c>
      <c r="B1119" s="12">
        <v>116</v>
      </c>
      <c r="C1119">
        <v>3552.560606</v>
      </c>
    </row>
    <row r="1120" spans="1:3" ht="17" thickBot="1" x14ac:dyDescent="0.25">
      <c r="A1120" s="12">
        <v>0</v>
      </c>
      <c r="B1120" s="12">
        <v>0</v>
      </c>
      <c r="C1120">
        <v>1532.3681979999999</v>
      </c>
    </row>
    <row r="1121" spans="1:3" ht="17" thickBot="1" x14ac:dyDescent="0.25">
      <c r="A1121" s="12">
        <v>0</v>
      </c>
      <c r="B1121" s="12">
        <v>0</v>
      </c>
      <c r="C1121">
        <v>1720.073091</v>
      </c>
    </row>
    <row r="1122" spans="1:3" ht="17" thickBot="1" x14ac:dyDescent="0.25">
      <c r="A1122" s="12">
        <v>0</v>
      </c>
      <c r="B1122" s="12">
        <v>0</v>
      </c>
      <c r="C1122">
        <v>1712.7516459999999</v>
      </c>
    </row>
    <row r="1123" spans="1:3" ht="17" thickBot="1" x14ac:dyDescent="0.25">
      <c r="A1123" s="12">
        <v>29</v>
      </c>
      <c r="B1123" s="12">
        <v>0</v>
      </c>
      <c r="C1123">
        <v>1969.5616359999999</v>
      </c>
    </row>
    <row r="1124" spans="1:3" ht="17" thickBot="1" x14ac:dyDescent="0.25">
      <c r="A1124" s="12">
        <v>29</v>
      </c>
      <c r="B1124" s="12">
        <v>0</v>
      </c>
      <c r="C1124">
        <v>2350.6634340000001</v>
      </c>
    </row>
    <row r="1125" spans="1:3" ht="17" thickBot="1" x14ac:dyDescent="0.25">
      <c r="A1125" s="12">
        <v>28</v>
      </c>
      <c r="B1125" s="12">
        <v>0</v>
      </c>
      <c r="C1125">
        <v>2736.899148</v>
      </c>
    </row>
    <row r="1126" spans="1:3" ht="17" thickBot="1" x14ac:dyDescent="0.25">
      <c r="A1126" s="12">
        <v>28</v>
      </c>
      <c r="B1126" s="12">
        <v>0</v>
      </c>
      <c r="C1126">
        <v>3141.8812720000001</v>
      </c>
    </row>
    <row r="1127" spans="1:3" ht="17" thickBot="1" x14ac:dyDescent="0.25">
      <c r="A1127" s="12">
        <v>28</v>
      </c>
      <c r="B1127" s="12">
        <v>0</v>
      </c>
      <c r="C1127">
        <v>3982.7755259999999</v>
      </c>
    </row>
    <row r="1128" spans="1:3" ht="17" thickBot="1" x14ac:dyDescent="0.25">
      <c r="A1128" s="12">
        <v>28</v>
      </c>
      <c r="B1128" s="12">
        <v>0</v>
      </c>
      <c r="C1128">
        <v>4899.4722570000004</v>
      </c>
    </row>
    <row r="1129" spans="1:3" ht="17" thickBot="1" x14ac:dyDescent="0.25">
      <c r="A1129" s="12">
        <v>9</v>
      </c>
      <c r="B1129" s="12">
        <v>0</v>
      </c>
      <c r="C1129">
        <v>4935.8909350000004</v>
      </c>
    </row>
    <row r="1130" spans="1:3" ht="17" thickBot="1" x14ac:dyDescent="0.25">
      <c r="A1130" s="12">
        <v>11</v>
      </c>
      <c r="B1130" s="12">
        <v>0</v>
      </c>
      <c r="C1130">
        <v>5680.725958</v>
      </c>
    </row>
    <row r="1131" spans="1:3" ht="17" thickBot="1" x14ac:dyDescent="0.25">
      <c r="A1131" s="12">
        <v>11</v>
      </c>
      <c r="B1131" s="12">
        <v>0</v>
      </c>
      <c r="C1131">
        <v>7000.3978159999997</v>
      </c>
    </row>
    <row r="1132" spans="1:3" ht="17" thickBot="1" x14ac:dyDescent="0.25">
      <c r="A1132" s="12">
        <v>16</v>
      </c>
      <c r="B1132" s="12">
        <v>152</v>
      </c>
      <c r="C1132">
        <v>6581.6639320000004</v>
      </c>
    </row>
    <row r="1133" spans="1:3" ht="17" thickBot="1" x14ac:dyDescent="0.25">
      <c r="A1133" s="12">
        <v>0</v>
      </c>
      <c r="B1133" s="12">
        <v>0</v>
      </c>
      <c r="C1133">
        <v>0</v>
      </c>
    </row>
    <row r="1134" spans="1:3" ht="17" thickBot="1" x14ac:dyDescent="0.25">
      <c r="A1134" s="12">
        <v>0</v>
      </c>
      <c r="B1134" s="12">
        <v>0</v>
      </c>
      <c r="C1134">
        <v>0</v>
      </c>
    </row>
    <row r="1135" spans="1:3" ht="17" thickBot="1" x14ac:dyDescent="0.25">
      <c r="A1135" s="12">
        <v>0</v>
      </c>
      <c r="B1135" s="12">
        <v>0</v>
      </c>
      <c r="C1135">
        <v>0</v>
      </c>
    </row>
    <row r="1136" spans="1:3" ht="17" thickBot="1" x14ac:dyDescent="0.25">
      <c r="A1136" s="12">
        <v>0</v>
      </c>
      <c r="B1136" s="12">
        <v>0</v>
      </c>
      <c r="C1136">
        <v>0</v>
      </c>
    </row>
    <row r="1137" spans="1:3" ht="17" thickBot="1" x14ac:dyDescent="0.25">
      <c r="A1137" s="12">
        <v>77</v>
      </c>
      <c r="B1137" s="12">
        <v>0</v>
      </c>
      <c r="C1137">
        <v>1373.1925819999999</v>
      </c>
    </row>
    <row r="1138" spans="1:3" ht="17" thickBot="1" x14ac:dyDescent="0.25">
      <c r="A1138" s="12">
        <v>32</v>
      </c>
      <c r="B1138" s="12">
        <v>0</v>
      </c>
      <c r="C1138">
        <v>1824.6998659999999</v>
      </c>
    </row>
    <row r="1139" spans="1:3" ht="17" thickBot="1" x14ac:dyDescent="0.25">
      <c r="A1139" s="12">
        <v>32</v>
      </c>
      <c r="B1139" s="12">
        <v>0</v>
      </c>
      <c r="C1139">
        <v>2321.1521710000002</v>
      </c>
    </row>
    <row r="1140" spans="1:3" ht="17" thickBot="1" x14ac:dyDescent="0.25">
      <c r="A1140" s="12">
        <v>32</v>
      </c>
      <c r="B1140" s="12">
        <v>0</v>
      </c>
      <c r="C1140">
        <v>3091.0153289999998</v>
      </c>
    </row>
    <row r="1141" spans="1:3" ht="17" thickBot="1" x14ac:dyDescent="0.25">
      <c r="A1141" s="12">
        <v>32</v>
      </c>
      <c r="B1141" s="12">
        <v>0</v>
      </c>
      <c r="C1141">
        <v>4485.2452249999997</v>
      </c>
    </row>
    <row r="1142" spans="1:3" ht="17" thickBot="1" x14ac:dyDescent="0.25">
      <c r="A1142" s="12">
        <v>32</v>
      </c>
      <c r="B1142" s="12">
        <v>0</v>
      </c>
      <c r="C1142">
        <v>3713.134008</v>
      </c>
    </row>
    <row r="1143" spans="1:3" ht="17" thickBot="1" x14ac:dyDescent="0.25">
      <c r="A1143" s="12">
        <v>32</v>
      </c>
      <c r="B1143" s="12">
        <v>0</v>
      </c>
      <c r="C1143">
        <v>4618.5080090000001</v>
      </c>
    </row>
    <row r="1144" spans="1:3" ht="17" thickBot="1" x14ac:dyDescent="0.25">
      <c r="A1144" s="12">
        <v>32</v>
      </c>
      <c r="B1144" s="12">
        <v>0</v>
      </c>
      <c r="C1144">
        <v>6013.850117</v>
      </c>
    </row>
    <row r="1145" spans="1:3" ht="17" thickBot="1" x14ac:dyDescent="0.25">
      <c r="A1145" s="12">
        <v>29</v>
      </c>
      <c r="B1145" s="12">
        <v>155</v>
      </c>
      <c r="C1145">
        <v>6630.1987319999998</v>
      </c>
    </row>
    <row r="1146" spans="1:3" ht="17" thickBot="1" x14ac:dyDescent="0.25">
      <c r="A1146" s="12">
        <v>0</v>
      </c>
      <c r="B1146" s="12">
        <v>0</v>
      </c>
      <c r="C1146">
        <v>25578.73098</v>
      </c>
    </row>
    <row r="1147" spans="1:3" ht="17" thickBot="1" x14ac:dyDescent="0.25">
      <c r="A1147" s="12">
        <v>0</v>
      </c>
      <c r="B1147" s="12">
        <v>0</v>
      </c>
      <c r="C1147">
        <v>27158.148099999999</v>
      </c>
    </row>
    <row r="1148" spans="1:3" ht="17" thickBot="1" x14ac:dyDescent="0.25">
      <c r="A1148" s="12">
        <v>0</v>
      </c>
      <c r="B1148" s="12">
        <v>0</v>
      </c>
      <c r="C1148">
        <v>31282.212090000001</v>
      </c>
    </row>
    <row r="1149" spans="1:3" ht="17" thickBot="1" x14ac:dyDescent="0.25">
      <c r="A1149" s="12">
        <v>18</v>
      </c>
      <c r="B1149" s="12">
        <v>0</v>
      </c>
      <c r="C1149">
        <v>39784.602659999997</v>
      </c>
    </row>
    <row r="1150" spans="1:3" ht="17" thickBot="1" x14ac:dyDescent="0.25">
      <c r="A1150" s="12">
        <v>18</v>
      </c>
      <c r="B1150" s="12">
        <v>0</v>
      </c>
      <c r="C1150">
        <v>45697.30401</v>
      </c>
    </row>
    <row r="1151" spans="1:3" ht="17" thickBot="1" x14ac:dyDescent="0.25">
      <c r="A1151" s="12">
        <v>18</v>
      </c>
      <c r="B1151" s="12">
        <v>0</v>
      </c>
      <c r="C1151">
        <v>48799.085749999998</v>
      </c>
    </row>
    <row r="1152" spans="1:3" ht="17" thickBot="1" x14ac:dyDescent="0.25">
      <c r="A1152" s="12">
        <v>13</v>
      </c>
      <c r="B1152" s="12">
        <v>0</v>
      </c>
      <c r="C1152">
        <v>52174.275179999997</v>
      </c>
    </row>
    <row r="1153" spans="1:3" ht="17" thickBot="1" x14ac:dyDescent="0.25">
      <c r="A1153" s="12">
        <v>13</v>
      </c>
      <c r="B1153" s="12">
        <v>0</v>
      </c>
      <c r="C1153">
        <v>59105.121189999998</v>
      </c>
    </row>
    <row r="1154" spans="1:3" ht="17" thickBot="1" x14ac:dyDescent="0.25">
      <c r="A1154" s="12">
        <v>13</v>
      </c>
      <c r="B1154" s="12">
        <v>0</v>
      </c>
      <c r="C1154">
        <v>58803.299400000004</v>
      </c>
    </row>
    <row r="1155" spans="1:3" ht="17" thickBot="1" x14ac:dyDescent="0.25">
      <c r="A1155" s="12">
        <v>13</v>
      </c>
      <c r="B1155" s="12">
        <v>0</v>
      </c>
      <c r="C1155">
        <v>49610.010199999997</v>
      </c>
    </row>
    <row r="1156" spans="1:3" ht="17" thickBot="1" x14ac:dyDescent="0.25">
      <c r="A1156" s="12">
        <v>13</v>
      </c>
      <c r="B1156" s="12">
        <v>0</v>
      </c>
      <c r="C1156">
        <v>45831.775459999997</v>
      </c>
    </row>
    <row r="1157" spans="1:3" ht="17" thickBot="1" x14ac:dyDescent="0.25">
      <c r="A1157" s="12">
        <v>13</v>
      </c>
      <c r="B1157" s="12">
        <v>0</v>
      </c>
      <c r="C1157">
        <v>49379.543850000002</v>
      </c>
    </row>
    <row r="1158" spans="1:3" ht="17" thickBot="1" x14ac:dyDescent="0.25">
      <c r="A1158" s="12">
        <v>10</v>
      </c>
      <c r="B1158" s="12">
        <v>15</v>
      </c>
      <c r="C1158">
        <v>46000.596920000004</v>
      </c>
    </row>
    <row r="1159" spans="1:3" ht="17" thickBot="1" x14ac:dyDescent="0.25">
      <c r="A1159" s="12">
        <v>0</v>
      </c>
      <c r="B1159" s="12">
        <v>0</v>
      </c>
      <c r="C1159">
        <v>20358.667290000001</v>
      </c>
    </row>
    <row r="1160" spans="1:3" ht="17" thickBot="1" x14ac:dyDescent="0.25">
      <c r="A1160" s="12">
        <v>0</v>
      </c>
      <c r="B1160" s="12">
        <v>0</v>
      </c>
      <c r="C1160">
        <v>20802.351200000001</v>
      </c>
    </row>
    <row r="1161" spans="1:3" ht="17" thickBot="1" x14ac:dyDescent="0.25">
      <c r="A1161" s="12">
        <v>0</v>
      </c>
      <c r="B1161" s="12">
        <v>0</v>
      </c>
      <c r="C1161">
        <v>24223.32445</v>
      </c>
    </row>
    <row r="1162" spans="1:3" ht="17" thickBot="1" x14ac:dyDescent="0.25">
      <c r="A1162" s="12">
        <v>0</v>
      </c>
      <c r="B1162" s="12">
        <v>0</v>
      </c>
      <c r="C1162">
        <v>28669.406800000001</v>
      </c>
    </row>
    <row r="1163" spans="1:3" ht="17" thickBot="1" x14ac:dyDescent="0.25">
      <c r="A1163" s="12">
        <v>0</v>
      </c>
      <c r="B1163" s="12">
        <v>0</v>
      </c>
      <c r="C1163">
        <v>34624.48674</v>
      </c>
    </row>
    <row r="1164" spans="1:3" ht="17" thickBot="1" x14ac:dyDescent="0.25">
      <c r="A1164" s="12">
        <v>0</v>
      </c>
      <c r="B1164" s="12">
        <v>0</v>
      </c>
      <c r="C1164">
        <v>36289.87962</v>
      </c>
    </row>
    <row r="1165" spans="1:3" ht="17" thickBot="1" x14ac:dyDescent="0.25">
      <c r="A1165" s="12">
        <v>0</v>
      </c>
      <c r="B1165" s="12">
        <v>0</v>
      </c>
      <c r="C1165">
        <v>42402.066310000002</v>
      </c>
    </row>
    <row r="1166" spans="1:3" ht="17" thickBot="1" x14ac:dyDescent="0.25">
      <c r="A1166" s="12">
        <v>0</v>
      </c>
      <c r="B1166" s="12">
        <v>0</v>
      </c>
      <c r="C1166">
        <v>49817.444689999997</v>
      </c>
    </row>
    <row r="1167" spans="1:3" ht="17" thickBot="1" x14ac:dyDescent="0.25">
      <c r="A1167" s="12">
        <v>0</v>
      </c>
      <c r="B1167" s="12">
        <v>0</v>
      </c>
      <c r="C1167">
        <v>0</v>
      </c>
    </row>
    <row r="1168" spans="1:3" ht="17" thickBot="1" x14ac:dyDescent="0.25">
      <c r="A1168" s="12">
        <v>0</v>
      </c>
      <c r="B1168" s="12">
        <v>0</v>
      </c>
      <c r="C1168">
        <v>0</v>
      </c>
    </row>
    <row r="1169" spans="1:3" ht="17" thickBot="1" x14ac:dyDescent="0.25">
      <c r="A1169" s="12">
        <v>0</v>
      </c>
      <c r="B1169" s="12">
        <v>0</v>
      </c>
      <c r="C1169">
        <v>0</v>
      </c>
    </row>
    <row r="1170" spans="1:3" ht="17" thickBot="1" x14ac:dyDescent="0.25">
      <c r="A1170" s="12">
        <v>0</v>
      </c>
      <c r="B1170" s="12">
        <v>0</v>
      </c>
      <c r="C1170">
        <v>0</v>
      </c>
    </row>
    <row r="1171" spans="1:3" ht="17" thickBot="1" x14ac:dyDescent="0.25">
      <c r="A1171" s="12">
        <v>0</v>
      </c>
      <c r="B1171" s="12">
        <v>0</v>
      </c>
      <c r="C1171">
        <v>0</v>
      </c>
    </row>
    <row r="1172" spans="1:3" ht="17" thickBot="1" x14ac:dyDescent="0.25">
      <c r="A1172" s="12">
        <v>0</v>
      </c>
      <c r="B1172" s="12">
        <v>0</v>
      </c>
      <c r="C1172">
        <v>19875.97392</v>
      </c>
    </row>
    <row r="1173" spans="1:3" ht="17" thickBot="1" x14ac:dyDescent="0.25">
      <c r="A1173" s="12">
        <v>0</v>
      </c>
      <c r="B1173" s="12">
        <v>0</v>
      </c>
      <c r="C1173">
        <v>19102.345079999999</v>
      </c>
    </row>
    <row r="1174" spans="1:3" ht="17" thickBot="1" x14ac:dyDescent="0.25">
      <c r="A1174" s="12">
        <v>0</v>
      </c>
      <c r="B1174" s="12">
        <v>0</v>
      </c>
      <c r="C1174">
        <v>17199.391169999999</v>
      </c>
    </row>
    <row r="1175" spans="1:3" ht="17" thickBot="1" x14ac:dyDescent="0.25">
      <c r="A1175" s="12">
        <v>20</v>
      </c>
      <c r="B1175" s="12">
        <v>0</v>
      </c>
      <c r="C1175">
        <v>17788.540590000001</v>
      </c>
    </row>
    <row r="1176" spans="1:3" ht="17" thickBot="1" x14ac:dyDescent="0.25">
      <c r="A1176" s="12">
        <v>20</v>
      </c>
      <c r="B1176" s="12">
        <v>0</v>
      </c>
      <c r="C1176">
        <v>18651.7844</v>
      </c>
    </row>
    <row r="1177" spans="1:3" ht="17" thickBot="1" x14ac:dyDescent="0.25">
      <c r="A1177" s="12">
        <v>20</v>
      </c>
      <c r="B1177" s="12">
        <v>0</v>
      </c>
      <c r="C1177">
        <v>19335.940320000002</v>
      </c>
    </row>
    <row r="1178" spans="1:3" ht="17" thickBot="1" x14ac:dyDescent="0.25">
      <c r="A1178" s="12">
        <v>20</v>
      </c>
      <c r="B1178" s="12">
        <v>0</v>
      </c>
      <c r="C1178">
        <v>21407.204730000001</v>
      </c>
    </row>
    <row r="1179" spans="1:3" ht="17" thickBot="1" x14ac:dyDescent="0.25">
      <c r="A1179" s="12">
        <v>20</v>
      </c>
      <c r="B1179" s="12">
        <v>0</v>
      </c>
      <c r="C1179">
        <v>24372.919600000001</v>
      </c>
    </row>
    <row r="1180" spans="1:3" ht="17" thickBot="1" x14ac:dyDescent="0.25">
      <c r="A1180" s="12">
        <v>20</v>
      </c>
      <c r="B1180" s="12">
        <v>0</v>
      </c>
      <c r="C1180">
        <v>29142.950959999998</v>
      </c>
    </row>
    <row r="1181" spans="1:3" ht="17" thickBot="1" x14ac:dyDescent="0.25">
      <c r="A1181" s="12">
        <v>20</v>
      </c>
      <c r="B1181" s="12">
        <v>0</v>
      </c>
      <c r="C1181">
        <v>27519.504110000002</v>
      </c>
    </row>
    <row r="1182" spans="1:3" ht="17" thickBot="1" x14ac:dyDescent="0.25">
      <c r="A1182" s="12">
        <v>20</v>
      </c>
      <c r="B1182" s="12">
        <v>0</v>
      </c>
      <c r="C1182">
        <v>30431.816989999999</v>
      </c>
    </row>
    <row r="1183" spans="1:3" ht="17" thickBot="1" x14ac:dyDescent="0.25">
      <c r="A1183" s="12">
        <v>20</v>
      </c>
      <c r="B1183" s="12">
        <v>0</v>
      </c>
      <c r="C1183">
        <v>33222.591359999999</v>
      </c>
    </row>
    <row r="1184" spans="1:3" ht="17" thickBot="1" x14ac:dyDescent="0.25">
      <c r="A1184" s="12">
        <v>21</v>
      </c>
      <c r="B1184" s="12">
        <v>33</v>
      </c>
      <c r="C1184">
        <v>32614.878959999998</v>
      </c>
    </row>
    <row r="1185" spans="1:3" ht="17" thickBot="1" x14ac:dyDescent="0.25">
      <c r="A1185" s="12">
        <v>0</v>
      </c>
      <c r="B1185" s="12">
        <v>0</v>
      </c>
      <c r="C1185">
        <v>19317.86579</v>
      </c>
    </row>
    <row r="1186" spans="1:3" ht="17" thickBot="1" x14ac:dyDescent="0.25">
      <c r="A1186" s="12">
        <v>0</v>
      </c>
      <c r="B1186" s="12">
        <v>0</v>
      </c>
      <c r="C1186">
        <v>19658.05515</v>
      </c>
    </row>
    <row r="1187" spans="1:3" ht="17" thickBot="1" x14ac:dyDescent="0.25">
      <c r="A1187" s="12">
        <v>0</v>
      </c>
      <c r="B1187" s="12">
        <v>0</v>
      </c>
      <c r="C1187">
        <v>21556.631720000001</v>
      </c>
    </row>
    <row r="1188" spans="1:3" ht="17" thickBot="1" x14ac:dyDescent="0.25">
      <c r="A1188" s="12">
        <v>23</v>
      </c>
      <c r="B1188" s="12">
        <v>0</v>
      </c>
      <c r="C1188">
        <v>26346.45982</v>
      </c>
    </row>
    <row r="1189" spans="1:3" ht="17" thickBot="1" x14ac:dyDescent="0.25">
      <c r="A1189" s="12">
        <v>13</v>
      </c>
      <c r="B1189" s="12">
        <v>0</v>
      </c>
      <c r="C1189">
        <v>30163.64976</v>
      </c>
    </row>
    <row r="1190" spans="1:3" ht="17" thickBot="1" x14ac:dyDescent="0.25">
      <c r="A1190" s="12">
        <v>13</v>
      </c>
      <c r="B1190" s="12">
        <v>0</v>
      </c>
      <c r="C1190">
        <v>30878.31522</v>
      </c>
    </row>
    <row r="1191" spans="1:3" ht="17" thickBot="1" x14ac:dyDescent="0.25">
      <c r="A1191" s="12">
        <v>13</v>
      </c>
      <c r="B1191" s="12">
        <v>0</v>
      </c>
      <c r="C1191">
        <v>32161.54161</v>
      </c>
    </row>
    <row r="1192" spans="1:3" ht="17" thickBot="1" x14ac:dyDescent="0.25">
      <c r="A1192" s="12">
        <v>13</v>
      </c>
      <c r="B1192" s="12">
        <v>0</v>
      </c>
      <c r="C1192">
        <v>36448.692649999997</v>
      </c>
    </row>
    <row r="1193" spans="1:3" ht="17" thickBot="1" x14ac:dyDescent="0.25">
      <c r="A1193" s="12">
        <v>10</v>
      </c>
      <c r="B1193" s="12">
        <v>0</v>
      </c>
      <c r="C1193">
        <v>39267.86277</v>
      </c>
    </row>
    <row r="1194" spans="1:3" ht="17" thickBot="1" x14ac:dyDescent="0.25">
      <c r="A1194" s="12">
        <v>10</v>
      </c>
      <c r="B1194" s="12">
        <v>0</v>
      </c>
      <c r="C1194">
        <v>35704.999880000003</v>
      </c>
    </row>
    <row r="1195" spans="1:3" ht="17" thickBot="1" x14ac:dyDescent="0.25">
      <c r="A1195" s="12">
        <v>6</v>
      </c>
      <c r="B1195" s="12">
        <v>0</v>
      </c>
      <c r="C1195">
        <v>34751.851620000001</v>
      </c>
    </row>
    <row r="1196" spans="1:3" ht="17" thickBot="1" x14ac:dyDescent="0.25">
      <c r="A1196" s="12">
        <v>6</v>
      </c>
      <c r="B1196" s="12">
        <v>0</v>
      </c>
      <c r="C1196">
        <v>37049.855409999996</v>
      </c>
    </row>
    <row r="1197" spans="1:3" ht="17" thickBot="1" x14ac:dyDescent="0.25">
      <c r="A1197" s="12">
        <v>6</v>
      </c>
      <c r="B1197" s="12">
        <v>67</v>
      </c>
      <c r="C1197">
        <v>33758.978060000001</v>
      </c>
    </row>
    <row r="1198" spans="1:3" ht="17" thickBot="1" x14ac:dyDescent="0.25">
      <c r="A1198" s="12">
        <v>0</v>
      </c>
      <c r="B1198" s="12">
        <v>0</v>
      </c>
      <c r="C1198">
        <v>3479.0561510000002</v>
      </c>
    </row>
    <row r="1199" spans="1:3" ht="17" thickBot="1" x14ac:dyDescent="0.25">
      <c r="A1199" s="12">
        <v>0</v>
      </c>
      <c r="B1199" s="12">
        <v>0</v>
      </c>
      <c r="C1199">
        <v>3494.26991</v>
      </c>
    </row>
    <row r="1200" spans="1:3" ht="17" thickBot="1" x14ac:dyDescent="0.25">
      <c r="A1200" s="12">
        <v>0</v>
      </c>
      <c r="B1200" s="12">
        <v>0</v>
      </c>
      <c r="C1200">
        <v>3716.2712430000001</v>
      </c>
    </row>
    <row r="1201" spans="1:3" ht="17" thickBot="1" x14ac:dyDescent="0.25">
      <c r="A1201" s="12">
        <v>31</v>
      </c>
      <c r="B1201" s="12">
        <v>0</v>
      </c>
      <c r="C1201">
        <v>3592.8883409999999</v>
      </c>
    </row>
    <row r="1202" spans="1:3" ht="17" thickBot="1" x14ac:dyDescent="0.25">
      <c r="A1202" s="12">
        <v>31</v>
      </c>
      <c r="B1202" s="12">
        <v>0</v>
      </c>
      <c r="C1202">
        <v>3862.0633720000001</v>
      </c>
    </row>
    <row r="1203" spans="1:3" ht="17" thickBot="1" x14ac:dyDescent="0.25">
      <c r="A1203" s="12">
        <v>8</v>
      </c>
      <c r="B1203" s="12">
        <v>0</v>
      </c>
      <c r="C1203">
        <v>4189.6558830000004</v>
      </c>
    </row>
    <row r="1204" spans="1:3" ht="17" thickBot="1" x14ac:dyDescent="0.25">
      <c r="A1204" s="12">
        <v>8</v>
      </c>
      <c r="B1204" s="12">
        <v>0</v>
      </c>
      <c r="C1204">
        <v>4486.5556759999999</v>
      </c>
    </row>
    <row r="1205" spans="1:3" ht="17" thickBot="1" x14ac:dyDescent="0.25">
      <c r="A1205" s="12">
        <v>8</v>
      </c>
      <c r="B1205" s="12">
        <v>0</v>
      </c>
      <c r="C1205">
        <v>4815.0785020000003</v>
      </c>
    </row>
    <row r="1206" spans="1:3" ht="17" thickBot="1" x14ac:dyDescent="0.25">
      <c r="A1206" s="12">
        <v>8</v>
      </c>
      <c r="B1206" s="12">
        <v>0</v>
      </c>
      <c r="C1206">
        <v>5118.7033920000003</v>
      </c>
    </row>
    <row r="1207" spans="1:3" ht="17" thickBot="1" x14ac:dyDescent="0.25">
      <c r="A1207" s="12">
        <v>8</v>
      </c>
      <c r="B1207" s="12">
        <v>0</v>
      </c>
      <c r="C1207">
        <v>4521.923804</v>
      </c>
    </row>
    <row r="1208" spans="1:3" ht="17" thickBot="1" x14ac:dyDescent="0.25">
      <c r="A1208" s="12">
        <v>8</v>
      </c>
      <c r="B1208" s="12">
        <v>0</v>
      </c>
      <c r="C1208">
        <v>4917.0232020000003</v>
      </c>
    </row>
    <row r="1209" spans="1:3" ht="17" thickBot="1" x14ac:dyDescent="0.25">
      <c r="A1209" s="12">
        <v>7</v>
      </c>
      <c r="B1209" s="12">
        <v>0</v>
      </c>
      <c r="C1209">
        <v>5346.2193390000002</v>
      </c>
    </row>
    <row r="1210" spans="1:3" ht="17" thickBot="1" x14ac:dyDescent="0.25">
      <c r="A1210" s="12">
        <v>7</v>
      </c>
      <c r="B1210" s="12">
        <v>91</v>
      </c>
      <c r="C1210">
        <v>5463.7620070000003</v>
      </c>
    </row>
    <row r="1211" spans="1:3" ht="17" thickBot="1" x14ac:dyDescent="0.25">
      <c r="A1211" s="12">
        <v>0</v>
      </c>
      <c r="B1211" s="12">
        <v>0</v>
      </c>
      <c r="C1211">
        <v>37282.257429999998</v>
      </c>
    </row>
    <row r="1212" spans="1:3" ht="17" thickBot="1" x14ac:dyDescent="0.25">
      <c r="A1212" s="12">
        <v>0</v>
      </c>
      <c r="B1212" s="12">
        <v>0</v>
      </c>
      <c r="C1212">
        <v>32717.520390000001</v>
      </c>
    </row>
    <row r="1213" spans="1:3" ht="17" thickBot="1" x14ac:dyDescent="0.25">
      <c r="A1213" s="12">
        <v>0</v>
      </c>
      <c r="B1213" s="12">
        <v>0</v>
      </c>
      <c r="C1213">
        <v>31229.15768</v>
      </c>
    </row>
    <row r="1214" spans="1:3" ht="17" thickBot="1" x14ac:dyDescent="0.25">
      <c r="A1214" s="12">
        <v>31</v>
      </c>
      <c r="B1214" s="12">
        <v>0</v>
      </c>
      <c r="C1214">
        <v>33667.924650000001</v>
      </c>
    </row>
    <row r="1215" spans="1:3" ht="17" thickBot="1" x14ac:dyDescent="0.25">
      <c r="A1215" s="12">
        <v>31</v>
      </c>
      <c r="B1215" s="12">
        <v>0</v>
      </c>
      <c r="C1215">
        <v>36474.354460000002</v>
      </c>
    </row>
    <row r="1216" spans="1:3" ht="17" thickBot="1" x14ac:dyDescent="0.25">
      <c r="A1216" s="12">
        <v>30</v>
      </c>
      <c r="B1216" s="12">
        <v>0</v>
      </c>
      <c r="C1216">
        <v>35766.554750000003</v>
      </c>
    </row>
    <row r="1217" spans="1:3" ht="17" thickBot="1" x14ac:dyDescent="0.25">
      <c r="A1217" s="12">
        <v>22</v>
      </c>
      <c r="B1217" s="12">
        <v>0</v>
      </c>
      <c r="C1217">
        <v>34127.555650000002</v>
      </c>
    </row>
    <row r="1218" spans="1:3" ht="17" thickBot="1" x14ac:dyDescent="0.25">
      <c r="A1218" s="12">
        <v>22</v>
      </c>
      <c r="B1218" s="12">
        <v>0</v>
      </c>
      <c r="C1218">
        <v>34123.61593</v>
      </c>
    </row>
    <row r="1219" spans="1:3" ht="17" thickBot="1" x14ac:dyDescent="0.25">
      <c r="A1219" s="12">
        <v>22</v>
      </c>
      <c r="B1219" s="12">
        <v>0</v>
      </c>
      <c r="C1219">
        <v>37978.438269999999</v>
      </c>
    </row>
    <row r="1220" spans="1:3" ht="17" thickBot="1" x14ac:dyDescent="0.25">
      <c r="A1220" s="12">
        <v>22</v>
      </c>
      <c r="B1220" s="12">
        <v>0</v>
      </c>
      <c r="C1220">
        <v>39511.450940000002</v>
      </c>
    </row>
    <row r="1221" spans="1:3" ht="17" thickBot="1" x14ac:dyDescent="0.25">
      <c r="A1221" s="12">
        <v>22</v>
      </c>
      <c r="B1221" s="12">
        <v>0</v>
      </c>
      <c r="C1221">
        <v>43154.022689999998</v>
      </c>
    </row>
    <row r="1222" spans="1:3" ht="17" thickBot="1" x14ac:dyDescent="0.25">
      <c r="A1222" s="12">
        <v>22</v>
      </c>
      <c r="B1222" s="12">
        <v>0</v>
      </c>
      <c r="C1222">
        <v>46237.880660000003</v>
      </c>
    </row>
    <row r="1223" spans="1:3" ht="17" thickBot="1" x14ac:dyDescent="0.25">
      <c r="A1223" s="12">
        <v>22</v>
      </c>
      <c r="B1223" s="12">
        <v>23</v>
      </c>
      <c r="C1223">
        <v>46565.778169999998</v>
      </c>
    </row>
    <row r="1224" spans="1:3" ht="17" thickBot="1" x14ac:dyDescent="0.25">
      <c r="A1224" s="12">
        <v>0</v>
      </c>
      <c r="B1224" s="12">
        <v>0</v>
      </c>
      <c r="C1224">
        <v>1763.1694689999999</v>
      </c>
    </row>
    <row r="1225" spans="1:3" ht="17" thickBot="1" x14ac:dyDescent="0.25">
      <c r="A1225" s="12">
        <v>0</v>
      </c>
      <c r="B1225" s="12">
        <v>0</v>
      </c>
      <c r="C1225">
        <v>1824.8861219999999</v>
      </c>
    </row>
    <row r="1226" spans="1:3" ht="17" thickBot="1" x14ac:dyDescent="0.25">
      <c r="A1226" s="12">
        <v>0</v>
      </c>
      <c r="B1226" s="12">
        <v>0</v>
      </c>
      <c r="C1226">
        <v>1901.580379</v>
      </c>
    </row>
    <row r="1227" spans="1:3" ht="17" thickBot="1" x14ac:dyDescent="0.25">
      <c r="A1227" s="12">
        <v>79</v>
      </c>
      <c r="B1227" s="12">
        <v>0</v>
      </c>
      <c r="C1227">
        <v>1973.862069</v>
      </c>
    </row>
    <row r="1228" spans="1:3" ht="17" thickBot="1" x14ac:dyDescent="0.25">
      <c r="A1228" s="12">
        <v>26</v>
      </c>
      <c r="B1228" s="12">
        <v>0</v>
      </c>
      <c r="C1228">
        <v>2156.4398219999998</v>
      </c>
    </row>
    <row r="1229" spans="1:3" ht="17" thickBot="1" x14ac:dyDescent="0.25">
      <c r="A1229" s="12">
        <v>16</v>
      </c>
      <c r="B1229" s="12">
        <v>0</v>
      </c>
      <c r="C1229">
        <v>2325.4254099999998</v>
      </c>
    </row>
    <row r="1230" spans="1:3" ht="17" thickBot="1" x14ac:dyDescent="0.25">
      <c r="A1230" s="12">
        <v>16</v>
      </c>
      <c r="B1230" s="12">
        <v>0</v>
      </c>
      <c r="C1230">
        <v>2719.8224690000002</v>
      </c>
    </row>
    <row r="1231" spans="1:3" ht="17" thickBot="1" x14ac:dyDescent="0.25">
      <c r="A1231" s="12">
        <v>13</v>
      </c>
      <c r="B1231" s="12">
        <v>0</v>
      </c>
      <c r="C1231">
        <v>3022.5419539999998</v>
      </c>
    </row>
    <row r="1232" spans="1:3" ht="17" thickBot="1" x14ac:dyDescent="0.25">
      <c r="A1232" s="12">
        <v>13</v>
      </c>
      <c r="B1232" s="12">
        <v>0</v>
      </c>
      <c r="C1232">
        <v>3797.4136290000001</v>
      </c>
    </row>
    <row r="1233" spans="1:3" ht="17" thickBot="1" x14ac:dyDescent="0.25">
      <c r="A1233" s="12">
        <v>12</v>
      </c>
      <c r="B1233" s="12">
        <v>0</v>
      </c>
      <c r="C1233">
        <v>4026.7663429999998</v>
      </c>
    </row>
    <row r="1234" spans="1:3" ht="17" thickBot="1" x14ac:dyDescent="0.25">
      <c r="A1234" s="12">
        <v>12</v>
      </c>
      <c r="B1234" s="12">
        <v>0</v>
      </c>
      <c r="C1234">
        <v>4370.7210329999998</v>
      </c>
    </row>
    <row r="1235" spans="1:3" ht="17" thickBot="1" x14ac:dyDescent="0.25">
      <c r="A1235" s="12">
        <v>12</v>
      </c>
      <c r="B1235" s="12">
        <v>0</v>
      </c>
      <c r="C1235">
        <v>4665.9435400000002</v>
      </c>
    </row>
    <row r="1236" spans="1:3" ht="17" thickBot="1" x14ac:dyDescent="0.25">
      <c r="A1236" s="12">
        <v>12</v>
      </c>
      <c r="B1236" s="12">
        <v>119</v>
      </c>
      <c r="C1236">
        <v>4909.0280940000002</v>
      </c>
    </row>
    <row r="1237" spans="1:3" ht="17" thickBot="1" x14ac:dyDescent="0.25">
      <c r="A1237" s="12">
        <v>0</v>
      </c>
      <c r="B1237" s="12">
        <v>0</v>
      </c>
      <c r="C1237">
        <v>1229.0009580000001</v>
      </c>
    </row>
    <row r="1238" spans="1:3" ht="17" thickBot="1" x14ac:dyDescent="0.25">
      <c r="A1238" s="12">
        <v>0</v>
      </c>
      <c r="B1238" s="12">
        <v>0</v>
      </c>
      <c r="C1238">
        <v>1490.926751</v>
      </c>
    </row>
    <row r="1239" spans="1:3" ht="17" thickBot="1" x14ac:dyDescent="0.25">
      <c r="A1239" s="12">
        <v>0</v>
      </c>
      <c r="B1239" s="12">
        <v>0</v>
      </c>
      <c r="C1239">
        <v>1658.031146</v>
      </c>
    </row>
    <row r="1240" spans="1:3" ht="17" thickBot="1" x14ac:dyDescent="0.25">
      <c r="A1240" s="12">
        <v>26</v>
      </c>
      <c r="B1240" s="12">
        <v>0</v>
      </c>
      <c r="C1240">
        <v>2068.1236570000001</v>
      </c>
    </row>
    <row r="1241" spans="1:3" ht="17" thickBot="1" x14ac:dyDescent="0.25">
      <c r="A1241" s="12">
        <v>26</v>
      </c>
      <c r="B1241" s="12">
        <v>0</v>
      </c>
      <c r="C1241">
        <v>2874.2882909999998</v>
      </c>
    </row>
    <row r="1242" spans="1:3" ht="17" thickBot="1" x14ac:dyDescent="0.25">
      <c r="A1242" s="12">
        <v>25</v>
      </c>
      <c r="B1242" s="12">
        <v>0</v>
      </c>
      <c r="C1242">
        <v>3771.278957</v>
      </c>
    </row>
    <row r="1243" spans="1:3" ht="17" thickBot="1" x14ac:dyDescent="0.25">
      <c r="A1243" s="12">
        <v>21</v>
      </c>
      <c r="B1243" s="12">
        <v>0</v>
      </c>
      <c r="C1243">
        <v>5291.5743679999996</v>
      </c>
    </row>
    <row r="1244" spans="1:3" ht="17" thickBot="1" x14ac:dyDescent="0.25">
      <c r="A1244" s="12">
        <v>21</v>
      </c>
      <c r="B1244" s="12">
        <v>0</v>
      </c>
      <c r="C1244">
        <v>6781.1094050000002</v>
      </c>
    </row>
    <row r="1245" spans="1:3" ht="17" thickBot="1" x14ac:dyDescent="0.25">
      <c r="A1245" s="12">
        <v>21</v>
      </c>
      <c r="B1245" s="12">
        <v>0</v>
      </c>
      <c r="C1245">
        <v>8485.3898179999997</v>
      </c>
    </row>
    <row r="1246" spans="1:3" ht="17" thickBot="1" x14ac:dyDescent="0.25">
      <c r="A1246" s="12">
        <v>20</v>
      </c>
      <c r="B1246" s="12">
        <v>0</v>
      </c>
      <c r="C1246">
        <v>7146.0968549999998</v>
      </c>
    </row>
    <row r="1247" spans="1:3" ht="17" thickBot="1" x14ac:dyDescent="0.25">
      <c r="A1247" s="12">
        <v>19</v>
      </c>
      <c r="B1247" s="12">
        <v>0</v>
      </c>
      <c r="C1247">
        <v>9067.7490130000006</v>
      </c>
    </row>
    <row r="1248" spans="1:3" ht="17" thickBot="1" x14ac:dyDescent="0.25">
      <c r="A1248" s="12">
        <v>19</v>
      </c>
      <c r="B1248" s="12">
        <v>0</v>
      </c>
      <c r="C1248">
        <v>11354.98834</v>
      </c>
    </row>
    <row r="1249" spans="1:3" ht="17" thickBot="1" x14ac:dyDescent="0.25">
      <c r="A1249" s="12">
        <v>19</v>
      </c>
      <c r="B1249" s="12">
        <v>53</v>
      </c>
      <c r="C1249">
        <v>12149.058220000001</v>
      </c>
    </row>
    <row r="1250" spans="1:3" ht="17" thickBot="1" x14ac:dyDescent="0.25">
      <c r="A1250" s="12">
        <v>0</v>
      </c>
      <c r="B1250" s="12">
        <v>0</v>
      </c>
      <c r="C1250">
        <v>406.11570549999999</v>
      </c>
    </row>
    <row r="1251" spans="1:3" ht="17" thickBot="1" x14ac:dyDescent="0.25">
      <c r="A1251" s="12">
        <v>0</v>
      </c>
      <c r="B1251" s="12">
        <v>0</v>
      </c>
      <c r="C1251">
        <v>404.21620630000001</v>
      </c>
    </row>
    <row r="1252" spans="1:3" ht="17" thickBot="1" x14ac:dyDescent="0.25">
      <c r="A1252" s="12">
        <v>0</v>
      </c>
      <c r="B1252" s="12">
        <v>0</v>
      </c>
      <c r="C1252">
        <v>398.40994510000002</v>
      </c>
    </row>
    <row r="1253" spans="1:3" ht="17" thickBot="1" x14ac:dyDescent="0.25">
      <c r="A1253" s="12">
        <v>60</v>
      </c>
      <c r="B1253" s="12">
        <v>0</v>
      </c>
      <c r="C1253">
        <v>439.5959057</v>
      </c>
    </row>
    <row r="1254" spans="1:3" ht="17" thickBot="1" x14ac:dyDescent="0.25">
      <c r="A1254" s="12">
        <v>47</v>
      </c>
      <c r="B1254" s="12">
        <v>0</v>
      </c>
      <c r="C1254">
        <v>462.04976829999998</v>
      </c>
    </row>
    <row r="1255" spans="1:3" ht="17" thickBot="1" x14ac:dyDescent="0.25">
      <c r="A1255" s="12">
        <v>54</v>
      </c>
      <c r="B1255" s="12">
        <v>0</v>
      </c>
      <c r="C1255">
        <v>523.61378920000004</v>
      </c>
    </row>
    <row r="1256" spans="1:3" ht="17" thickBot="1" x14ac:dyDescent="0.25">
      <c r="A1256" s="12">
        <v>54</v>
      </c>
      <c r="B1256" s="12">
        <v>0</v>
      </c>
      <c r="C1256">
        <v>612.23253120000004</v>
      </c>
    </row>
    <row r="1257" spans="1:3" ht="17" thickBot="1" x14ac:dyDescent="0.25">
      <c r="A1257" s="12">
        <v>44</v>
      </c>
      <c r="B1257" s="12">
        <v>0</v>
      </c>
      <c r="C1257">
        <v>721.45901070000002</v>
      </c>
    </row>
    <row r="1258" spans="1:3" ht="17" thickBot="1" x14ac:dyDescent="0.25">
      <c r="A1258" s="12">
        <v>30</v>
      </c>
      <c r="B1258" s="12">
        <v>0</v>
      </c>
      <c r="C1258">
        <v>785.7342003</v>
      </c>
    </row>
    <row r="1259" spans="1:3" ht="17" thickBot="1" x14ac:dyDescent="0.25">
      <c r="A1259" s="12">
        <v>34</v>
      </c>
      <c r="B1259" s="12">
        <v>0</v>
      </c>
      <c r="C1259">
        <v>771.28810850000002</v>
      </c>
    </row>
    <row r="1260" spans="1:3" ht="17" thickBot="1" x14ac:dyDescent="0.25">
      <c r="A1260" s="12">
        <v>33</v>
      </c>
      <c r="B1260" s="12">
        <v>0</v>
      </c>
      <c r="C1260">
        <v>792.97903699999995</v>
      </c>
    </row>
    <row r="1261" spans="1:3" ht="17" thickBot="1" x14ac:dyDescent="0.25">
      <c r="A1261" s="12">
        <v>33</v>
      </c>
      <c r="B1261" s="12">
        <v>0</v>
      </c>
      <c r="C1261">
        <v>816.44153500000004</v>
      </c>
    </row>
    <row r="1262" spans="1:3" ht="17" thickBot="1" x14ac:dyDescent="0.25">
      <c r="A1262" s="12">
        <v>32</v>
      </c>
      <c r="B1262" s="12">
        <v>122</v>
      </c>
      <c r="C1262">
        <v>932.51822919999995</v>
      </c>
    </row>
    <row r="1263" spans="1:3" ht="17" thickBot="1" x14ac:dyDescent="0.25">
      <c r="A1263" s="12">
        <v>0</v>
      </c>
      <c r="B1263" s="12">
        <v>0</v>
      </c>
      <c r="C1263">
        <v>815.48914090000005</v>
      </c>
    </row>
    <row r="1264" spans="1:3" ht="17" thickBot="1" x14ac:dyDescent="0.25">
      <c r="A1264" s="12">
        <v>0</v>
      </c>
      <c r="B1264" s="12">
        <v>0</v>
      </c>
      <c r="C1264">
        <v>748.87874580000005</v>
      </c>
    </row>
    <row r="1265" spans="1:3" ht="17" thickBot="1" x14ac:dyDescent="0.25">
      <c r="A1265" s="12">
        <v>0</v>
      </c>
      <c r="B1265" s="12">
        <v>0</v>
      </c>
      <c r="C1265">
        <v>842.18983900000001</v>
      </c>
    </row>
    <row r="1266" spans="1:3" ht="17" thickBot="1" x14ac:dyDescent="0.25">
      <c r="A1266" s="12">
        <v>21</v>
      </c>
      <c r="B1266" s="12">
        <v>0</v>
      </c>
      <c r="C1266">
        <v>1031.7899299999999</v>
      </c>
    </row>
    <row r="1267" spans="1:3" ht="17" thickBot="1" x14ac:dyDescent="0.25">
      <c r="A1267" s="12">
        <v>21</v>
      </c>
      <c r="B1267" s="12">
        <v>0</v>
      </c>
      <c r="C1267">
        <v>1149.3761239999999</v>
      </c>
    </row>
    <row r="1268" spans="1:3" ht="17" thickBot="1" x14ac:dyDescent="0.25">
      <c r="A1268" s="12">
        <v>31</v>
      </c>
      <c r="B1268" s="12">
        <v>0</v>
      </c>
      <c r="C1268">
        <v>1173.3141439999999</v>
      </c>
    </row>
    <row r="1269" spans="1:3" ht="17" thickBot="1" x14ac:dyDescent="0.25">
      <c r="A1269" s="12">
        <v>31</v>
      </c>
      <c r="B1269" s="12">
        <v>0</v>
      </c>
      <c r="C1269">
        <v>1138.284504</v>
      </c>
    </row>
    <row r="1270" spans="1:3" ht="17" thickBot="1" x14ac:dyDescent="0.25">
      <c r="A1270" s="12">
        <v>31</v>
      </c>
      <c r="B1270" s="12">
        <v>0</v>
      </c>
      <c r="C1270">
        <v>1316.9568850000001</v>
      </c>
    </row>
    <row r="1271" spans="1:3" ht="17" thickBot="1" x14ac:dyDescent="0.25">
      <c r="A1271" s="12">
        <v>31</v>
      </c>
      <c r="B1271" s="12">
        <v>0</v>
      </c>
      <c r="C1271">
        <v>1424.03889</v>
      </c>
    </row>
    <row r="1272" spans="1:3" ht="17" thickBot="1" x14ac:dyDescent="0.25">
      <c r="A1272" s="12">
        <v>31</v>
      </c>
      <c r="B1272" s="12">
        <v>0</v>
      </c>
      <c r="C1272">
        <v>1320.4800250000001</v>
      </c>
    </row>
    <row r="1273" spans="1:3" ht="17" thickBot="1" x14ac:dyDescent="0.25">
      <c r="A1273" s="12">
        <v>31</v>
      </c>
      <c r="B1273" s="12">
        <v>0</v>
      </c>
      <c r="C1273">
        <v>1539.0474409999999</v>
      </c>
    </row>
    <row r="1274" spans="1:3" ht="17" thickBot="1" x14ac:dyDescent="0.25">
      <c r="A1274" s="12">
        <v>31</v>
      </c>
      <c r="B1274" s="12">
        <v>0</v>
      </c>
      <c r="C1274">
        <v>1735.5540450000001</v>
      </c>
    </row>
    <row r="1275" spans="1:3" ht="17" thickBot="1" x14ac:dyDescent="0.25">
      <c r="A1275" s="12">
        <v>31</v>
      </c>
      <c r="B1275" s="12">
        <v>117</v>
      </c>
      <c r="C1275">
        <v>1736.1981720000001</v>
      </c>
    </row>
    <row r="1276" spans="1:3" ht="17" thickBot="1" x14ac:dyDescent="0.25">
      <c r="A1276" s="12">
        <v>0</v>
      </c>
      <c r="B1276" s="12">
        <v>0</v>
      </c>
      <c r="C1276">
        <v>1087.762401</v>
      </c>
    </row>
    <row r="1277" spans="1:3" ht="17" thickBot="1" x14ac:dyDescent="0.25">
      <c r="A1277" s="12">
        <v>0</v>
      </c>
      <c r="B1277" s="12">
        <v>0</v>
      </c>
      <c r="C1277">
        <v>1490.3610329999999</v>
      </c>
    </row>
    <row r="1278" spans="1:3" ht="17" thickBot="1" x14ac:dyDescent="0.25">
      <c r="A1278" s="12">
        <v>0</v>
      </c>
      <c r="B1278" s="12">
        <v>0</v>
      </c>
      <c r="C1278">
        <v>1587.5058289999999</v>
      </c>
    </row>
    <row r="1279" spans="1:3" ht="17" thickBot="1" x14ac:dyDescent="0.25">
      <c r="A1279" s="12">
        <v>0</v>
      </c>
      <c r="B1279" s="12">
        <v>0</v>
      </c>
      <c r="C1279">
        <v>1969.562713</v>
      </c>
    </row>
    <row r="1280" spans="1:3" ht="17" thickBot="1" x14ac:dyDescent="0.25">
      <c r="A1280" s="12">
        <v>0</v>
      </c>
      <c r="B1280" s="12">
        <v>0</v>
      </c>
      <c r="C1280">
        <v>2135.3328470000001</v>
      </c>
    </row>
    <row r="1281" spans="1:3" ht="17" thickBot="1" x14ac:dyDescent="0.25">
      <c r="A1281" s="12">
        <v>0</v>
      </c>
      <c r="B1281" s="12">
        <v>0</v>
      </c>
      <c r="C1281">
        <v>2194.3726510000001</v>
      </c>
    </row>
    <row r="1282" spans="1:3" ht="17" thickBot="1" x14ac:dyDescent="0.25">
      <c r="A1282" s="12">
        <v>0</v>
      </c>
      <c r="B1282" s="12">
        <v>0</v>
      </c>
      <c r="C1282">
        <v>2278.6241799999998</v>
      </c>
    </row>
    <row r="1283" spans="1:3" ht="17" thickBot="1" x14ac:dyDescent="0.25">
      <c r="A1283" s="12">
        <v>0</v>
      </c>
      <c r="B1283" s="12">
        <v>0</v>
      </c>
      <c r="C1283">
        <v>2736.487102</v>
      </c>
    </row>
    <row r="1284" spans="1:3" ht="17" thickBot="1" x14ac:dyDescent="0.25">
      <c r="A1284" s="12">
        <v>0</v>
      </c>
      <c r="B1284" s="12">
        <v>0</v>
      </c>
      <c r="C1284">
        <v>3302.9239389999998</v>
      </c>
    </row>
    <row r="1285" spans="1:3" ht="17" thickBot="1" x14ac:dyDescent="0.25">
      <c r="A1285" s="12">
        <v>52</v>
      </c>
      <c r="B1285" s="12">
        <v>0</v>
      </c>
      <c r="C1285">
        <v>3190.8350110000001</v>
      </c>
    </row>
    <row r="1286" spans="1:3" ht="17" thickBot="1" x14ac:dyDescent="0.25">
      <c r="A1286" s="12">
        <v>58</v>
      </c>
      <c r="B1286" s="12">
        <v>0</v>
      </c>
      <c r="C1286">
        <v>3232.8112000000001</v>
      </c>
    </row>
    <row r="1287" spans="1:3" ht="17" thickBot="1" x14ac:dyDescent="0.25">
      <c r="A1287" s="12">
        <v>58</v>
      </c>
      <c r="B1287" s="12">
        <v>0</v>
      </c>
      <c r="C1287">
        <v>3702.0511670000001</v>
      </c>
    </row>
    <row r="1288" spans="1:3" ht="17" thickBot="1" x14ac:dyDescent="0.25">
      <c r="A1288" s="12">
        <v>52</v>
      </c>
      <c r="B1288" s="12">
        <v>96</v>
      </c>
      <c r="C1288">
        <v>3566.7309110000001</v>
      </c>
    </row>
    <row r="1289" spans="1:3" ht="17" thickBot="1" x14ac:dyDescent="0.25">
      <c r="A1289" s="12">
        <v>0</v>
      </c>
      <c r="B1289" s="12">
        <v>0</v>
      </c>
      <c r="C1289">
        <v>19786.695039999999</v>
      </c>
    </row>
    <row r="1290" spans="1:3" ht="17" thickBot="1" x14ac:dyDescent="0.25">
      <c r="A1290" s="12">
        <v>0</v>
      </c>
      <c r="B1290" s="12">
        <v>0</v>
      </c>
      <c r="C1290">
        <v>17616.229060000001</v>
      </c>
    </row>
    <row r="1291" spans="1:3" ht="17" thickBot="1" x14ac:dyDescent="0.25">
      <c r="A1291" s="12">
        <v>0</v>
      </c>
      <c r="B1291" s="12">
        <v>0</v>
      </c>
      <c r="C1291">
        <v>18620.352330000002</v>
      </c>
    </row>
    <row r="1292" spans="1:3" ht="17" thickBot="1" x14ac:dyDescent="0.25">
      <c r="A1292" s="12">
        <v>35</v>
      </c>
      <c r="B1292" s="12">
        <v>0</v>
      </c>
      <c r="C1292">
        <v>22621.85829</v>
      </c>
    </row>
    <row r="1293" spans="1:3" ht="17" thickBot="1" x14ac:dyDescent="0.25">
      <c r="A1293" s="12">
        <v>35</v>
      </c>
      <c r="B1293" s="12">
        <v>0</v>
      </c>
      <c r="C1293">
        <v>27061.885770000001</v>
      </c>
    </row>
    <row r="1294" spans="1:3" ht="17" thickBot="1" x14ac:dyDescent="0.25">
      <c r="A1294" s="12">
        <v>35</v>
      </c>
      <c r="B1294" s="12">
        <v>0</v>
      </c>
      <c r="C1294">
        <v>35185.930670000002</v>
      </c>
    </row>
    <row r="1295" spans="1:3" ht="17" thickBot="1" x14ac:dyDescent="0.25">
      <c r="A1295" s="12">
        <v>35</v>
      </c>
      <c r="B1295" s="12">
        <v>0</v>
      </c>
      <c r="C1295">
        <v>42193.307399999998</v>
      </c>
    </row>
    <row r="1296" spans="1:3" ht="17" thickBot="1" x14ac:dyDescent="0.25">
      <c r="A1296" s="12">
        <v>35</v>
      </c>
      <c r="B1296" s="12">
        <v>0</v>
      </c>
      <c r="C1296">
        <v>45011.194089999997</v>
      </c>
    </row>
    <row r="1297" spans="1:3" ht="17" thickBot="1" x14ac:dyDescent="0.25">
      <c r="A1297" s="12">
        <v>35</v>
      </c>
      <c r="B1297" s="12">
        <v>0</v>
      </c>
      <c r="C1297">
        <v>54399.695659999998</v>
      </c>
    </row>
    <row r="1298" spans="1:3" ht="17" thickBot="1" x14ac:dyDescent="0.25">
      <c r="A1298" s="12">
        <v>35</v>
      </c>
      <c r="B1298" s="12">
        <v>0</v>
      </c>
      <c r="C1298">
        <v>37191.651389999999</v>
      </c>
    </row>
    <row r="1299" spans="1:3" ht="17" thickBot="1" x14ac:dyDescent="0.25">
      <c r="A1299" s="12">
        <v>35</v>
      </c>
      <c r="B1299" s="12">
        <v>0</v>
      </c>
      <c r="C1299">
        <v>40112.582649999997</v>
      </c>
    </row>
    <row r="1300" spans="1:3" ht="17" thickBot="1" x14ac:dyDescent="0.25">
      <c r="A1300" s="12">
        <v>32</v>
      </c>
      <c r="B1300" s="12">
        <v>0</v>
      </c>
      <c r="C1300">
        <v>51524.863949999999</v>
      </c>
    </row>
    <row r="1301" spans="1:3" ht="17" thickBot="1" x14ac:dyDescent="0.25">
      <c r="A1301" s="12">
        <v>32</v>
      </c>
      <c r="B1301" s="12">
        <v>101</v>
      </c>
      <c r="C1301">
        <v>56299.100200000001</v>
      </c>
    </row>
    <row r="1302" spans="1:3" ht="17" thickBot="1" x14ac:dyDescent="0.25">
      <c r="A1302" s="12">
        <v>0</v>
      </c>
      <c r="B1302" s="12">
        <v>0</v>
      </c>
      <c r="C1302">
        <v>279.62027499999999</v>
      </c>
    </row>
    <row r="1303" spans="1:3" ht="17" thickBot="1" x14ac:dyDescent="0.25">
      <c r="A1303" s="12">
        <v>0</v>
      </c>
      <c r="B1303" s="12">
        <v>0</v>
      </c>
      <c r="C1303">
        <v>308.4090314</v>
      </c>
    </row>
    <row r="1304" spans="1:3" ht="17" thickBot="1" x14ac:dyDescent="0.25">
      <c r="A1304" s="12">
        <v>0</v>
      </c>
      <c r="B1304" s="12">
        <v>0</v>
      </c>
      <c r="C1304">
        <v>321.72653800000001</v>
      </c>
    </row>
    <row r="1305" spans="1:3" ht="17" thickBot="1" x14ac:dyDescent="0.25">
      <c r="A1305" s="12">
        <v>21</v>
      </c>
      <c r="B1305" s="12">
        <v>0</v>
      </c>
      <c r="C1305">
        <v>380.50736239999998</v>
      </c>
    </row>
    <row r="1306" spans="1:3" ht="17" thickBot="1" x14ac:dyDescent="0.25">
      <c r="A1306" s="12">
        <v>21</v>
      </c>
      <c r="B1306" s="12">
        <v>0</v>
      </c>
      <c r="C1306">
        <v>433.235119</v>
      </c>
    </row>
    <row r="1307" spans="1:3" ht="17" thickBot="1" x14ac:dyDescent="0.25">
      <c r="A1307" s="12">
        <v>21</v>
      </c>
      <c r="B1307" s="12">
        <v>0</v>
      </c>
      <c r="C1307">
        <v>476.48009760000002</v>
      </c>
    </row>
    <row r="1308" spans="1:3" ht="17" thickBot="1" x14ac:dyDescent="0.25">
      <c r="A1308" s="12">
        <v>21</v>
      </c>
      <c r="B1308" s="12">
        <v>0</v>
      </c>
      <c r="C1308">
        <v>543.11070229999996</v>
      </c>
    </row>
    <row r="1309" spans="1:3" ht="17" thickBot="1" x14ac:dyDescent="0.25">
      <c r="A1309" s="12">
        <v>21</v>
      </c>
      <c r="B1309" s="12">
        <v>0</v>
      </c>
      <c r="C1309">
        <v>721.76869090000002</v>
      </c>
    </row>
    <row r="1310" spans="1:3" ht="17" thickBot="1" x14ac:dyDescent="0.25">
      <c r="A1310" s="12">
        <v>15</v>
      </c>
      <c r="B1310" s="12">
        <v>0</v>
      </c>
      <c r="C1310">
        <v>966.39362719999997</v>
      </c>
    </row>
    <row r="1311" spans="1:3" ht="17" thickBot="1" x14ac:dyDescent="0.25">
      <c r="A1311" s="12">
        <v>11</v>
      </c>
      <c r="B1311" s="12">
        <v>0</v>
      </c>
      <c r="C1311">
        <v>871.22438929999998</v>
      </c>
    </row>
    <row r="1312" spans="1:3" ht="17" thickBot="1" x14ac:dyDescent="0.25">
      <c r="A1312" s="12">
        <v>10</v>
      </c>
      <c r="B1312" s="12">
        <v>0</v>
      </c>
      <c r="C1312">
        <v>880.03777509999998</v>
      </c>
    </row>
    <row r="1313" spans="1:3" ht="17" thickBot="1" x14ac:dyDescent="0.25">
      <c r="A1313" s="12">
        <v>10</v>
      </c>
      <c r="B1313" s="12">
        <v>0</v>
      </c>
      <c r="C1313">
        <v>1123.8831680000001</v>
      </c>
    </row>
    <row r="1314" spans="1:3" ht="17" thickBot="1" x14ac:dyDescent="0.25">
      <c r="A1314" s="12">
        <v>10</v>
      </c>
      <c r="B1314" s="12">
        <v>70</v>
      </c>
      <c r="C1314">
        <v>1177.9735969999999</v>
      </c>
    </row>
    <row r="1315" spans="1:3" ht="17" thickBot="1" x14ac:dyDescent="0.25">
      <c r="A1315" s="12">
        <v>0</v>
      </c>
      <c r="B1315" s="12">
        <v>0</v>
      </c>
      <c r="C1315">
        <v>321.28948400000002</v>
      </c>
    </row>
    <row r="1316" spans="1:3" ht="17" thickBot="1" x14ac:dyDescent="0.25">
      <c r="A1316" s="12">
        <v>0</v>
      </c>
      <c r="B1316" s="12">
        <v>0</v>
      </c>
      <c r="C1316">
        <v>323.32073430000003</v>
      </c>
    </row>
    <row r="1317" spans="1:3" ht="17" thickBot="1" x14ac:dyDescent="0.25">
      <c r="A1317" s="12">
        <v>0</v>
      </c>
      <c r="B1317" s="12">
        <v>0</v>
      </c>
      <c r="C1317">
        <v>317.06022960000001</v>
      </c>
    </row>
    <row r="1318" spans="1:3" ht="17" thickBot="1" x14ac:dyDescent="0.25">
      <c r="A1318" s="12">
        <v>153</v>
      </c>
      <c r="B1318" s="12">
        <v>0</v>
      </c>
      <c r="C1318">
        <v>360.08178700000002</v>
      </c>
    </row>
    <row r="1319" spans="1:3" ht="17" thickBot="1" x14ac:dyDescent="0.25">
      <c r="A1319" s="12">
        <v>153</v>
      </c>
      <c r="B1319" s="12">
        <v>0</v>
      </c>
      <c r="C1319">
        <v>415.22225220000001</v>
      </c>
    </row>
    <row r="1320" spans="1:3" ht="17" thickBot="1" x14ac:dyDescent="0.25">
      <c r="A1320" s="12">
        <v>153</v>
      </c>
      <c r="B1320" s="12">
        <v>0</v>
      </c>
      <c r="C1320">
        <v>472.40846310000001</v>
      </c>
    </row>
    <row r="1321" spans="1:3" ht="17" thickBot="1" x14ac:dyDescent="0.25">
      <c r="A1321" s="12">
        <v>123</v>
      </c>
      <c r="B1321" s="12">
        <v>0</v>
      </c>
      <c r="C1321">
        <v>585.64057509999998</v>
      </c>
    </row>
    <row r="1322" spans="1:3" ht="17" thickBot="1" x14ac:dyDescent="0.25">
      <c r="A1322" s="12">
        <v>93</v>
      </c>
      <c r="B1322" s="12">
        <v>0</v>
      </c>
      <c r="C1322">
        <v>702.27013120000004</v>
      </c>
    </row>
    <row r="1323" spans="1:3" ht="17" thickBot="1" x14ac:dyDescent="0.25">
      <c r="A1323" s="12">
        <v>93</v>
      </c>
      <c r="B1323" s="12">
        <v>0</v>
      </c>
      <c r="C1323">
        <v>886.75965250000002</v>
      </c>
    </row>
    <row r="1324" spans="1:3" ht="17" thickBot="1" x14ac:dyDescent="0.25">
      <c r="A1324" s="12">
        <v>93</v>
      </c>
      <c r="B1324" s="12">
        <v>0</v>
      </c>
      <c r="C1324">
        <v>930.58594459999995</v>
      </c>
    </row>
    <row r="1325" spans="1:3" ht="17" thickBot="1" x14ac:dyDescent="0.25">
      <c r="A1325" s="12">
        <v>93</v>
      </c>
      <c r="B1325" s="12">
        <v>0</v>
      </c>
      <c r="C1325">
        <v>1122.852316</v>
      </c>
    </row>
    <row r="1326" spans="1:3" ht="17" thickBot="1" x14ac:dyDescent="0.25">
      <c r="A1326" s="12">
        <v>93</v>
      </c>
      <c r="B1326" s="12">
        <v>0</v>
      </c>
      <c r="C1326">
        <v>1265.7093440000001</v>
      </c>
    </row>
    <row r="1327" spans="1:3" ht="17" thickBot="1" x14ac:dyDescent="0.25">
      <c r="A1327" s="12">
        <v>92</v>
      </c>
      <c r="B1327" s="12">
        <v>163</v>
      </c>
      <c r="C1327">
        <v>1412.452243</v>
      </c>
    </row>
    <row r="1328" spans="1:3" ht="17" thickBot="1" x14ac:dyDescent="0.25">
      <c r="A1328" s="12">
        <v>0</v>
      </c>
      <c r="B1328" s="12">
        <v>0</v>
      </c>
      <c r="C1328">
        <v>3308.5123549999998</v>
      </c>
    </row>
    <row r="1329" spans="1:3" ht="17" thickBot="1" x14ac:dyDescent="0.25">
      <c r="A1329" s="12">
        <v>0</v>
      </c>
      <c r="B1329" s="12">
        <v>0</v>
      </c>
      <c r="C1329">
        <v>3556.8862100000001</v>
      </c>
    </row>
    <row r="1330" spans="1:3" ht="17" thickBot="1" x14ac:dyDescent="0.25">
      <c r="A1330" s="12">
        <v>0</v>
      </c>
      <c r="B1330" s="12">
        <v>0</v>
      </c>
      <c r="C1330">
        <v>4032.0720919999999</v>
      </c>
    </row>
    <row r="1331" spans="1:3" ht="17" thickBot="1" x14ac:dyDescent="0.25">
      <c r="A1331" s="12">
        <v>16</v>
      </c>
      <c r="B1331" s="12">
        <v>0</v>
      </c>
      <c r="C1331">
        <v>4889.2799910000003</v>
      </c>
    </row>
    <row r="1332" spans="1:3" ht="17" thickBot="1" x14ac:dyDescent="0.25">
      <c r="A1332" s="12">
        <v>16</v>
      </c>
      <c r="B1332" s="12">
        <v>0</v>
      </c>
      <c r="C1332">
        <v>6080.7899639999996</v>
      </c>
    </row>
    <row r="1333" spans="1:3" ht="17" thickBot="1" x14ac:dyDescent="0.25">
      <c r="A1333" s="12">
        <v>16</v>
      </c>
      <c r="B1333" s="12">
        <v>0</v>
      </c>
      <c r="C1333">
        <v>7165.3776980000002</v>
      </c>
    </row>
    <row r="1334" spans="1:3" ht="17" thickBot="1" x14ac:dyDescent="0.25">
      <c r="A1334" s="12">
        <v>16</v>
      </c>
      <c r="B1334" s="12">
        <v>0</v>
      </c>
      <c r="C1334">
        <v>8986.4013759999998</v>
      </c>
    </row>
    <row r="1335" spans="1:3" ht="17" thickBot="1" x14ac:dyDescent="0.25">
      <c r="A1335" s="12">
        <v>16</v>
      </c>
      <c r="B1335" s="12">
        <v>0</v>
      </c>
      <c r="C1335">
        <v>13073.380999999999</v>
      </c>
    </row>
    <row r="1336" spans="1:3" ht="17" thickBot="1" x14ac:dyDescent="0.25">
      <c r="A1336" s="12">
        <v>16</v>
      </c>
      <c r="B1336" s="12">
        <v>0</v>
      </c>
      <c r="C1336">
        <v>15463.66028</v>
      </c>
    </row>
    <row r="1337" spans="1:3" ht="17" thickBot="1" x14ac:dyDescent="0.25">
      <c r="A1337" s="12">
        <v>16</v>
      </c>
      <c r="B1337" s="12">
        <v>0</v>
      </c>
      <c r="C1337">
        <v>12082.063679999999</v>
      </c>
    </row>
    <row r="1338" spans="1:3" ht="17" thickBot="1" x14ac:dyDescent="0.25">
      <c r="A1338" s="12">
        <v>16</v>
      </c>
      <c r="B1338" s="12">
        <v>0</v>
      </c>
      <c r="C1338">
        <v>11446.508180000001</v>
      </c>
    </row>
    <row r="1339" spans="1:3" ht="17" thickBot="1" x14ac:dyDescent="0.25">
      <c r="A1339" s="12">
        <v>16</v>
      </c>
      <c r="B1339" s="12">
        <v>0</v>
      </c>
      <c r="C1339">
        <v>13827.360259999999</v>
      </c>
    </row>
    <row r="1340" spans="1:3" ht="17" thickBot="1" x14ac:dyDescent="0.25">
      <c r="A1340" s="12">
        <v>16</v>
      </c>
      <c r="B1340" s="12">
        <v>24</v>
      </c>
      <c r="C1340">
        <v>13946.965889999999</v>
      </c>
    </row>
    <row r="1341" spans="1:3" ht="17" thickBot="1" x14ac:dyDescent="0.25">
      <c r="A1341" s="12">
        <v>0</v>
      </c>
      <c r="B1341" s="12">
        <v>0</v>
      </c>
      <c r="C1341">
        <v>5334.8802429999996</v>
      </c>
    </row>
    <row r="1342" spans="1:3" ht="17" thickBot="1" x14ac:dyDescent="0.25">
      <c r="A1342" s="12">
        <v>0</v>
      </c>
      <c r="B1342" s="12">
        <v>0</v>
      </c>
      <c r="C1342">
        <v>5256.656911</v>
      </c>
    </row>
    <row r="1343" spans="1:3" ht="17" thickBot="1" x14ac:dyDescent="0.25">
      <c r="A1343" s="12">
        <v>0</v>
      </c>
      <c r="B1343" s="12">
        <v>0</v>
      </c>
      <c r="C1343">
        <v>5447.7804679999999</v>
      </c>
    </row>
    <row r="1344" spans="1:3" ht="17" thickBot="1" x14ac:dyDescent="0.25">
      <c r="A1344" s="12">
        <v>46</v>
      </c>
      <c r="B1344" s="12">
        <v>0</v>
      </c>
      <c r="C1344">
        <v>5442.3631649999998</v>
      </c>
    </row>
    <row r="1345" spans="1:3" ht="17" thickBot="1" x14ac:dyDescent="0.25">
      <c r="A1345" s="12">
        <v>46</v>
      </c>
      <c r="B1345" s="12">
        <v>0</v>
      </c>
      <c r="C1345">
        <v>5437.8559690000002</v>
      </c>
    </row>
    <row r="1346" spans="1:3" ht="17" thickBot="1" x14ac:dyDescent="0.25">
      <c r="A1346" s="12">
        <v>46</v>
      </c>
      <c r="B1346" s="12">
        <v>0</v>
      </c>
      <c r="C1346">
        <v>5339.4238800000003</v>
      </c>
    </row>
    <row r="1347" spans="1:3" ht="17" thickBot="1" x14ac:dyDescent="0.25">
      <c r="A1347" s="12">
        <v>46</v>
      </c>
      <c r="B1347" s="12">
        <v>0</v>
      </c>
      <c r="C1347">
        <v>5342.4748019999997</v>
      </c>
    </row>
    <row r="1348" spans="1:3" ht="17" thickBot="1" x14ac:dyDescent="0.25">
      <c r="A1348" s="12">
        <v>46</v>
      </c>
      <c r="B1348" s="12">
        <v>0</v>
      </c>
      <c r="C1348">
        <v>5936.7692280000001</v>
      </c>
    </row>
    <row r="1349" spans="1:3" ht="17" thickBot="1" x14ac:dyDescent="0.25">
      <c r="A1349" s="12">
        <v>11</v>
      </c>
      <c r="B1349" s="12">
        <v>0</v>
      </c>
      <c r="C1349">
        <v>6887.0627530000002</v>
      </c>
    </row>
    <row r="1350" spans="1:3" ht="17" thickBot="1" x14ac:dyDescent="0.25">
      <c r="A1350" s="12">
        <v>9</v>
      </c>
      <c r="B1350" s="12">
        <v>0</v>
      </c>
      <c r="C1350">
        <v>8274.1379780000007</v>
      </c>
    </row>
    <row r="1351" spans="1:3" ht="17" thickBot="1" x14ac:dyDescent="0.25">
      <c r="A1351" s="12">
        <v>9</v>
      </c>
      <c r="B1351" s="12">
        <v>0</v>
      </c>
      <c r="C1351">
        <v>8755.8499680000004</v>
      </c>
    </row>
    <row r="1352" spans="1:3" ht="17" thickBot="1" x14ac:dyDescent="0.25">
      <c r="A1352" s="12">
        <v>9</v>
      </c>
      <c r="B1352" s="12">
        <v>0</v>
      </c>
      <c r="C1352">
        <v>9144.6176159999995</v>
      </c>
    </row>
    <row r="1353" spans="1:3" ht="17" thickBot="1" x14ac:dyDescent="0.25">
      <c r="A1353" s="12">
        <v>9</v>
      </c>
      <c r="B1353" s="12">
        <v>105</v>
      </c>
      <c r="C1353">
        <v>9764.1106070000005</v>
      </c>
    </row>
    <row r="1354" spans="1:3" ht="17" thickBot="1" x14ac:dyDescent="0.25">
      <c r="A1354" s="12">
        <v>0</v>
      </c>
      <c r="B1354" s="12">
        <v>0</v>
      </c>
      <c r="C1354">
        <v>415.46721550000001</v>
      </c>
    </row>
    <row r="1355" spans="1:3" ht="17" thickBot="1" x14ac:dyDescent="0.25">
      <c r="A1355" s="12">
        <v>0</v>
      </c>
      <c r="B1355" s="12">
        <v>0</v>
      </c>
      <c r="C1355">
        <v>377.46777079999998</v>
      </c>
    </row>
    <row r="1356" spans="1:3" ht="17" thickBot="1" x14ac:dyDescent="0.25">
      <c r="A1356" s="12">
        <v>0</v>
      </c>
      <c r="B1356" s="12">
        <v>0</v>
      </c>
      <c r="C1356">
        <v>348.34643199999999</v>
      </c>
    </row>
    <row r="1357" spans="1:3" ht="17" thickBot="1" x14ac:dyDescent="0.25">
      <c r="A1357" s="12">
        <v>93</v>
      </c>
      <c r="B1357" s="12">
        <v>0</v>
      </c>
      <c r="C1357">
        <v>510.42948150000001</v>
      </c>
    </row>
    <row r="1358" spans="1:3" ht="17" thickBot="1" x14ac:dyDescent="0.25">
      <c r="A1358" s="12">
        <v>93</v>
      </c>
      <c r="B1358" s="12">
        <v>0</v>
      </c>
      <c r="C1358">
        <v>645.49346400000002</v>
      </c>
    </row>
    <row r="1359" spans="1:3" ht="17" thickBot="1" x14ac:dyDescent="0.25">
      <c r="A1359" s="12">
        <v>93</v>
      </c>
      <c r="B1359" s="12">
        <v>0</v>
      </c>
      <c r="C1359">
        <v>710.54836269999998</v>
      </c>
    </row>
    <row r="1360" spans="1:3" ht="17" thickBot="1" x14ac:dyDescent="0.25">
      <c r="A1360" s="12">
        <v>73</v>
      </c>
      <c r="B1360" s="12">
        <v>0</v>
      </c>
      <c r="C1360">
        <v>736.36004290000005</v>
      </c>
    </row>
    <row r="1361" spans="1:3" ht="17" thickBot="1" x14ac:dyDescent="0.25">
      <c r="A1361" s="12">
        <v>73</v>
      </c>
      <c r="B1361" s="12">
        <v>0</v>
      </c>
      <c r="C1361">
        <v>816.8001865</v>
      </c>
    </row>
    <row r="1362" spans="1:3" ht="17" thickBot="1" x14ac:dyDescent="0.25">
      <c r="A1362" s="12">
        <v>40</v>
      </c>
      <c r="B1362" s="12">
        <v>0</v>
      </c>
      <c r="C1362">
        <v>826.82710669999994</v>
      </c>
    </row>
    <row r="1363" spans="1:3" ht="17" thickBot="1" x14ac:dyDescent="0.25">
      <c r="A1363" s="12">
        <v>40</v>
      </c>
      <c r="B1363" s="12">
        <v>0</v>
      </c>
      <c r="C1363">
        <v>858.73459360000004</v>
      </c>
    </row>
    <row r="1364" spans="1:3" ht="17" thickBot="1" x14ac:dyDescent="0.25">
      <c r="A1364" s="12">
        <v>40</v>
      </c>
      <c r="B1364" s="12">
        <v>0</v>
      </c>
      <c r="C1364">
        <v>1083.0120649999999</v>
      </c>
    </row>
    <row r="1365" spans="1:3" ht="17" thickBot="1" x14ac:dyDescent="0.25">
      <c r="A1365" s="12">
        <v>40</v>
      </c>
      <c r="B1365" s="12">
        <v>0</v>
      </c>
      <c r="C1365">
        <v>1225.589238</v>
      </c>
    </row>
    <row r="1366" spans="1:3" ht="17" thickBot="1" x14ac:dyDescent="0.25">
      <c r="A1366" s="12">
        <v>29</v>
      </c>
      <c r="B1366" s="12">
        <v>139</v>
      </c>
      <c r="C1366">
        <v>1134.8502100000001</v>
      </c>
    </row>
    <row r="1367" spans="1:3" ht="17" thickBot="1" x14ac:dyDescent="0.25">
      <c r="A1367" s="12">
        <v>0</v>
      </c>
      <c r="B1367" s="12">
        <v>0</v>
      </c>
      <c r="C1367">
        <v>182.94277360000001</v>
      </c>
    </row>
    <row r="1368" spans="1:3" ht="17" thickBot="1" x14ac:dyDescent="0.25">
      <c r="A1368" s="12">
        <v>0</v>
      </c>
      <c r="B1368" s="12">
        <v>0</v>
      </c>
      <c r="C1368">
        <v>171.7370789</v>
      </c>
    </row>
    <row r="1369" spans="1:3" ht="17" thickBot="1" x14ac:dyDescent="0.25">
      <c r="A1369" s="12">
        <v>0</v>
      </c>
      <c r="B1369" s="12">
        <v>0</v>
      </c>
      <c r="C1369">
        <v>174.5545683</v>
      </c>
    </row>
    <row r="1370" spans="1:3" ht="17" thickBot="1" x14ac:dyDescent="0.25">
      <c r="A1370" s="12">
        <v>0</v>
      </c>
      <c r="B1370" s="12">
        <v>0</v>
      </c>
      <c r="C1370">
        <v>130.91259199999999</v>
      </c>
    </row>
    <row r="1371" spans="1:3" ht="17" thickBot="1" x14ac:dyDescent="0.25">
      <c r="A1371" s="12">
        <v>0</v>
      </c>
      <c r="B1371" s="12">
        <v>0</v>
      </c>
      <c r="C1371">
        <v>146.64124050000001</v>
      </c>
    </row>
    <row r="1372" spans="1:3" ht="17" thickBot="1" x14ac:dyDescent="0.25">
      <c r="A1372" s="12">
        <v>0</v>
      </c>
      <c r="B1372" s="12">
        <v>0</v>
      </c>
      <c r="C1372">
        <v>165.76008340000001</v>
      </c>
    </row>
    <row r="1373" spans="1:3" ht="17" thickBot="1" x14ac:dyDescent="0.25">
      <c r="A1373" s="12">
        <v>68</v>
      </c>
      <c r="B1373" s="12">
        <v>0</v>
      </c>
      <c r="C1373">
        <v>178.45373079999999</v>
      </c>
    </row>
    <row r="1374" spans="1:3" ht="17" thickBot="1" x14ac:dyDescent="0.25">
      <c r="A1374" s="12">
        <v>68</v>
      </c>
      <c r="B1374" s="12">
        <v>0</v>
      </c>
      <c r="C1374">
        <v>209.81408479999999</v>
      </c>
    </row>
    <row r="1375" spans="1:3" ht="17" thickBot="1" x14ac:dyDescent="0.25">
      <c r="A1375" s="12">
        <v>31</v>
      </c>
      <c r="B1375" s="12">
        <v>0</v>
      </c>
      <c r="C1375">
        <v>231.447496</v>
      </c>
    </row>
    <row r="1376" spans="1:3" ht="17" thickBot="1" x14ac:dyDescent="0.25">
      <c r="A1376" s="12">
        <v>20</v>
      </c>
      <c r="B1376" s="12">
        <v>0</v>
      </c>
      <c r="C1376">
        <v>302.28035240000003</v>
      </c>
    </row>
    <row r="1377" spans="1:3" ht="17" thickBot="1" x14ac:dyDescent="0.25">
      <c r="A1377" s="12">
        <v>20</v>
      </c>
      <c r="B1377" s="12">
        <v>0</v>
      </c>
      <c r="C1377">
        <v>326.60428050000002</v>
      </c>
    </row>
    <row r="1378" spans="1:3" ht="17" thickBot="1" x14ac:dyDescent="0.25">
      <c r="A1378" s="12">
        <v>6</v>
      </c>
      <c r="B1378" s="12">
        <v>0</v>
      </c>
      <c r="C1378">
        <v>376.92845449999999</v>
      </c>
    </row>
    <row r="1379" spans="1:3" ht="17" thickBot="1" x14ac:dyDescent="0.25">
      <c r="A1379" s="12">
        <v>6</v>
      </c>
      <c r="B1379" s="12">
        <v>149</v>
      </c>
      <c r="C1379">
        <v>413.75857280000002</v>
      </c>
    </row>
    <row r="1380" spans="1:3" ht="17" thickBot="1" x14ac:dyDescent="0.25">
      <c r="A1380" s="12">
        <v>0</v>
      </c>
      <c r="B1380" s="12">
        <v>0</v>
      </c>
      <c r="C1380">
        <v>6548.5682740000002</v>
      </c>
    </row>
    <row r="1381" spans="1:3" ht="17" thickBot="1" x14ac:dyDescent="0.25">
      <c r="A1381" s="12">
        <v>0</v>
      </c>
      <c r="B1381" s="12">
        <v>0</v>
      </c>
      <c r="C1381">
        <v>5404.4623680000004</v>
      </c>
    </row>
    <row r="1382" spans="1:3" ht="17" thickBot="1" x14ac:dyDescent="0.25">
      <c r="A1382" s="12">
        <v>0</v>
      </c>
      <c r="B1382" s="12">
        <v>0</v>
      </c>
      <c r="C1382">
        <v>3715.5569909999999</v>
      </c>
    </row>
    <row r="1383" spans="1:3" ht="17" thickBot="1" x14ac:dyDescent="0.25">
      <c r="A1383" s="12">
        <v>0</v>
      </c>
      <c r="B1383" s="12">
        <v>0</v>
      </c>
      <c r="C1383">
        <v>4437.4371609999998</v>
      </c>
    </row>
    <row r="1384" spans="1:3" ht="17" thickBot="1" x14ac:dyDescent="0.25">
      <c r="A1384" s="12">
        <v>0</v>
      </c>
      <c r="B1384" s="12">
        <v>0</v>
      </c>
      <c r="C1384">
        <v>6062.214524</v>
      </c>
    </row>
    <row r="1385" spans="1:3" ht="17" thickBot="1" x14ac:dyDescent="0.25">
      <c r="A1385" s="12">
        <v>0</v>
      </c>
      <c r="B1385" s="12">
        <v>0</v>
      </c>
      <c r="C1385">
        <v>7864.9375719999998</v>
      </c>
    </row>
    <row r="1386" spans="1:3" ht="17" thickBot="1" x14ac:dyDescent="0.25">
      <c r="A1386" s="12">
        <v>0</v>
      </c>
      <c r="B1386" s="12">
        <v>0</v>
      </c>
      <c r="C1386">
        <v>9933.1088240000008</v>
      </c>
    </row>
    <row r="1387" spans="1:3" ht="17" thickBot="1" x14ac:dyDescent="0.25">
      <c r="A1387" s="12">
        <v>0</v>
      </c>
      <c r="B1387" s="12">
        <v>0</v>
      </c>
      <c r="C1387">
        <v>12418.183590000001</v>
      </c>
    </row>
    <row r="1388" spans="1:3" ht="17" thickBot="1" x14ac:dyDescent="0.25">
      <c r="A1388" s="12">
        <v>0</v>
      </c>
      <c r="B1388" s="12">
        <v>0</v>
      </c>
      <c r="C1388">
        <v>15853.461509999999</v>
      </c>
    </row>
    <row r="1389" spans="1:3" ht="17" thickBot="1" x14ac:dyDescent="0.25">
      <c r="A1389" s="12">
        <v>0</v>
      </c>
      <c r="B1389" s="12">
        <v>0</v>
      </c>
      <c r="C1389">
        <v>10455.57487</v>
      </c>
    </row>
    <row r="1390" spans="1:3" ht="17" thickBot="1" x14ac:dyDescent="0.25">
      <c r="A1390" s="12">
        <v>0</v>
      </c>
      <c r="B1390" s="12">
        <v>0</v>
      </c>
      <c r="C1390">
        <v>12375.44953</v>
      </c>
    </row>
    <row r="1391" spans="1:3" ht="17" thickBot="1" x14ac:dyDescent="0.25">
      <c r="A1391" s="12">
        <v>0</v>
      </c>
      <c r="B1391" s="12">
        <v>0</v>
      </c>
      <c r="C1391">
        <v>5685.4122269999998</v>
      </c>
    </row>
    <row r="1392" spans="1:3" ht="17" thickBot="1" x14ac:dyDescent="0.25">
      <c r="A1392" s="12">
        <v>35</v>
      </c>
      <c r="B1392" s="12">
        <v>188</v>
      </c>
      <c r="C1392">
        <v>13302.790849999999</v>
      </c>
    </row>
    <row r="1393" spans="1:3" ht="17" thickBot="1" x14ac:dyDescent="0.25">
      <c r="A1393" s="12">
        <v>0</v>
      </c>
      <c r="B1393" s="12">
        <v>0</v>
      </c>
      <c r="C1393">
        <v>75057.885169999994</v>
      </c>
    </row>
    <row r="1394" spans="1:3" ht="17" thickBot="1" x14ac:dyDescent="0.25">
      <c r="A1394" s="12">
        <v>0</v>
      </c>
      <c r="B1394" s="12">
        <v>0</v>
      </c>
      <c r="C1394">
        <v>74437.656730000002</v>
      </c>
    </row>
    <row r="1395" spans="1:3" ht="17" thickBot="1" x14ac:dyDescent="0.25">
      <c r="A1395" s="12">
        <v>0</v>
      </c>
      <c r="B1395" s="12">
        <v>0</v>
      </c>
      <c r="C1395">
        <v>79495.517129999993</v>
      </c>
    </row>
    <row r="1396" spans="1:3" ht="17" thickBot="1" x14ac:dyDescent="0.25">
      <c r="A1396" s="12">
        <v>0</v>
      </c>
      <c r="B1396" s="12">
        <v>0</v>
      </c>
      <c r="C1396">
        <v>89944.741840000002</v>
      </c>
    </row>
    <row r="1397" spans="1:3" ht="17" thickBot="1" x14ac:dyDescent="0.25">
      <c r="A1397" s="12">
        <v>0</v>
      </c>
      <c r="B1397" s="12">
        <v>0</v>
      </c>
      <c r="C1397">
        <v>100286.6675</v>
      </c>
    </row>
    <row r="1398" spans="1:3" ht="17" thickBot="1" x14ac:dyDescent="0.25">
      <c r="A1398" s="12">
        <v>0</v>
      </c>
      <c r="B1398" s="12">
        <v>0</v>
      </c>
      <c r="C1398">
        <v>105306.7466</v>
      </c>
    </row>
    <row r="1399" spans="1:3" ht="17" thickBot="1" x14ac:dyDescent="0.25">
      <c r="A1399" s="12">
        <v>0</v>
      </c>
      <c r="B1399" s="12">
        <v>0</v>
      </c>
      <c r="C1399">
        <v>113873.925</v>
      </c>
    </row>
    <row r="1400" spans="1:3" ht="17" thickBot="1" x14ac:dyDescent="0.25">
      <c r="A1400" s="12">
        <v>0</v>
      </c>
      <c r="B1400" s="12">
        <v>0</v>
      </c>
      <c r="C1400">
        <v>130348.5591</v>
      </c>
    </row>
    <row r="1401" spans="1:3" ht="17" thickBot="1" x14ac:dyDescent="0.25">
      <c r="A1401" s="12">
        <v>0</v>
      </c>
      <c r="B1401" s="12">
        <v>0</v>
      </c>
      <c r="C1401">
        <v>138536.75779999999</v>
      </c>
    </row>
    <row r="1402" spans="1:3" ht="17" thickBot="1" x14ac:dyDescent="0.25">
      <c r="A1402" s="12">
        <v>0</v>
      </c>
      <c r="B1402" s="12">
        <v>0</v>
      </c>
      <c r="C1402">
        <v>134617.37959999999</v>
      </c>
    </row>
    <row r="1403" spans="1:3" ht="17" thickBot="1" x14ac:dyDescent="0.25">
      <c r="A1403" s="12">
        <v>0</v>
      </c>
      <c r="B1403" s="12">
        <v>0</v>
      </c>
      <c r="C1403">
        <v>0</v>
      </c>
    </row>
    <row r="1404" spans="1:3" ht="17" thickBot="1" x14ac:dyDescent="0.25">
      <c r="A1404" s="12">
        <v>0</v>
      </c>
      <c r="B1404" s="12">
        <v>0</v>
      </c>
      <c r="C1404">
        <v>0</v>
      </c>
    </row>
    <row r="1405" spans="1:3" ht="17" thickBot="1" x14ac:dyDescent="0.25">
      <c r="A1405" s="12">
        <v>0</v>
      </c>
      <c r="B1405" s="12">
        <v>0</v>
      </c>
      <c r="C1405">
        <v>0</v>
      </c>
    </row>
    <row r="1406" spans="1:3" ht="17" thickBot="1" x14ac:dyDescent="0.25">
      <c r="A1406" s="12">
        <v>0</v>
      </c>
      <c r="B1406" s="12">
        <v>0</v>
      </c>
      <c r="C1406">
        <v>3267.3474430000001</v>
      </c>
    </row>
    <row r="1407" spans="1:3" ht="17" thickBot="1" x14ac:dyDescent="0.25">
      <c r="A1407" s="12">
        <v>0</v>
      </c>
      <c r="B1407" s="12">
        <v>0</v>
      </c>
      <c r="C1407">
        <v>3503.27358</v>
      </c>
    </row>
    <row r="1408" spans="1:3" ht="17" thickBot="1" x14ac:dyDescent="0.25">
      <c r="A1408" s="12">
        <v>0</v>
      </c>
      <c r="B1408" s="12">
        <v>0</v>
      </c>
      <c r="C1408">
        <v>4113.7593729999999</v>
      </c>
    </row>
    <row r="1409" spans="1:3" ht="17" thickBot="1" x14ac:dyDescent="0.25">
      <c r="A1409" s="12">
        <v>26</v>
      </c>
      <c r="B1409" s="12">
        <v>0</v>
      </c>
      <c r="C1409">
        <v>5448.769918</v>
      </c>
    </row>
    <row r="1410" spans="1:3" ht="17" thickBot="1" x14ac:dyDescent="0.25">
      <c r="A1410" s="12">
        <v>26</v>
      </c>
      <c r="B1410" s="12">
        <v>0</v>
      </c>
      <c r="C1410">
        <v>6709.7398110000004</v>
      </c>
    </row>
    <row r="1411" spans="1:3" ht="17" thickBot="1" x14ac:dyDescent="0.25">
      <c r="A1411" s="12">
        <v>26</v>
      </c>
      <c r="B1411" s="12">
        <v>0</v>
      </c>
      <c r="C1411">
        <v>7851.0421050000004</v>
      </c>
    </row>
    <row r="1412" spans="1:3" ht="17" thickBot="1" x14ac:dyDescent="0.25">
      <c r="A1412" s="12">
        <v>26</v>
      </c>
      <c r="B1412" s="12">
        <v>0</v>
      </c>
      <c r="C1412">
        <v>9249.9092959999998</v>
      </c>
    </row>
    <row r="1413" spans="1:3" ht="17" thickBot="1" x14ac:dyDescent="0.25">
      <c r="A1413" s="12">
        <v>26</v>
      </c>
      <c r="B1413" s="12">
        <v>0</v>
      </c>
      <c r="C1413">
        <v>12170.35217</v>
      </c>
    </row>
    <row r="1414" spans="1:3" ht="17" thickBot="1" x14ac:dyDescent="0.25">
      <c r="A1414" s="12">
        <v>26</v>
      </c>
      <c r="B1414" s="12">
        <v>0</v>
      </c>
      <c r="C1414">
        <v>14832.68815</v>
      </c>
    </row>
    <row r="1415" spans="1:3" ht="17" thickBot="1" x14ac:dyDescent="0.25">
      <c r="A1415" s="12">
        <v>26</v>
      </c>
      <c r="B1415" s="12">
        <v>0</v>
      </c>
      <c r="C1415">
        <v>11713.9</v>
      </c>
    </row>
    <row r="1416" spans="1:3" ht="17" thickBot="1" x14ac:dyDescent="0.25">
      <c r="A1416" s="12">
        <v>22</v>
      </c>
      <c r="B1416" s="12">
        <v>0</v>
      </c>
      <c r="C1416">
        <v>11852.169599999999</v>
      </c>
    </row>
    <row r="1417" spans="1:3" ht="17" thickBot="1" x14ac:dyDescent="0.25">
      <c r="A1417" s="12">
        <v>22</v>
      </c>
      <c r="B1417" s="12">
        <v>0</v>
      </c>
      <c r="C1417">
        <v>14227.68554</v>
      </c>
    </row>
    <row r="1418" spans="1:3" ht="17" thickBot="1" x14ac:dyDescent="0.25">
      <c r="A1418" s="12">
        <v>20</v>
      </c>
      <c r="B1418" s="12">
        <v>25</v>
      </c>
      <c r="C1418">
        <v>14172.281230000001</v>
      </c>
    </row>
    <row r="1419" spans="1:3" ht="17" thickBot="1" x14ac:dyDescent="0.25">
      <c r="A1419" s="12">
        <v>0</v>
      </c>
      <c r="B1419" s="12">
        <v>0</v>
      </c>
      <c r="C1419">
        <v>46453.245779999997</v>
      </c>
    </row>
    <row r="1420" spans="1:3" ht="17" thickBot="1" x14ac:dyDescent="0.25">
      <c r="A1420" s="12">
        <v>0</v>
      </c>
      <c r="B1420" s="12">
        <v>0</v>
      </c>
      <c r="C1420">
        <v>45743.430180000003</v>
      </c>
    </row>
    <row r="1421" spans="1:3" ht="17" thickBot="1" x14ac:dyDescent="0.25">
      <c r="A1421" s="12">
        <v>0</v>
      </c>
      <c r="B1421" s="12">
        <v>0</v>
      </c>
      <c r="C1421">
        <v>50582.828540000002</v>
      </c>
    </row>
    <row r="1422" spans="1:3" ht="17" thickBot="1" x14ac:dyDescent="0.25">
      <c r="A1422" s="12">
        <v>0</v>
      </c>
      <c r="B1422" s="12">
        <v>0</v>
      </c>
      <c r="C1422">
        <v>64531.989439999998</v>
      </c>
    </row>
    <row r="1423" spans="1:3" ht="17" thickBot="1" x14ac:dyDescent="0.25">
      <c r="A1423" s="12">
        <v>0</v>
      </c>
      <c r="B1423" s="12">
        <v>0</v>
      </c>
      <c r="C1423">
        <v>74388.708629999994</v>
      </c>
    </row>
    <row r="1424" spans="1:3" ht="17" thickBot="1" x14ac:dyDescent="0.25">
      <c r="A1424" s="12">
        <v>0</v>
      </c>
      <c r="B1424" s="12">
        <v>0</v>
      </c>
      <c r="C1424">
        <v>80925.219989999998</v>
      </c>
    </row>
    <row r="1425" spans="1:3" ht="17" thickBot="1" x14ac:dyDescent="0.25">
      <c r="A1425" s="12">
        <v>26</v>
      </c>
      <c r="B1425" s="12">
        <v>0</v>
      </c>
      <c r="C1425">
        <v>90015.546619999994</v>
      </c>
    </row>
    <row r="1426" spans="1:3" ht="17" thickBot="1" x14ac:dyDescent="0.25">
      <c r="A1426" s="12">
        <v>26</v>
      </c>
      <c r="B1426" s="12">
        <v>0</v>
      </c>
      <c r="C1426">
        <v>106919.60460000001</v>
      </c>
    </row>
    <row r="1427" spans="1:3" ht="17" thickBot="1" x14ac:dyDescent="0.25">
      <c r="A1427" s="12">
        <v>26</v>
      </c>
      <c r="B1427" s="12">
        <v>0</v>
      </c>
      <c r="C1427">
        <v>112028.57490000001</v>
      </c>
    </row>
    <row r="1428" spans="1:3" ht="17" thickBot="1" x14ac:dyDescent="0.25">
      <c r="A1428" s="12">
        <v>24</v>
      </c>
      <c r="B1428" s="12">
        <v>0</v>
      </c>
      <c r="C1428">
        <v>99281.718689999994</v>
      </c>
    </row>
    <row r="1429" spans="1:3" ht="17" thickBot="1" x14ac:dyDescent="0.25">
      <c r="A1429" s="12">
        <v>19</v>
      </c>
      <c r="B1429" s="12">
        <v>0</v>
      </c>
      <c r="C1429">
        <v>102678.79790000001</v>
      </c>
    </row>
    <row r="1430" spans="1:3" ht="17" thickBot="1" x14ac:dyDescent="0.25">
      <c r="A1430" s="12">
        <v>19</v>
      </c>
      <c r="B1430" s="12">
        <v>0</v>
      </c>
      <c r="C1430">
        <v>111913.1844</v>
      </c>
    </row>
    <row r="1431" spans="1:3" ht="17" thickBot="1" x14ac:dyDescent="0.25">
      <c r="A1431" s="12">
        <v>19</v>
      </c>
      <c r="B1431" s="12">
        <v>56</v>
      </c>
      <c r="C1431">
        <v>103858.8808</v>
      </c>
    </row>
    <row r="1432" spans="1:3" ht="17" thickBot="1" x14ac:dyDescent="0.25">
      <c r="A1432" s="12">
        <v>0</v>
      </c>
      <c r="B1432" s="12">
        <v>0</v>
      </c>
      <c r="C1432">
        <v>14127.56667</v>
      </c>
    </row>
    <row r="1433" spans="1:3" ht="17" thickBot="1" x14ac:dyDescent="0.25">
      <c r="A1433" s="12">
        <v>0</v>
      </c>
      <c r="B1433" s="12">
        <v>0</v>
      </c>
      <c r="C1433">
        <v>14870.04996</v>
      </c>
    </row>
    <row r="1434" spans="1:3" ht="17" thickBot="1" x14ac:dyDescent="0.25">
      <c r="A1434" s="12">
        <v>0</v>
      </c>
      <c r="B1434" s="12">
        <v>0</v>
      </c>
      <c r="C1434">
        <v>15778.512699999999</v>
      </c>
    </row>
    <row r="1435" spans="1:3" ht="17" thickBot="1" x14ac:dyDescent="0.25">
      <c r="A1435" s="12">
        <v>0</v>
      </c>
      <c r="B1435" s="12">
        <v>0</v>
      </c>
      <c r="C1435">
        <v>17586.37702</v>
      </c>
    </row>
    <row r="1436" spans="1:3" ht="17" thickBot="1" x14ac:dyDescent="0.25">
      <c r="A1436" s="12">
        <v>0</v>
      </c>
      <c r="B1436" s="12">
        <v>0</v>
      </c>
      <c r="C1436">
        <v>22371.613679999999</v>
      </c>
    </row>
    <row r="1437" spans="1:3" ht="17" thickBot="1" x14ac:dyDescent="0.25">
      <c r="A1437" s="12">
        <v>0</v>
      </c>
      <c r="B1437" s="12">
        <v>0</v>
      </c>
      <c r="C1437">
        <v>25189.77936</v>
      </c>
    </row>
    <row r="1438" spans="1:3" ht="17" thickBot="1" x14ac:dyDescent="0.25">
      <c r="A1438" s="12">
        <v>0</v>
      </c>
      <c r="B1438" s="12">
        <v>0</v>
      </c>
      <c r="C1438">
        <v>30363.623729999999</v>
      </c>
    </row>
    <row r="1439" spans="1:3" ht="17" thickBot="1" x14ac:dyDescent="0.25">
      <c r="A1439" s="12">
        <v>0</v>
      </c>
      <c r="B1439" s="12">
        <v>0</v>
      </c>
      <c r="C1439">
        <v>36606.782670000001</v>
      </c>
    </row>
    <row r="1440" spans="1:3" ht="17" thickBot="1" x14ac:dyDescent="0.25">
      <c r="A1440" s="12">
        <v>0</v>
      </c>
      <c r="B1440" s="12">
        <v>0</v>
      </c>
      <c r="C1440">
        <v>40847.052490000002</v>
      </c>
    </row>
    <row r="1441" spans="1:3" ht="17" thickBot="1" x14ac:dyDescent="0.25">
      <c r="A1441" s="12">
        <v>0</v>
      </c>
      <c r="B1441" s="12">
        <v>0</v>
      </c>
      <c r="C1441">
        <v>40859.987179999996</v>
      </c>
    </row>
    <row r="1442" spans="1:3" ht="17" thickBot="1" x14ac:dyDescent="0.25">
      <c r="A1442" s="12">
        <v>0</v>
      </c>
      <c r="B1442" s="12">
        <v>0</v>
      </c>
      <c r="C1442">
        <v>53045.879029999996</v>
      </c>
    </row>
    <row r="1443" spans="1:3" ht="17" thickBot="1" x14ac:dyDescent="0.25">
      <c r="A1443" s="12">
        <v>0</v>
      </c>
      <c r="B1443" s="12">
        <v>0</v>
      </c>
      <c r="C1443">
        <v>67062.453179999997</v>
      </c>
    </row>
    <row r="1444" spans="1:3" ht="17" thickBot="1" x14ac:dyDescent="0.25">
      <c r="A1444" s="12">
        <v>0</v>
      </c>
      <c r="B1444" s="12">
        <v>0</v>
      </c>
      <c r="C1444">
        <v>77196.138789999997</v>
      </c>
    </row>
    <row r="1445" spans="1:3" ht="17" thickBot="1" x14ac:dyDescent="0.25">
      <c r="A1445" s="12">
        <v>0</v>
      </c>
      <c r="B1445" s="12">
        <v>0</v>
      </c>
      <c r="C1445">
        <v>246.28264100000001</v>
      </c>
    </row>
    <row r="1446" spans="1:3" ht="17" thickBot="1" x14ac:dyDescent="0.25">
      <c r="A1446" s="12">
        <v>0</v>
      </c>
      <c r="B1446" s="12">
        <v>0</v>
      </c>
      <c r="C1446">
        <v>278.9874499</v>
      </c>
    </row>
    <row r="1447" spans="1:3" ht="17" thickBot="1" x14ac:dyDescent="0.25">
      <c r="A1447" s="12">
        <v>0</v>
      </c>
      <c r="B1447" s="12">
        <v>0</v>
      </c>
      <c r="C1447">
        <v>262.74181979999997</v>
      </c>
    </row>
    <row r="1448" spans="1:3" ht="17" thickBot="1" x14ac:dyDescent="0.25">
      <c r="A1448" s="12">
        <v>67</v>
      </c>
      <c r="B1448" s="12">
        <v>0</v>
      </c>
      <c r="C1448">
        <v>317.42203169999999</v>
      </c>
    </row>
    <row r="1449" spans="1:3" ht="17" thickBot="1" x14ac:dyDescent="0.25">
      <c r="A1449" s="12">
        <v>44</v>
      </c>
      <c r="B1449" s="12">
        <v>0</v>
      </c>
      <c r="C1449">
        <v>245.67045300000001</v>
      </c>
    </row>
    <row r="1450" spans="1:3" ht="17" thickBot="1" x14ac:dyDescent="0.25">
      <c r="A1450" s="12">
        <v>38</v>
      </c>
      <c r="B1450" s="12">
        <v>0</v>
      </c>
      <c r="C1450">
        <v>275.4767076</v>
      </c>
    </row>
    <row r="1451" spans="1:3" ht="17" thickBot="1" x14ac:dyDescent="0.25">
      <c r="A1451" s="12">
        <v>21</v>
      </c>
      <c r="B1451" s="12">
        <v>0</v>
      </c>
      <c r="C1451">
        <v>292.95651889999999</v>
      </c>
    </row>
    <row r="1452" spans="1:3" ht="17" thickBot="1" x14ac:dyDescent="0.25">
      <c r="A1452" s="12">
        <v>7</v>
      </c>
      <c r="B1452" s="12">
        <v>0</v>
      </c>
      <c r="C1452">
        <v>379.06649959999999</v>
      </c>
    </row>
    <row r="1453" spans="1:3" ht="17" thickBot="1" x14ac:dyDescent="0.25">
      <c r="A1453" s="12">
        <v>7</v>
      </c>
      <c r="B1453" s="12">
        <v>0</v>
      </c>
      <c r="C1453">
        <v>472.37939970000002</v>
      </c>
    </row>
    <row r="1454" spans="1:3" ht="17" thickBot="1" x14ac:dyDescent="0.25">
      <c r="A1454" s="12">
        <v>7</v>
      </c>
      <c r="B1454" s="12">
        <v>0</v>
      </c>
      <c r="C1454">
        <v>417.17852599999998</v>
      </c>
    </row>
    <row r="1455" spans="1:3" ht="17" thickBot="1" x14ac:dyDescent="0.25">
      <c r="A1455" s="12">
        <v>7</v>
      </c>
      <c r="B1455" s="12">
        <v>0</v>
      </c>
      <c r="C1455">
        <v>412.95905210000001</v>
      </c>
    </row>
    <row r="1456" spans="1:3" ht="17" thickBot="1" x14ac:dyDescent="0.25">
      <c r="A1456" s="12">
        <v>8</v>
      </c>
      <c r="B1456" s="12">
        <v>0</v>
      </c>
      <c r="C1456">
        <v>454.54179729999998</v>
      </c>
    </row>
    <row r="1457" spans="1:3" ht="17" thickBot="1" x14ac:dyDescent="0.25">
      <c r="A1457" s="12">
        <v>8</v>
      </c>
      <c r="B1457" s="12">
        <v>144</v>
      </c>
      <c r="C1457">
        <v>443.20184799999998</v>
      </c>
    </row>
    <row r="1458" spans="1:3" ht="17" thickBot="1" x14ac:dyDescent="0.25">
      <c r="A1458" s="12">
        <v>0</v>
      </c>
      <c r="B1458" s="12">
        <v>0</v>
      </c>
      <c r="C1458">
        <v>153.9996381</v>
      </c>
    </row>
    <row r="1459" spans="1:3" ht="17" thickBot="1" x14ac:dyDescent="0.25">
      <c r="A1459" s="12">
        <v>0</v>
      </c>
      <c r="B1459" s="12">
        <v>0</v>
      </c>
      <c r="C1459">
        <v>147.67939039999999</v>
      </c>
    </row>
    <row r="1460" spans="1:3" ht="17" thickBot="1" x14ac:dyDescent="0.25">
      <c r="A1460" s="12">
        <v>0</v>
      </c>
      <c r="B1460" s="12">
        <v>0</v>
      </c>
      <c r="C1460">
        <v>223.46009480000001</v>
      </c>
    </row>
    <row r="1461" spans="1:3" ht="17" thickBot="1" x14ac:dyDescent="0.25">
      <c r="A1461" s="12">
        <v>45</v>
      </c>
      <c r="B1461" s="12">
        <v>0</v>
      </c>
      <c r="C1461">
        <v>198.11327510000001</v>
      </c>
    </row>
    <row r="1462" spans="1:3" ht="17" thickBot="1" x14ac:dyDescent="0.25">
      <c r="A1462" s="12">
        <v>39</v>
      </c>
      <c r="B1462" s="12">
        <v>0</v>
      </c>
      <c r="C1462">
        <v>208.85576359999999</v>
      </c>
    </row>
    <row r="1463" spans="1:3" ht="17" thickBot="1" x14ac:dyDescent="0.25">
      <c r="A1463" s="12">
        <v>39</v>
      </c>
      <c r="B1463" s="12">
        <v>0</v>
      </c>
      <c r="C1463">
        <v>213.1566746</v>
      </c>
    </row>
    <row r="1464" spans="1:3" ht="17" thickBot="1" x14ac:dyDescent="0.25">
      <c r="A1464" s="12">
        <v>39</v>
      </c>
      <c r="B1464" s="12">
        <v>0</v>
      </c>
      <c r="C1464">
        <v>234.21239610000001</v>
      </c>
    </row>
    <row r="1465" spans="1:3" ht="17" thickBot="1" x14ac:dyDescent="0.25">
      <c r="A1465" s="12">
        <v>39</v>
      </c>
      <c r="B1465" s="12">
        <v>0</v>
      </c>
      <c r="C1465">
        <v>265.99690759999999</v>
      </c>
    </row>
    <row r="1466" spans="1:3" ht="17" thickBot="1" x14ac:dyDescent="0.25">
      <c r="A1466" s="12">
        <v>39</v>
      </c>
      <c r="B1466" s="12">
        <v>0</v>
      </c>
      <c r="C1466">
        <v>302.49731889999998</v>
      </c>
    </row>
    <row r="1467" spans="1:3" ht="17" thickBot="1" x14ac:dyDescent="0.25">
      <c r="A1467" s="12">
        <v>39</v>
      </c>
      <c r="B1467" s="12">
        <v>0</v>
      </c>
      <c r="C1467">
        <v>345.1947614</v>
      </c>
    </row>
    <row r="1468" spans="1:3" ht="17" thickBot="1" x14ac:dyDescent="0.25">
      <c r="A1468" s="12">
        <v>39</v>
      </c>
      <c r="B1468" s="12">
        <v>0</v>
      </c>
      <c r="C1468">
        <v>359.57952690000002</v>
      </c>
    </row>
    <row r="1469" spans="1:3" ht="17" thickBot="1" x14ac:dyDescent="0.25">
      <c r="A1469" s="12">
        <v>39</v>
      </c>
      <c r="B1469" s="12">
        <v>0</v>
      </c>
      <c r="C1469">
        <v>364.0877729</v>
      </c>
    </row>
    <row r="1470" spans="1:3" ht="17" thickBot="1" x14ac:dyDescent="0.25">
      <c r="A1470" s="12">
        <v>40</v>
      </c>
      <c r="B1470" s="12">
        <v>161</v>
      </c>
      <c r="C1470">
        <v>266.58896559999999</v>
      </c>
    </row>
    <row r="1471" spans="1:3" ht="17" thickBot="1" x14ac:dyDescent="0.25">
      <c r="A1471" s="12">
        <v>0</v>
      </c>
      <c r="B1471" s="12">
        <v>0</v>
      </c>
      <c r="C1471">
        <v>4004.545955</v>
      </c>
    </row>
    <row r="1472" spans="1:3" ht="17" thickBot="1" x14ac:dyDescent="0.25">
      <c r="A1472" s="12">
        <v>0</v>
      </c>
      <c r="B1472" s="12">
        <v>0</v>
      </c>
      <c r="C1472">
        <v>3877.9966519999998</v>
      </c>
    </row>
    <row r="1473" spans="1:3" ht="17" thickBot="1" x14ac:dyDescent="0.25">
      <c r="A1473" s="12">
        <v>0</v>
      </c>
      <c r="B1473" s="12">
        <v>0</v>
      </c>
      <c r="C1473">
        <v>4137.0053280000002</v>
      </c>
    </row>
    <row r="1474" spans="1:3" ht="17" thickBot="1" x14ac:dyDescent="0.25">
      <c r="A1474" s="12">
        <v>37</v>
      </c>
      <c r="B1474" s="12">
        <v>0</v>
      </c>
      <c r="C1474">
        <v>4419.3294400000004</v>
      </c>
    </row>
    <row r="1475" spans="1:3" ht="17" thickBot="1" x14ac:dyDescent="0.25">
      <c r="A1475" s="12">
        <v>37</v>
      </c>
      <c r="B1475" s="12">
        <v>0</v>
      </c>
      <c r="C1475">
        <v>4928.0331720000004</v>
      </c>
    </row>
    <row r="1476" spans="1:3" ht="17" thickBot="1" x14ac:dyDescent="0.25">
      <c r="A1476" s="12">
        <v>37</v>
      </c>
      <c r="B1476" s="12">
        <v>0</v>
      </c>
      <c r="C1476">
        <v>5572.0080269999999</v>
      </c>
    </row>
    <row r="1477" spans="1:3" ht="17" thickBot="1" x14ac:dyDescent="0.25">
      <c r="A1477" s="12">
        <v>37</v>
      </c>
      <c r="B1477" s="12">
        <v>0</v>
      </c>
      <c r="C1477">
        <v>6191.3394330000001</v>
      </c>
    </row>
    <row r="1478" spans="1:3" ht="17" thickBot="1" x14ac:dyDescent="0.25">
      <c r="A1478" s="12">
        <v>31</v>
      </c>
      <c r="B1478" s="12">
        <v>0</v>
      </c>
      <c r="C1478">
        <v>7235.0753169999998</v>
      </c>
    </row>
    <row r="1479" spans="1:3" ht="17" thickBot="1" x14ac:dyDescent="0.25">
      <c r="A1479" s="12">
        <v>20</v>
      </c>
      <c r="B1479" s="12">
        <v>0</v>
      </c>
      <c r="C1479">
        <v>8460.81077</v>
      </c>
    </row>
    <row r="1480" spans="1:3" ht="17" thickBot="1" x14ac:dyDescent="0.25">
      <c r="A1480" s="12">
        <v>18</v>
      </c>
      <c r="B1480" s="12">
        <v>0</v>
      </c>
      <c r="C1480">
        <v>7268.7169819999999</v>
      </c>
    </row>
    <row r="1481" spans="1:3" ht="17" thickBot="1" x14ac:dyDescent="0.25">
      <c r="A1481" s="12">
        <v>17</v>
      </c>
      <c r="B1481" s="12">
        <v>0</v>
      </c>
      <c r="C1481">
        <v>8770.7401040000004</v>
      </c>
    </row>
    <row r="1482" spans="1:3" ht="17" thickBot="1" x14ac:dyDescent="0.25">
      <c r="A1482" s="12">
        <v>6</v>
      </c>
      <c r="B1482" s="12">
        <v>0</v>
      </c>
      <c r="C1482">
        <v>10049.03931</v>
      </c>
    </row>
    <row r="1483" spans="1:3" ht="17" thickBot="1" x14ac:dyDescent="0.25">
      <c r="A1483" s="12">
        <v>6</v>
      </c>
      <c r="B1483" s="12">
        <v>8</v>
      </c>
      <c r="C1483">
        <v>10430.942590000001</v>
      </c>
    </row>
    <row r="1484" spans="1:3" ht="17" thickBot="1" x14ac:dyDescent="0.25">
      <c r="A1484" s="12">
        <v>0</v>
      </c>
      <c r="B1484" s="12">
        <v>0</v>
      </c>
      <c r="C1484">
        <v>2289.0874039999999</v>
      </c>
    </row>
    <row r="1485" spans="1:3" ht="17" thickBot="1" x14ac:dyDescent="0.25">
      <c r="A1485" s="12">
        <v>0</v>
      </c>
      <c r="B1485" s="12">
        <v>0</v>
      </c>
      <c r="C1485">
        <v>2888.3031040000001</v>
      </c>
    </row>
    <row r="1486" spans="1:3" ht="17" thickBot="1" x14ac:dyDescent="0.25">
      <c r="A1486" s="12">
        <v>0</v>
      </c>
      <c r="B1486" s="12">
        <v>0</v>
      </c>
      <c r="C1486">
        <v>2929.3064089999998</v>
      </c>
    </row>
    <row r="1487" spans="1:3" ht="17" thickBot="1" x14ac:dyDescent="0.25">
      <c r="A1487" s="12">
        <v>13</v>
      </c>
      <c r="B1487" s="12">
        <v>0</v>
      </c>
      <c r="C1487">
        <v>3302.8076460000002</v>
      </c>
    </row>
    <row r="1488" spans="1:3" ht="17" thickBot="1" x14ac:dyDescent="0.25">
      <c r="A1488" s="12">
        <v>9</v>
      </c>
      <c r="B1488" s="12">
        <v>0</v>
      </c>
      <c r="C1488">
        <v>3677.220875</v>
      </c>
    </row>
    <row r="1489" spans="1:3" ht="17" thickBot="1" x14ac:dyDescent="0.25">
      <c r="A1489" s="12">
        <v>9</v>
      </c>
      <c r="B1489" s="12">
        <v>0</v>
      </c>
      <c r="C1489">
        <v>3335.1949989999998</v>
      </c>
    </row>
    <row r="1490" spans="1:3" ht="17" thickBot="1" x14ac:dyDescent="0.25">
      <c r="A1490" s="12">
        <v>9</v>
      </c>
      <c r="B1490" s="12">
        <v>0</v>
      </c>
      <c r="C1490">
        <v>4304.0561580000003</v>
      </c>
    </row>
    <row r="1491" spans="1:3" ht="17" thickBot="1" x14ac:dyDescent="0.25">
      <c r="A1491" s="12">
        <v>9</v>
      </c>
      <c r="B1491" s="12">
        <v>0</v>
      </c>
      <c r="C1491">
        <v>5002.54205</v>
      </c>
    </row>
    <row r="1492" spans="1:3" ht="17" thickBot="1" x14ac:dyDescent="0.25">
      <c r="A1492" s="12">
        <v>9</v>
      </c>
      <c r="B1492" s="12">
        <v>0</v>
      </c>
      <c r="C1492">
        <v>6027.3242700000001</v>
      </c>
    </row>
    <row r="1493" spans="1:3" ht="17" thickBot="1" x14ac:dyDescent="0.25">
      <c r="A1493" s="12">
        <v>9</v>
      </c>
      <c r="B1493" s="12">
        <v>0</v>
      </c>
      <c r="C1493">
        <v>6208.5955110000004</v>
      </c>
    </row>
    <row r="1494" spans="1:3" ht="17" thickBot="1" x14ac:dyDescent="0.25">
      <c r="A1494" s="12">
        <v>9</v>
      </c>
      <c r="B1494" s="12">
        <v>0</v>
      </c>
      <c r="C1494">
        <v>6552.4844919999996</v>
      </c>
    </row>
    <row r="1495" spans="1:3" ht="17" thickBot="1" x14ac:dyDescent="0.25">
      <c r="A1495" s="12">
        <v>9</v>
      </c>
      <c r="B1495" s="12">
        <v>0</v>
      </c>
      <c r="C1495">
        <v>6515.7370259999998</v>
      </c>
    </row>
    <row r="1496" spans="1:3" ht="17" thickBot="1" x14ac:dyDescent="0.25">
      <c r="A1496" s="12">
        <v>9</v>
      </c>
      <c r="B1496" s="12">
        <v>81</v>
      </c>
      <c r="C1496">
        <v>6243.8447470000001</v>
      </c>
    </row>
    <row r="1497" spans="1:3" ht="17" thickBot="1" x14ac:dyDescent="0.25">
      <c r="A1497" s="12">
        <v>0</v>
      </c>
      <c r="B1497" s="12">
        <v>0</v>
      </c>
      <c r="C1497">
        <v>236.0961102</v>
      </c>
    </row>
    <row r="1498" spans="1:3" ht="17" thickBot="1" x14ac:dyDescent="0.25">
      <c r="A1498" s="12">
        <v>0</v>
      </c>
      <c r="B1498" s="12">
        <v>0</v>
      </c>
      <c r="C1498">
        <v>248.9630622</v>
      </c>
    </row>
    <row r="1499" spans="1:3" ht="17" thickBot="1" x14ac:dyDescent="0.25">
      <c r="A1499" s="12">
        <v>0</v>
      </c>
      <c r="B1499" s="12">
        <v>0</v>
      </c>
      <c r="C1499">
        <v>307.16972190000001</v>
      </c>
    </row>
    <row r="1500" spans="1:3" ht="17" thickBot="1" x14ac:dyDescent="0.25">
      <c r="A1500" s="12">
        <v>41</v>
      </c>
      <c r="B1500" s="12">
        <v>0</v>
      </c>
      <c r="C1500">
        <v>388.81837309999997</v>
      </c>
    </row>
    <row r="1501" spans="1:3" ht="17" thickBot="1" x14ac:dyDescent="0.25">
      <c r="A1501" s="12">
        <v>41</v>
      </c>
      <c r="B1501" s="12">
        <v>0</v>
      </c>
      <c r="C1501">
        <v>421.1704287</v>
      </c>
    </row>
    <row r="1502" spans="1:3" ht="17" thickBot="1" x14ac:dyDescent="0.25">
      <c r="A1502" s="12">
        <v>41</v>
      </c>
      <c r="B1502" s="12">
        <v>0</v>
      </c>
      <c r="C1502">
        <v>444.28464359999998</v>
      </c>
    </row>
    <row r="1503" spans="1:3" ht="17" thickBot="1" x14ac:dyDescent="0.25">
      <c r="A1503" s="12">
        <v>41</v>
      </c>
      <c r="B1503" s="12">
        <v>0</v>
      </c>
      <c r="C1503">
        <v>496.74428310000002</v>
      </c>
    </row>
    <row r="1504" spans="1:3" ht="17" thickBot="1" x14ac:dyDescent="0.25">
      <c r="A1504" s="12">
        <v>25</v>
      </c>
      <c r="B1504" s="12">
        <v>0</v>
      </c>
      <c r="C1504">
        <v>561.49633270000004</v>
      </c>
    </row>
    <row r="1505" spans="1:3" ht="17" thickBot="1" x14ac:dyDescent="0.25">
      <c r="A1505" s="12">
        <v>25</v>
      </c>
      <c r="B1505" s="12">
        <v>0</v>
      </c>
      <c r="C1505">
        <v>665.05468880000001</v>
      </c>
    </row>
    <row r="1506" spans="1:3" ht="17" thickBot="1" x14ac:dyDescent="0.25">
      <c r="A1506" s="12">
        <v>8</v>
      </c>
      <c r="B1506" s="12">
        <v>0</v>
      </c>
      <c r="C1506">
        <v>661.13171139999997</v>
      </c>
    </row>
    <row r="1507" spans="1:3" ht="17" thickBot="1" x14ac:dyDescent="0.25">
      <c r="A1507" s="12">
        <v>8</v>
      </c>
      <c r="B1507" s="12">
        <v>0</v>
      </c>
      <c r="C1507">
        <v>673.69466139999997</v>
      </c>
    </row>
    <row r="1508" spans="1:3" ht="17" thickBot="1" x14ac:dyDescent="0.25">
      <c r="A1508" s="12">
        <v>8</v>
      </c>
      <c r="B1508" s="12">
        <v>0</v>
      </c>
      <c r="C1508">
        <v>738.55447800000002</v>
      </c>
    </row>
    <row r="1509" spans="1:3" ht="17" thickBot="1" x14ac:dyDescent="0.25">
      <c r="A1509" s="12">
        <v>8</v>
      </c>
      <c r="B1509" s="12">
        <v>153</v>
      </c>
      <c r="C1509">
        <v>696.18231290000006</v>
      </c>
    </row>
    <row r="1510" spans="1:3" ht="17" thickBot="1" x14ac:dyDescent="0.25">
      <c r="A1510" s="12">
        <v>0</v>
      </c>
      <c r="B1510" s="12">
        <v>0</v>
      </c>
      <c r="C1510">
        <v>10377.037319999999</v>
      </c>
    </row>
    <row r="1511" spans="1:3" ht="17" thickBot="1" x14ac:dyDescent="0.25">
      <c r="A1511" s="12">
        <v>0</v>
      </c>
      <c r="B1511" s="12">
        <v>0</v>
      </c>
      <c r="C1511">
        <v>9967.7904070000004</v>
      </c>
    </row>
    <row r="1512" spans="1:3" ht="17" thickBot="1" x14ac:dyDescent="0.25">
      <c r="A1512" s="12">
        <v>0</v>
      </c>
      <c r="B1512" s="12">
        <v>0</v>
      </c>
      <c r="C1512">
        <v>10849.75028</v>
      </c>
    </row>
    <row r="1513" spans="1:3" ht="17" thickBot="1" x14ac:dyDescent="0.25">
      <c r="A1513" s="12">
        <v>0</v>
      </c>
      <c r="B1513" s="12">
        <v>0</v>
      </c>
      <c r="C1513">
        <v>12844.58799</v>
      </c>
    </row>
    <row r="1514" spans="1:3" ht="17" thickBot="1" x14ac:dyDescent="0.25">
      <c r="A1514" s="12">
        <v>0</v>
      </c>
      <c r="B1514" s="12">
        <v>0</v>
      </c>
      <c r="C1514">
        <v>14064.229600000001</v>
      </c>
    </row>
    <row r="1515" spans="1:3" ht="17" thickBot="1" x14ac:dyDescent="0.25">
      <c r="A1515" s="12">
        <v>0</v>
      </c>
      <c r="B1515" s="12">
        <v>0</v>
      </c>
      <c r="C1515">
        <v>14810.0352</v>
      </c>
    </row>
    <row r="1516" spans="1:3" ht="17" thickBot="1" x14ac:dyDescent="0.25">
      <c r="A1516" s="12">
        <v>0</v>
      </c>
      <c r="B1516" s="12">
        <v>0</v>
      </c>
      <c r="C1516">
        <v>15766.092919999999</v>
      </c>
    </row>
    <row r="1517" spans="1:3" ht="17" thickBot="1" x14ac:dyDescent="0.25">
      <c r="A1517" s="12">
        <v>0</v>
      </c>
      <c r="B1517" s="12">
        <v>0</v>
      </c>
      <c r="C1517">
        <v>18474.03817</v>
      </c>
    </row>
    <row r="1518" spans="1:3" ht="17" thickBot="1" x14ac:dyDescent="0.25">
      <c r="A1518" s="12">
        <v>0</v>
      </c>
      <c r="B1518" s="12">
        <v>0</v>
      </c>
      <c r="C1518">
        <v>20895.780500000001</v>
      </c>
    </row>
    <row r="1519" spans="1:3" ht="17" thickBot="1" x14ac:dyDescent="0.25">
      <c r="A1519" s="12">
        <v>0</v>
      </c>
      <c r="B1519" s="12">
        <v>0</v>
      </c>
      <c r="C1519">
        <v>19636.006280000001</v>
      </c>
    </row>
    <row r="1520" spans="1:3" ht="17" thickBot="1" x14ac:dyDescent="0.25">
      <c r="A1520" s="12">
        <v>0</v>
      </c>
      <c r="B1520" s="12">
        <v>0</v>
      </c>
      <c r="C1520">
        <v>19695.255720000001</v>
      </c>
    </row>
    <row r="1521" spans="1:3" ht="17" thickBot="1" x14ac:dyDescent="0.25">
      <c r="A1521" s="12">
        <v>40</v>
      </c>
      <c r="B1521" s="12">
        <v>0</v>
      </c>
      <c r="C1521">
        <v>22346.31841</v>
      </c>
    </row>
    <row r="1522" spans="1:3" ht="17" thickBot="1" x14ac:dyDescent="0.25">
      <c r="A1522" s="12">
        <v>40</v>
      </c>
      <c r="B1522" s="12">
        <v>100</v>
      </c>
      <c r="C1522">
        <v>21129.982769999999</v>
      </c>
    </row>
    <row r="1523" spans="1:3" ht="17" thickBot="1" x14ac:dyDescent="0.25">
      <c r="A1523" s="12">
        <v>0</v>
      </c>
      <c r="B1523" s="12">
        <v>0</v>
      </c>
      <c r="C1523">
        <v>2126.832864</v>
      </c>
    </row>
    <row r="1524" spans="1:3" ht="17" thickBot="1" x14ac:dyDescent="0.25">
      <c r="A1524" s="12">
        <v>0</v>
      </c>
      <c r="B1524" s="12">
        <v>0</v>
      </c>
      <c r="C1524">
        <v>2206.656121</v>
      </c>
    </row>
    <row r="1525" spans="1:3" ht="17" thickBot="1" x14ac:dyDescent="0.25">
      <c r="A1525" s="12">
        <v>0</v>
      </c>
      <c r="B1525" s="12">
        <v>0</v>
      </c>
      <c r="C1525">
        <v>2391.347405</v>
      </c>
    </row>
    <row r="1526" spans="1:3" ht="17" thickBot="1" x14ac:dyDescent="0.25">
      <c r="A1526" s="12">
        <v>17</v>
      </c>
      <c r="B1526" s="12">
        <v>0</v>
      </c>
      <c r="C1526">
        <v>2434.761297</v>
      </c>
    </row>
    <row r="1527" spans="1:3" ht="17" thickBot="1" x14ac:dyDescent="0.25">
      <c r="A1527" s="12">
        <v>17</v>
      </c>
      <c r="B1527" s="12">
        <v>0</v>
      </c>
      <c r="C1527">
        <v>2517.6933979999999</v>
      </c>
    </row>
    <row r="1528" spans="1:3" ht="17" thickBot="1" x14ac:dyDescent="0.25">
      <c r="A1528" s="12">
        <v>17</v>
      </c>
      <c r="B1528" s="12">
        <v>0</v>
      </c>
      <c r="C1528">
        <v>2642.3762529999999</v>
      </c>
    </row>
    <row r="1529" spans="1:3" ht="17" thickBot="1" x14ac:dyDescent="0.25">
      <c r="A1529" s="12">
        <v>17</v>
      </c>
      <c r="B1529" s="12">
        <v>0</v>
      </c>
      <c r="C1529">
        <v>2752.3237650000001</v>
      </c>
    </row>
    <row r="1530" spans="1:3" ht="17" thickBot="1" x14ac:dyDescent="0.25">
      <c r="A1530" s="12">
        <v>17</v>
      </c>
      <c r="B1530" s="12">
        <v>0</v>
      </c>
      <c r="C1530">
        <v>2871.3138450000001</v>
      </c>
    </row>
    <row r="1531" spans="1:3" ht="17" thickBot="1" x14ac:dyDescent="0.25">
      <c r="A1531" s="12">
        <v>17</v>
      </c>
      <c r="B1531" s="12">
        <v>0</v>
      </c>
      <c r="C1531">
        <v>2920.1983540000001</v>
      </c>
    </row>
    <row r="1532" spans="1:3" ht="17" thickBot="1" x14ac:dyDescent="0.25">
      <c r="A1532" s="12">
        <v>17</v>
      </c>
      <c r="B1532" s="12">
        <v>0</v>
      </c>
      <c r="C1532">
        <v>2895.641619</v>
      </c>
    </row>
    <row r="1533" spans="1:3" ht="17" thickBot="1" x14ac:dyDescent="0.25">
      <c r="A1533" s="12">
        <v>17</v>
      </c>
      <c r="B1533" s="12">
        <v>0</v>
      </c>
      <c r="C1533">
        <v>3112.840467</v>
      </c>
    </row>
    <row r="1534" spans="1:3" ht="17" thickBot="1" x14ac:dyDescent="0.25">
      <c r="A1534" s="12">
        <v>17</v>
      </c>
      <c r="B1534" s="12">
        <v>0</v>
      </c>
      <c r="C1534">
        <v>3251.738261</v>
      </c>
    </row>
    <row r="1535" spans="1:3" ht="17" thickBot="1" x14ac:dyDescent="0.25">
      <c r="A1535" s="12">
        <v>17</v>
      </c>
      <c r="B1535" s="12">
        <v>110</v>
      </c>
      <c r="C1535">
        <v>3291.789554</v>
      </c>
    </row>
    <row r="1536" spans="1:3" ht="17" thickBot="1" x14ac:dyDescent="0.25">
      <c r="A1536" s="12">
        <v>0</v>
      </c>
      <c r="B1536" s="12">
        <v>0</v>
      </c>
      <c r="C1536">
        <v>477.6987044</v>
      </c>
    </row>
    <row r="1537" spans="1:3" ht="17" thickBot="1" x14ac:dyDescent="0.25">
      <c r="A1537" s="12">
        <v>0</v>
      </c>
      <c r="B1537" s="12">
        <v>0</v>
      </c>
      <c r="C1537">
        <v>464.11672879999998</v>
      </c>
    </row>
    <row r="1538" spans="1:3" ht="17" thickBot="1" x14ac:dyDescent="0.25">
      <c r="A1538" s="12">
        <v>0</v>
      </c>
      <c r="B1538" s="12">
        <v>0</v>
      </c>
      <c r="C1538">
        <v>460.28018150000003</v>
      </c>
    </row>
    <row r="1539" spans="1:3" ht="17" thickBot="1" x14ac:dyDescent="0.25">
      <c r="A1539" s="12">
        <v>82</v>
      </c>
      <c r="B1539" s="12">
        <v>0</v>
      </c>
      <c r="C1539">
        <v>527.05602250000004</v>
      </c>
    </row>
    <row r="1540" spans="1:3" ht="17" thickBot="1" x14ac:dyDescent="0.25">
      <c r="A1540" s="12">
        <v>82</v>
      </c>
      <c r="B1540" s="12">
        <v>0</v>
      </c>
      <c r="C1540">
        <v>600.06227709999996</v>
      </c>
    </row>
    <row r="1541" spans="1:3" ht="17" thickBot="1" x14ac:dyDescent="0.25">
      <c r="A1541" s="12">
        <v>82</v>
      </c>
      <c r="B1541" s="12">
        <v>0</v>
      </c>
      <c r="C1541">
        <v>694.32008280000002</v>
      </c>
    </row>
    <row r="1542" spans="1:3" ht="17" thickBot="1" x14ac:dyDescent="0.25">
      <c r="A1542" s="12">
        <v>82</v>
      </c>
      <c r="B1542" s="12">
        <v>0</v>
      </c>
      <c r="C1542">
        <v>939.15629369999999</v>
      </c>
    </row>
    <row r="1543" spans="1:3" ht="17" thickBot="1" x14ac:dyDescent="0.25">
      <c r="A1543" s="12">
        <v>65</v>
      </c>
      <c r="B1543" s="12">
        <v>0</v>
      </c>
      <c r="C1543">
        <v>1008.024396</v>
      </c>
    </row>
    <row r="1544" spans="1:3" ht="17" thickBot="1" x14ac:dyDescent="0.25">
      <c r="A1544" s="12">
        <v>19</v>
      </c>
      <c r="B1544" s="12">
        <v>0</v>
      </c>
      <c r="C1544">
        <v>1107.3182750000001</v>
      </c>
    </row>
    <row r="1545" spans="1:3" ht="17" thickBot="1" x14ac:dyDescent="0.25">
      <c r="A1545" s="12">
        <v>19</v>
      </c>
      <c r="B1545" s="12">
        <v>0</v>
      </c>
      <c r="C1545">
        <v>860.9119948</v>
      </c>
    </row>
    <row r="1546" spans="1:3" ht="17" thickBot="1" x14ac:dyDescent="0.25">
      <c r="A1546" s="12">
        <v>19</v>
      </c>
      <c r="B1546" s="12">
        <v>0</v>
      </c>
      <c r="C1546">
        <v>977.15051860000005</v>
      </c>
    </row>
    <row r="1547" spans="1:3" ht="17" thickBot="1" x14ac:dyDescent="0.25">
      <c r="A1547" s="12">
        <v>19</v>
      </c>
      <c r="B1547" s="12">
        <v>0</v>
      </c>
      <c r="C1547">
        <v>1117.026355</v>
      </c>
    </row>
    <row r="1548" spans="1:3" ht="17" thickBot="1" x14ac:dyDescent="0.25">
      <c r="A1548" s="12">
        <v>19</v>
      </c>
      <c r="B1548" s="12">
        <v>171</v>
      </c>
      <c r="C1548">
        <v>1042.8225319999999</v>
      </c>
    </row>
    <row r="1549" spans="1:3" ht="17" thickBot="1" x14ac:dyDescent="0.25">
      <c r="A1549" s="12">
        <v>0</v>
      </c>
      <c r="B1549" s="12">
        <v>0</v>
      </c>
      <c r="C1549">
        <v>3861.0385419999998</v>
      </c>
    </row>
    <row r="1550" spans="1:3" ht="17" thickBot="1" x14ac:dyDescent="0.25">
      <c r="A1550" s="12">
        <v>0</v>
      </c>
      <c r="B1550" s="12">
        <v>0</v>
      </c>
      <c r="C1550">
        <v>3780.8288480000001</v>
      </c>
    </row>
    <row r="1551" spans="1:3" ht="17" thickBot="1" x14ac:dyDescent="0.25">
      <c r="A1551" s="12">
        <v>0</v>
      </c>
      <c r="B1551" s="12">
        <v>0</v>
      </c>
      <c r="C1551">
        <v>3939.2818630000002</v>
      </c>
    </row>
    <row r="1552" spans="1:3" ht="17" thickBot="1" x14ac:dyDescent="0.25">
      <c r="A1552" s="12">
        <v>0</v>
      </c>
      <c r="B1552" s="12">
        <v>0</v>
      </c>
      <c r="C1552">
        <v>4587.6561089999996</v>
      </c>
    </row>
    <row r="1553" spans="1:3" ht="17" thickBot="1" x14ac:dyDescent="0.25">
      <c r="A1553" s="12">
        <v>46</v>
      </c>
      <c r="B1553" s="12">
        <v>0</v>
      </c>
      <c r="C1553">
        <v>5177.3664650000001</v>
      </c>
    </row>
    <row r="1554" spans="1:3" ht="17" thickBot="1" x14ac:dyDescent="0.25">
      <c r="A1554" s="12">
        <v>46</v>
      </c>
      <c r="B1554" s="12">
        <v>0</v>
      </c>
      <c r="C1554">
        <v>5054.3181109999996</v>
      </c>
    </row>
    <row r="1555" spans="1:3" ht="17" thickBot="1" x14ac:dyDescent="0.25">
      <c r="A1555" s="12">
        <v>46</v>
      </c>
      <c r="B1555" s="12">
        <v>0</v>
      </c>
      <c r="C1555">
        <v>5373.6305510000002</v>
      </c>
    </row>
    <row r="1556" spans="1:3" ht="17" thickBot="1" x14ac:dyDescent="0.25">
      <c r="A1556" s="12">
        <v>7</v>
      </c>
      <c r="B1556" s="12">
        <v>0</v>
      </c>
      <c r="C1556">
        <v>6182.2001110000001</v>
      </c>
    </row>
    <row r="1557" spans="1:3" ht="17" thickBot="1" x14ac:dyDescent="0.25">
      <c r="A1557" s="12">
        <v>6</v>
      </c>
      <c r="B1557" s="12">
        <v>0</v>
      </c>
      <c r="C1557">
        <v>7599.9866760000004</v>
      </c>
    </row>
    <row r="1558" spans="1:3" ht="17" thickBot="1" x14ac:dyDescent="0.25">
      <c r="A1558" s="12">
        <v>6</v>
      </c>
      <c r="B1558" s="12">
        <v>0</v>
      </c>
      <c r="C1558">
        <v>6928.9720120000002</v>
      </c>
    </row>
    <row r="1559" spans="1:3" ht="17" thickBot="1" x14ac:dyDescent="0.25">
      <c r="A1559" s="12">
        <v>6</v>
      </c>
      <c r="B1559" s="12">
        <v>0</v>
      </c>
      <c r="C1559">
        <v>7586.9695339999998</v>
      </c>
    </row>
    <row r="1560" spans="1:3" ht="17" thickBot="1" x14ac:dyDescent="0.25">
      <c r="A1560" s="12">
        <v>6</v>
      </c>
      <c r="B1560" s="12">
        <v>0</v>
      </c>
      <c r="C1560">
        <v>8749.5798070000001</v>
      </c>
    </row>
    <row r="1561" spans="1:3" ht="17" thickBot="1" x14ac:dyDescent="0.25">
      <c r="A1561" s="12">
        <v>6</v>
      </c>
      <c r="B1561" s="12">
        <v>20</v>
      </c>
      <c r="C1561">
        <v>8861.7996179999991</v>
      </c>
    </row>
    <row r="1562" spans="1:3" ht="17" thickBot="1" x14ac:dyDescent="0.25">
      <c r="A1562" s="12">
        <v>0</v>
      </c>
      <c r="B1562" s="12">
        <v>0</v>
      </c>
      <c r="C1562">
        <v>6584.925851</v>
      </c>
    </row>
    <row r="1563" spans="1:3" ht="17" thickBot="1" x14ac:dyDescent="0.25">
      <c r="A1563" s="12">
        <v>0</v>
      </c>
      <c r="B1563" s="12">
        <v>0</v>
      </c>
      <c r="C1563">
        <v>6882.4838289999998</v>
      </c>
    </row>
    <row r="1564" spans="1:3" ht="17" thickBot="1" x14ac:dyDescent="0.25">
      <c r="A1564" s="12">
        <v>0</v>
      </c>
      <c r="B1564" s="12">
        <v>0</v>
      </c>
      <c r="C1564">
        <v>6952.535108</v>
      </c>
    </row>
    <row r="1565" spans="1:3" ht="17" thickBot="1" x14ac:dyDescent="0.25">
      <c r="A1565" s="12">
        <v>58</v>
      </c>
      <c r="B1565" s="12">
        <v>0</v>
      </c>
      <c r="C1565">
        <v>6598.4113909999996</v>
      </c>
    </row>
    <row r="1566" spans="1:3" ht="17" thickBot="1" x14ac:dyDescent="0.25">
      <c r="A1566" s="12">
        <v>58</v>
      </c>
      <c r="B1566" s="12">
        <v>0</v>
      </c>
      <c r="C1566">
        <v>7039.5784299999996</v>
      </c>
    </row>
    <row r="1567" spans="1:3" ht="17" thickBot="1" x14ac:dyDescent="0.25">
      <c r="A1567" s="12">
        <v>58</v>
      </c>
      <c r="B1567" s="12">
        <v>0</v>
      </c>
      <c r="C1567">
        <v>7820.6964639999997</v>
      </c>
    </row>
    <row r="1568" spans="1:3" ht="17" thickBot="1" x14ac:dyDescent="0.25">
      <c r="A1568" s="12">
        <v>25</v>
      </c>
      <c r="B1568" s="12">
        <v>0</v>
      </c>
      <c r="C1568">
        <v>8624.9421519999996</v>
      </c>
    </row>
    <row r="1569" spans="1:3" ht="17" thickBot="1" x14ac:dyDescent="0.25">
      <c r="A1569" s="12">
        <v>25</v>
      </c>
      <c r="B1569" s="12">
        <v>0</v>
      </c>
      <c r="C1569">
        <v>9160.5889019999995</v>
      </c>
    </row>
    <row r="1570" spans="1:3" ht="17" thickBot="1" x14ac:dyDescent="0.25">
      <c r="A1570" s="12">
        <v>26</v>
      </c>
      <c r="B1570" s="12">
        <v>0</v>
      </c>
      <c r="C1570">
        <v>9567.8765120000007</v>
      </c>
    </row>
    <row r="1571" spans="1:3" ht="17" thickBot="1" x14ac:dyDescent="0.25">
      <c r="A1571" s="12">
        <v>11</v>
      </c>
      <c r="B1571" s="12">
        <v>0</v>
      </c>
      <c r="C1571">
        <v>7687.5008070000003</v>
      </c>
    </row>
    <row r="1572" spans="1:3" ht="17" thickBot="1" x14ac:dyDescent="0.25">
      <c r="A1572" s="12">
        <v>7</v>
      </c>
      <c r="B1572" s="12">
        <v>0</v>
      </c>
      <c r="C1572">
        <v>8906.8795410000002</v>
      </c>
    </row>
    <row r="1573" spans="1:3" ht="17" thickBot="1" x14ac:dyDescent="0.25">
      <c r="A1573" s="12">
        <v>6</v>
      </c>
      <c r="B1573" s="12">
        <v>0</v>
      </c>
      <c r="C1573">
        <v>9802.1775629999993</v>
      </c>
    </row>
    <row r="1574" spans="1:3" ht="17" thickBot="1" x14ac:dyDescent="0.25">
      <c r="A1574" s="12">
        <v>6</v>
      </c>
      <c r="B1574" s="12">
        <v>51</v>
      </c>
      <c r="C1574">
        <v>9847.1232459999992</v>
      </c>
    </row>
    <row r="1575" spans="1:3" ht="17" thickBot="1" x14ac:dyDescent="0.25">
      <c r="A1575" s="12">
        <v>0</v>
      </c>
      <c r="B1575" s="12">
        <v>0</v>
      </c>
      <c r="C1575">
        <v>2170.9608400000002</v>
      </c>
    </row>
    <row r="1576" spans="1:3" ht="17" thickBot="1" x14ac:dyDescent="0.25">
      <c r="A1576" s="12">
        <v>0</v>
      </c>
      <c r="B1576" s="12">
        <v>0</v>
      </c>
      <c r="C1576">
        <v>2239.9169539999998</v>
      </c>
    </row>
    <row r="1577" spans="1:3" ht="17" thickBot="1" x14ac:dyDescent="0.25">
      <c r="A1577" s="12">
        <v>0</v>
      </c>
      <c r="B1577" s="12">
        <v>0</v>
      </c>
      <c r="C1577">
        <v>2257.7736279999999</v>
      </c>
    </row>
    <row r="1578" spans="1:3" ht="17" thickBot="1" x14ac:dyDescent="0.25">
      <c r="A1578" s="12">
        <v>16</v>
      </c>
      <c r="B1578" s="12">
        <v>0</v>
      </c>
      <c r="C1578">
        <v>2293.5794639999999</v>
      </c>
    </row>
    <row r="1579" spans="1:3" ht="17" thickBot="1" x14ac:dyDescent="0.25">
      <c r="A1579" s="12">
        <v>16</v>
      </c>
      <c r="B1579" s="12">
        <v>0</v>
      </c>
      <c r="C1579">
        <v>2247.837767</v>
      </c>
    </row>
    <row r="1580" spans="1:3" ht="17" thickBot="1" x14ac:dyDescent="0.25">
      <c r="A1580" s="12">
        <v>16</v>
      </c>
      <c r="B1580" s="12">
        <v>0</v>
      </c>
      <c r="C1580">
        <v>2352.6393429999998</v>
      </c>
    </row>
    <row r="1581" spans="1:3" ht="17" thickBot="1" x14ac:dyDescent="0.25">
      <c r="A1581" s="12">
        <v>16</v>
      </c>
      <c r="B1581" s="12">
        <v>0</v>
      </c>
      <c r="C1581">
        <v>2393.8005509999998</v>
      </c>
    </row>
    <row r="1582" spans="1:3" ht="17" thickBot="1" x14ac:dyDescent="0.25">
      <c r="A1582" s="12">
        <v>16</v>
      </c>
      <c r="B1582" s="12">
        <v>0</v>
      </c>
      <c r="C1582">
        <v>2434.8062839999998</v>
      </c>
    </row>
    <row r="1583" spans="1:3" ht="17" thickBot="1" x14ac:dyDescent="0.25">
      <c r="A1583" s="12">
        <v>16</v>
      </c>
      <c r="B1583" s="12">
        <v>0</v>
      </c>
      <c r="C1583">
        <v>2500.9056820000001</v>
      </c>
    </row>
    <row r="1584" spans="1:3" ht="17" thickBot="1" x14ac:dyDescent="0.25">
      <c r="A1584" s="12">
        <v>16</v>
      </c>
      <c r="B1584" s="12">
        <v>0</v>
      </c>
      <c r="C1584">
        <v>2668.8105070000001</v>
      </c>
    </row>
    <row r="1585" spans="1:3" ht="17" thickBot="1" x14ac:dyDescent="0.25">
      <c r="A1585" s="12">
        <v>16</v>
      </c>
      <c r="B1585" s="12">
        <v>0</v>
      </c>
      <c r="C1585">
        <v>2838.4488369999999</v>
      </c>
    </row>
    <row r="1586" spans="1:3" ht="17" thickBot="1" x14ac:dyDescent="0.25">
      <c r="A1586" s="12">
        <v>16</v>
      </c>
      <c r="B1586" s="12">
        <v>0</v>
      </c>
      <c r="C1586">
        <v>3000.150052</v>
      </c>
    </row>
    <row r="1587" spans="1:3" ht="17" thickBot="1" x14ac:dyDescent="0.25">
      <c r="A1587" s="12">
        <v>16</v>
      </c>
      <c r="B1587" s="12">
        <v>150</v>
      </c>
      <c r="C1587">
        <v>3154.513864</v>
      </c>
    </row>
    <row r="1588" spans="1:3" ht="17" thickBot="1" x14ac:dyDescent="0.25">
      <c r="A1588" s="12">
        <v>0</v>
      </c>
      <c r="B1588" s="12">
        <v>0</v>
      </c>
      <c r="C1588">
        <v>354.00127900000001</v>
      </c>
    </row>
    <row r="1589" spans="1:3" ht="17" thickBot="1" x14ac:dyDescent="0.25">
      <c r="A1589" s="12">
        <v>0</v>
      </c>
      <c r="B1589" s="12">
        <v>0</v>
      </c>
      <c r="C1589">
        <v>407.7302431</v>
      </c>
    </row>
    <row r="1590" spans="1:3" ht="17" thickBot="1" x14ac:dyDescent="0.25">
      <c r="A1590" s="12">
        <v>0</v>
      </c>
      <c r="B1590" s="12">
        <v>0</v>
      </c>
      <c r="C1590">
        <v>458.67781669999999</v>
      </c>
    </row>
    <row r="1591" spans="1:3" ht="17" thickBot="1" x14ac:dyDescent="0.25">
      <c r="A1591" s="12">
        <v>42</v>
      </c>
      <c r="B1591" s="12">
        <v>0</v>
      </c>
      <c r="C1591">
        <v>548.28968680000003</v>
      </c>
    </row>
    <row r="1592" spans="1:3" ht="17" thickBot="1" x14ac:dyDescent="0.25">
      <c r="A1592" s="12">
        <v>30</v>
      </c>
      <c r="B1592" s="12">
        <v>0</v>
      </c>
      <c r="C1592">
        <v>720.94093199999998</v>
      </c>
    </row>
    <row r="1593" spans="1:3" ht="17" thickBot="1" x14ac:dyDescent="0.25">
      <c r="A1593" s="12">
        <v>30</v>
      </c>
      <c r="B1593" s="12">
        <v>0</v>
      </c>
      <c r="C1593">
        <v>831.15910910000002</v>
      </c>
    </row>
    <row r="1594" spans="1:3" ht="17" thickBot="1" x14ac:dyDescent="0.25">
      <c r="A1594" s="12">
        <v>30</v>
      </c>
      <c r="B1594" s="12">
        <v>0</v>
      </c>
      <c r="C1594">
        <v>950.69888479999997</v>
      </c>
    </row>
    <row r="1595" spans="1:3" ht="17" thickBot="1" x14ac:dyDescent="0.25">
      <c r="A1595" s="12">
        <v>23</v>
      </c>
      <c r="B1595" s="12">
        <v>0</v>
      </c>
      <c r="C1595">
        <v>1230.8098110000001</v>
      </c>
    </row>
    <row r="1596" spans="1:3" ht="17" thickBot="1" x14ac:dyDescent="0.25">
      <c r="A1596" s="12">
        <v>15</v>
      </c>
      <c r="B1596" s="12">
        <v>0</v>
      </c>
      <c r="C1596">
        <v>1695.9728110000001</v>
      </c>
    </row>
    <row r="1597" spans="1:3" ht="17" thickBot="1" x14ac:dyDescent="0.25">
      <c r="A1597" s="12">
        <v>10</v>
      </c>
      <c r="B1597" s="12">
        <v>0</v>
      </c>
      <c r="C1597">
        <v>1525.5261190000001</v>
      </c>
    </row>
    <row r="1598" spans="1:3" ht="17" thickBot="1" x14ac:dyDescent="0.25">
      <c r="A1598" s="12">
        <v>10</v>
      </c>
      <c r="B1598" s="12">
        <v>0</v>
      </c>
      <c r="C1598">
        <v>1631.535832</v>
      </c>
    </row>
    <row r="1599" spans="1:3" ht="17" thickBot="1" x14ac:dyDescent="0.25">
      <c r="A1599" s="12">
        <v>9</v>
      </c>
      <c r="B1599" s="12">
        <v>0</v>
      </c>
      <c r="C1599">
        <v>1970.840003</v>
      </c>
    </row>
    <row r="1600" spans="1:3" ht="17" thickBot="1" x14ac:dyDescent="0.25">
      <c r="A1600" s="12">
        <v>9</v>
      </c>
      <c r="B1600" s="12">
        <v>86</v>
      </c>
      <c r="C1600">
        <v>2046.536787</v>
      </c>
    </row>
    <row r="1601" spans="1:3" ht="17" thickBot="1" x14ac:dyDescent="0.25">
      <c r="A1601" s="12">
        <v>0</v>
      </c>
      <c r="B1601" s="12">
        <v>0</v>
      </c>
      <c r="C1601">
        <v>82537.446460000006</v>
      </c>
    </row>
    <row r="1602" spans="1:3" ht="17" thickBot="1" x14ac:dyDescent="0.25">
      <c r="A1602" s="12">
        <v>0</v>
      </c>
      <c r="B1602" s="12">
        <v>0</v>
      </c>
      <c r="C1602">
        <v>82537.263890000002</v>
      </c>
    </row>
    <row r="1603" spans="1:3" ht="17" thickBot="1" x14ac:dyDescent="0.25">
      <c r="A1603" s="12">
        <v>0</v>
      </c>
      <c r="B1603" s="12">
        <v>0</v>
      </c>
      <c r="C1603">
        <v>88995.590670000005</v>
      </c>
    </row>
    <row r="1604" spans="1:3" ht="17" thickBot="1" x14ac:dyDescent="0.25">
      <c r="A1604" s="12">
        <v>0</v>
      </c>
      <c r="B1604" s="12">
        <v>0</v>
      </c>
      <c r="C1604">
        <v>108862.79429999999</v>
      </c>
    </row>
    <row r="1605" spans="1:3" ht="17" thickBot="1" x14ac:dyDescent="0.25">
      <c r="A1605" s="12">
        <v>0</v>
      </c>
      <c r="B1605" s="12">
        <v>0</v>
      </c>
      <c r="C1605">
        <v>123263.6131</v>
      </c>
    </row>
    <row r="1606" spans="1:3" ht="17" thickBot="1" x14ac:dyDescent="0.25">
      <c r="A1606" s="12">
        <v>0</v>
      </c>
      <c r="B1606" s="12">
        <v>0</v>
      </c>
      <c r="C1606">
        <v>126599.40330000001</v>
      </c>
    </row>
    <row r="1607" spans="1:3" ht="17" thickBot="1" x14ac:dyDescent="0.25">
      <c r="A1607" s="12">
        <v>0</v>
      </c>
      <c r="B1607" s="12">
        <v>0</v>
      </c>
      <c r="C1607">
        <v>135688.79990000001</v>
      </c>
    </row>
    <row r="1608" spans="1:3" ht="17" thickBot="1" x14ac:dyDescent="0.25">
      <c r="A1608" s="12">
        <v>0</v>
      </c>
      <c r="B1608" s="12">
        <v>0</v>
      </c>
      <c r="C1608">
        <v>170632.95619999999</v>
      </c>
    </row>
    <row r="1609" spans="1:3" ht="17" thickBot="1" x14ac:dyDescent="0.25">
      <c r="A1609" s="12">
        <v>0</v>
      </c>
      <c r="B1609" s="12">
        <v>0</v>
      </c>
      <c r="C1609">
        <v>193892.3223</v>
      </c>
    </row>
    <row r="1610" spans="1:3" ht="17" thickBot="1" x14ac:dyDescent="0.25">
      <c r="A1610" s="12">
        <v>0</v>
      </c>
      <c r="B1610" s="12">
        <v>0</v>
      </c>
      <c r="C1610">
        <v>153042.34959999999</v>
      </c>
    </row>
    <row r="1611" spans="1:3" ht="17" thickBot="1" x14ac:dyDescent="0.25">
      <c r="A1611" s="12">
        <v>0</v>
      </c>
      <c r="B1611" s="12">
        <v>0</v>
      </c>
      <c r="C1611">
        <v>145229.83790000001</v>
      </c>
    </row>
    <row r="1612" spans="1:3" ht="17" thickBot="1" x14ac:dyDescent="0.25">
      <c r="A1612" s="12">
        <v>0</v>
      </c>
      <c r="B1612" s="12">
        <v>0</v>
      </c>
      <c r="C1612">
        <v>163025.859</v>
      </c>
    </row>
    <row r="1613" spans="1:3" ht="17" thickBot="1" x14ac:dyDescent="0.25">
      <c r="A1613" s="12">
        <v>0</v>
      </c>
      <c r="B1613" s="12">
        <v>0</v>
      </c>
      <c r="C1613">
        <v>0</v>
      </c>
    </row>
    <row r="1614" spans="1:3" ht="17" thickBot="1" x14ac:dyDescent="0.25">
      <c r="A1614" s="12">
        <v>0</v>
      </c>
      <c r="B1614" s="12">
        <v>0</v>
      </c>
      <c r="C1614">
        <v>474.20603360000001</v>
      </c>
    </row>
    <row r="1615" spans="1:3" ht="17" thickBot="1" x14ac:dyDescent="0.25">
      <c r="A1615" s="12">
        <v>0</v>
      </c>
      <c r="B1615" s="12">
        <v>0</v>
      </c>
      <c r="C1615">
        <v>524.03776010000001</v>
      </c>
    </row>
    <row r="1616" spans="1:3" ht="17" thickBot="1" x14ac:dyDescent="0.25">
      <c r="A1616" s="12">
        <v>0</v>
      </c>
      <c r="B1616" s="12">
        <v>0</v>
      </c>
      <c r="C1616">
        <v>571.6020188</v>
      </c>
    </row>
    <row r="1617" spans="1:3" ht="17" thickBot="1" x14ac:dyDescent="0.25">
      <c r="A1617" s="12">
        <v>20</v>
      </c>
      <c r="B1617" s="12">
        <v>0</v>
      </c>
      <c r="C1617">
        <v>646.23694899999998</v>
      </c>
    </row>
    <row r="1618" spans="1:3" ht="17" thickBot="1" x14ac:dyDescent="0.25">
      <c r="A1618" s="12">
        <v>13</v>
      </c>
      <c r="B1618" s="12">
        <v>0</v>
      </c>
      <c r="C1618">
        <v>798.02437859999998</v>
      </c>
    </row>
    <row r="1619" spans="1:3" ht="17" thickBot="1" x14ac:dyDescent="0.25">
      <c r="A1619" s="12">
        <v>13</v>
      </c>
      <c r="B1619" s="12">
        <v>0</v>
      </c>
      <c r="C1619">
        <v>998.75635999999997</v>
      </c>
    </row>
    <row r="1620" spans="1:3" ht="17" thickBot="1" x14ac:dyDescent="0.25">
      <c r="A1620" s="12">
        <v>13</v>
      </c>
      <c r="B1620" s="12">
        <v>0</v>
      </c>
      <c r="C1620">
        <v>1333.877158</v>
      </c>
    </row>
    <row r="1621" spans="1:3" ht="17" thickBot="1" x14ac:dyDescent="0.25">
      <c r="A1621" s="12">
        <v>13</v>
      </c>
      <c r="B1621" s="12">
        <v>0</v>
      </c>
      <c r="C1621">
        <v>1631.90104</v>
      </c>
    </row>
    <row r="1622" spans="1:3" ht="17" thickBot="1" x14ac:dyDescent="0.25">
      <c r="A1622" s="12">
        <v>13</v>
      </c>
      <c r="B1622" s="12">
        <v>0</v>
      </c>
      <c r="C1622">
        <v>2135.811338</v>
      </c>
    </row>
    <row r="1623" spans="1:3" ht="17" thickBot="1" x14ac:dyDescent="0.25">
      <c r="A1623" s="12">
        <v>13</v>
      </c>
      <c r="B1623" s="12">
        <v>0</v>
      </c>
      <c r="C1623">
        <v>1715.3637349999999</v>
      </c>
    </row>
    <row r="1624" spans="1:3" ht="17" thickBot="1" x14ac:dyDescent="0.25">
      <c r="A1624" s="12">
        <v>13</v>
      </c>
      <c r="B1624" s="12">
        <v>0</v>
      </c>
      <c r="C1624">
        <v>2285.6453769999998</v>
      </c>
    </row>
    <row r="1625" spans="1:3" ht="17" thickBot="1" x14ac:dyDescent="0.25">
      <c r="A1625" s="12">
        <v>13</v>
      </c>
      <c r="B1625" s="12">
        <v>0</v>
      </c>
      <c r="C1625">
        <v>3181.1044010000001</v>
      </c>
    </row>
    <row r="1626" spans="1:3" ht="17" thickBot="1" x14ac:dyDescent="0.25">
      <c r="A1626" s="12">
        <v>12</v>
      </c>
      <c r="B1626" s="12">
        <v>80</v>
      </c>
      <c r="C1626">
        <v>3691.0522620000002</v>
      </c>
    </row>
    <row r="1627" spans="1:3" ht="17" thickBot="1" x14ac:dyDescent="0.25">
      <c r="A1627" s="12">
        <v>0</v>
      </c>
      <c r="B1627" s="12">
        <v>0</v>
      </c>
      <c r="C1627">
        <v>1610.4156379999999</v>
      </c>
    </row>
    <row r="1628" spans="1:3" ht="17" thickBot="1" x14ac:dyDescent="0.25">
      <c r="A1628" s="12">
        <v>0</v>
      </c>
      <c r="B1628" s="12">
        <v>0</v>
      </c>
      <c r="C1628">
        <v>1896.7197739999999</v>
      </c>
    </row>
    <row r="1629" spans="1:3" ht="17" thickBot="1" x14ac:dyDescent="0.25">
      <c r="A1629" s="12">
        <v>0</v>
      </c>
      <c r="B1629" s="12">
        <v>0</v>
      </c>
      <c r="C1629">
        <v>2097.7495760000002</v>
      </c>
    </row>
    <row r="1630" spans="1:3" ht="17" thickBot="1" x14ac:dyDescent="0.25">
      <c r="A1630" s="12">
        <v>0</v>
      </c>
      <c r="B1630" s="12">
        <v>0</v>
      </c>
      <c r="C1630">
        <v>2783.7120799999998</v>
      </c>
    </row>
    <row r="1631" spans="1:3" ht="17" thickBot="1" x14ac:dyDescent="0.25">
      <c r="A1631" s="12">
        <v>0</v>
      </c>
      <c r="B1631" s="12">
        <v>0</v>
      </c>
      <c r="C1631">
        <v>3372.9570749999998</v>
      </c>
    </row>
    <row r="1632" spans="1:3" ht="17" thickBot="1" x14ac:dyDescent="0.25">
      <c r="A1632" s="12">
        <v>0</v>
      </c>
      <c r="B1632" s="12">
        <v>0</v>
      </c>
      <c r="C1632">
        <v>3665.3274379999998</v>
      </c>
    </row>
    <row r="1633" spans="1:3" ht="17" thickBot="1" x14ac:dyDescent="0.25">
      <c r="A1633" s="12">
        <v>24</v>
      </c>
      <c r="B1633" s="12">
        <v>0</v>
      </c>
      <c r="C1633">
        <v>4370.5975399999998</v>
      </c>
    </row>
    <row r="1634" spans="1:3" ht="17" thickBot="1" x14ac:dyDescent="0.25">
      <c r="A1634" s="12">
        <v>24</v>
      </c>
      <c r="B1634" s="12">
        <v>0</v>
      </c>
      <c r="C1634">
        <v>5945.9084039999998</v>
      </c>
    </row>
    <row r="1635" spans="1:3" ht="17" thickBot="1" x14ac:dyDescent="0.25">
      <c r="A1635" s="12">
        <v>21</v>
      </c>
      <c r="B1635" s="12">
        <v>0</v>
      </c>
      <c r="C1635">
        <v>7335.897003</v>
      </c>
    </row>
    <row r="1636" spans="1:3" ht="17" thickBot="1" x14ac:dyDescent="0.25">
      <c r="A1636" s="12">
        <v>12</v>
      </c>
      <c r="B1636" s="12">
        <v>0</v>
      </c>
      <c r="C1636">
        <v>6713.0793050000002</v>
      </c>
    </row>
    <row r="1637" spans="1:3" ht="17" thickBot="1" x14ac:dyDescent="0.25">
      <c r="A1637" s="12">
        <v>10</v>
      </c>
      <c r="B1637" s="12">
        <v>0</v>
      </c>
      <c r="C1637">
        <v>6636.0705379999999</v>
      </c>
    </row>
    <row r="1638" spans="1:3" ht="17" thickBot="1" x14ac:dyDescent="0.25">
      <c r="A1638" s="12">
        <v>10</v>
      </c>
      <c r="B1638" s="12">
        <v>0</v>
      </c>
      <c r="C1638">
        <v>7253.3592490000001</v>
      </c>
    </row>
    <row r="1639" spans="1:3" ht="17" thickBot="1" x14ac:dyDescent="0.25">
      <c r="A1639" s="12">
        <v>10</v>
      </c>
      <c r="B1639" s="12">
        <v>50</v>
      </c>
      <c r="C1639">
        <v>6514.1486420000001</v>
      </c>
    </row>
    <row r="1640" spans="1:3" ht="17" thickBot="1" x14ac:dyDescent="0.25">
      <c r="A1640" s="12">
        <v>0</v>
      </c>
      <c r="B1640" s="12">
        <v>0</v>
      </c>
      <c r="C1640">
        <v>1289.4619029999999</v>
      </c>
    </row>
    <row r="1641" spans="1:3" ht="17" thickBot="1" x14ac:dyDescent="0.25">
      <c r="A1641" s="12">
        <v>0</v>
      </c>
      <c r="B1641" s="12">
        <v>0</v>
      </c>
      <c r="C1641">
        <v>1299.902556</v>
      </c>
    </row>
    <row r="1642" spans="1:3" ht="17" thickBot="1" x14ac:dyDescent="0.25">
      <c r="A1642" s="12">
        <v>0</v>
      </c>
      <c r="B1642" s="12">
        <v>0</v>
      </c>
      <c r="C1642">
        <v>1378.851075</v>
      </c>
    </row>
    <row r="1643" spans="1:3" ht="17" thickBot="1" x14ac:dyDescent="0.25">
      <c r="A1643" s="12">
        <v>36</v>
      </c>
      <c r="B1643" s="12">
        <v>0</v>
      </c>
      <c r="C1643">
        <v>1683.9408450000001</v>
      </c>
    </row>
    <row r="1644" spans="1:3" ht="17" thickBot="1" x14ac:dyDescent="0.25">
      <c r="A1644" s="12">
        <v>12</v>
      </c>
      <c r="B1644" s="12">
        <v>0</v>
      </c>
      <c r="C1644">
        <v>1907.434307</v>
      </c>
    </row>
    <row r="1645" spans="1:3" ht="17" thickBot="1" x14ac:dyDescent="0.25">
      <c r="A1645" s="12">
        <v>12</v>
      </c>
      <c r="B1645" s="12">
        <v>0</v>
      </c>
      <c r="C1645">
        <v>1975.8665100000001</v>
      </c>
    </row>
    <row r="1646" spans="1:3" ht="17" thickBot="1" x14ac:dyDescent="0.25">
      <c r="A1646" s="12">
        <v>12</v>
      </c>
      <c r="B1646" s="12">
        <v>0</v>
      </c>
      <c r="C1646">
        <v>2159.4636719999999</v>
      </c>
    </row>
    <row r="1647" spans="1:3" ht="17" thickBot="1" x14ac:dyDescent="0.25">
      <c r="A1647" s="12">
        <v>12</v>
      </c>
      <c r="B1647" s="12">
        <v>0</v>
      </c>
      <c r="C1647">
        <v>2452.9985780000002</v>
      </c>
    </row>
    <row r="1648" spans="1:3" ht="17" thickBot="1" x14ac:dyDescent="0.25">
      <c r="A1648" s="12">
        <v>12</v>
      </c>
      <c r="B1648" s="12">
        <v>0</v>
      </c>
      <c r="C1648">
        <v>2871.3466050000002</v>
      </c>
    </row>
    <row r="1649" spans="1:3" ht="17" thickBot="1" x14ac:dyDescent="0.25">
      <c r="A1649" s="12">
        <v>12</v>
      </c>
      <c r="B1649" s="12">
        <v>0</v>
      </c>
      <c r="C1649">
        <v>2906.5981360000001</v>
      </c>
    </row>
    <row r="1650" spans="1:3" ht="17" thickBot="1" x14ac:dyDescent="0.25">
      <c r="A1650" s="12">
        <v>12</v>
      </c>
      <c r="B1650" s="12">
        <v>0</v>
      </c>
      <c r="C1650">
        <v>2868.6441669999999</v>
      </c>
    </row>
    <row r="1651" spans="1:3" ht="17" thickBot="1" x14ac:dyDescent="0.25">
      <c r="A1651" s="12">
        <v>12</v>
      </c>
      <c r="B1651" s="12">
        <v>0</v>
      </c>
      <c r="C1651">
        <v>3094.6076579999999</v>
      </c>
    </row>
    <row r="1652" spans="1:3" ht="17" thickBot="1" x14ac:dyDescent="0.25">
      <c r="A1652" s="12">
        <v>12</v>
      </c>
      <c r="B1652" s="12">
        <v>95</v>
      </c>
      <c r="C1652">
        <v>2951.359136</v>
      </c>
    </row>
    <row r="1653" spans="1:3" ht="17" thickBot="1" x14ac:dyDescent="0.25">
      <c r="A1653" s="12">
        <v>0</v>
      </c>
      <c r="B1653" s="12">
        <v>0</v>
      </c>
      <c r="C1653">
        <v>235.83830599999999</v>
      </c>
    </row>
    <row r="1654" spans="1:3" ht="17" thickBot="1" x14ac:dyDescent="0.25">
      <c r="A1654" s="12">
        <v>0</v>
      </c>
      <c r="B1654" s="12">
        <v>0</v>
      </c>
      <c r="C1654">
        <v>216.92273460000001</v>
      </c>
    </row>
    <row r="1655" spans="1:3" ht="17" thickBot="1" x14ac:dyDescent="0.25">
      <c r="A1655" s="12">
        <v>0</v>
      </c>
      <c r="B1655" s="12">
        <v>0</v>
      </c>
      <c r="C1655">
        <v>217.46148740000001</v>
      </c>
    </row>
    <row r="1656" spans="1:3" ht="17" thickBot="1" x14ac:dyDescent="0.25">
      <c r="A1656" s="12">
        <v>153</v>
      </c>
      <c r="B1656" s="12">
        <v>0</v>
      </c>
      <c r="C1656">
        <v>234.79541029999999</v>
      </c>
    </row>
    <row r="1657" spans="1:3" ht="17" thickBot="1" x14ac:dyDescent="0.25">
      <c r="A1657" s="12">
        <v>153</v>
      </c>
      <c r="B1657" s="12">
        <v>0</v>
      </c>
      <c r="C1657">
        <v>278.78269340000003</v>
      </c>
    </row>
    <row r="1658" spans="1:3" ht="17" thickBot="1" x14ac:dyDescent="0.25">
      <c r="A1658" s="12">
        <v>153</v>
      </c>
      <c r="B1658" s="12">
        <v>0</v>
      </c>
      <c r="C1658">
        <v>313.1079297</v>
      </c>
    </row>
    <row r="1659" spans="1:3" ht="17" thickBot="1" x14ac:dyDescent="0.25">
      <c r="A1659" s="12">
        <v>113</v>
      </c>
      <c r="B1659" s="12">
        <v>0</v>
      </c>
      <c r="C1659">
        <v>328.70739930000002</v>
      </c>
    </row>
    <row r="1660" spans="1:3" ht="17" thickBot="1" x14ac:dyDescent="0.25">
      <c r="A1660" s="12">
        <v>29</v>
      </c>
      <c r="B1660" s="12">
        <v>0</v>
      </c>
      <c r="C1660">
        <v>362.43242479999998</v>
      </c>
    </row>
    <row r="1661" spans="1:3" ht="17" thickBot="1" x14ac:dyDescent="0.25">
      <c r="A1661" s="12">
        <v>26</v>
      </c>
      <c r="B1661" s="12">
        <v>0</v>
      </c>
      <c r="C1661">
        <v>434.53015010000001</v>
      </c>
    </row>
    <row r="1662" spans="1:3" ht="17" thickBot="1" x14ac:dyDescent="0.25">
      <c r="A1662" s="12">
        <v>26</v>
      </c>
      <c r="B1662" s="12">
        <v>0</v>
      </c>
      <c r="C1662">
        <v>414.11015600000002</v>
      </c>
    </row>
    <row r="1663" spans="1:3" ht="17" thickBot="1" x14ac:dyDescent="0.25">
      <c r="A1663" s="12">
        <v>13</v>
      </c>
      <c r="B1663" s="12">
        <v>0</v>
      </c>
      <c r="C1663">
        <v>386.9631655</v>
      </c>
    </row>
    <row r="1664" spans="1:3" ht="17" thickBot="1" x14ac:dyDescent="0.25">
      <c r="A1664" s="12">
        <v>13</v>
      </c>
      <c r="B1664" s="12">
        <v>0</v>
      </c>
      <c r="C1664">
        <v>510.46340909999998</v>
      </c>
    </row>
    <row r="1665" spans="1:3" ht="17" thickBot="1" x14ac:dyDescent="0.25">
      <c r="A1665" s="12">
        <v>13</v>
      </c>
      <c r="B1665" s="12">
        <v>142</v>
      </c>
      <c r="C1665">
        <v>570.41748959999995</v>
      </c>
    </row>
    <row r="1666" spans="1:3" ht="17" thickBot="1" x14ac:dyDescent="0.25">
      <c r="A1666" s="12">
        <v>0</v>
      </c>
      <c r="B1666" s="12">
        <v>0</v>
      </c>
      <c r="C1666">
        <v>0</v>
      </c>
    </row>
    <row r="1667" spans="1:3" ht="17" thickBot="1" x14ac:dyDescent="0.25">
      <c r="A1667" s="12">
        <v>0</v>
      </c>
      <c r="B1667" s="12">
        <v>0</v>
      </c>
      <c r="C1667">
        <v>0</v>
      </c>
    </row>
    <row r="1668" spans="1:3" ht="17" thickBot="1" x14ac:dyDescent="0.25">
      <c r="A1668" s="12">
        <v>0</v>
      </c>
      <c r="B1668" s="12">
        <v>0</v>
      </c>
      <c r="C1668">
        <v>0</v>
      </c>
    </row>
    <row r="1669" spans="1:3" ht="17" thickBot="1" x14ac:dyDescent="0.25">
      <c r="A1669" s="12">
        <v>0</v>
      </c>
      <c r="B1669" s="12">
        <v>0</v>
      </c>
      <c r="C1669">
        <v>0</v>
      </c>
    </row>
    <row r="1670" spans="1:3" ht="17" thickBot="1" x14ac:dyDescent="0.25">
      <c r="A1670" s="12">
        <v>0</v>
      </c>
      <c r="B1670" s="12">
        <v>0</v>
      </c>
      <c r="C1670">
        <v>0</v>
      </c>
    </row>
    <row r="1671" spans="1:3" ht="17" thickBot="1" x14ac:dyDescent="0.25">
      <c r="A1671" s="12">
        <v>0</v>
      </c>
      <c r="B1671" s="12">
        <v>0</v>
      </c>
      <c r="C1671">
        <v>0</v>
      </c>
    </row>
    <row r="1672" spans="1:3" ht="17" thickBot="1" x14ac:dyDescent="0.25">
      <c r="A1672" s="12">
        <v>0</v>
      </c>
      <c r="B1672" s="12">
        <v>0</v>
      </c>
      <c r="C1672">
        <v>0</v>
      </c>
    </row>
    <row r="1673" spans="1:3" ht="17" thickBot="1" x14ac:dyDescent="0.25">
      <c r="A1673" s="12">
        <v>0</v>
      </c>
      <c r="B1673" s="12">
        <v>0</v>
      </c>
      <c r="C1673">
        <v>0</v>
      </c>
    </row>
    <row r="1674" spans="1:3" ht="17" thickBot="1" x14ac:dyDescent="0.25">
      <c r="A1674" s="12">
        <v>0</v>
      </c>
      <c r="B1674" s="12">
        <v>0</v>
      </c>
      <c r="C1674">
        <v>0</v>
      </c>
    </row>
    <row r="1675" spans="1:3" ht="17" thickBot="1" x14ac:dyDescent="0.25">
      <c r="A1675" s="12">
        <v>0</v>
      </c>
      <c r="B1675" s="12">
        <v>0</v>
      </c>
      <c r="C1675">
        <v>0</v>
      </c>
    </row>
    <row r="1676" spans="1:3" ht="17" thickBot="1" x14ac:dyDescent="0.25">
      <c r="A1676" s="12">
        <v>0</v>
      </c>
      <c r="B1676" s="12">
        <v>0</v>
      </c>
      <c r="C1676">
        <v>0</v>
      </c>
    </row>
    <row r="1677" spans="1:3" ht="17" thickBot="1" x14ac:dyDescent="0.25">
      <c r="A1677" s="12">
        <v>0</v>
      </c>
      <c r="B1677" s="12">
        <v>0</v>
      </c>
      <c r="C1677">
        <v>0</v>
      </c>
    </row>
    <row r="1678" spans="1:3" ht="17" thickBot="1" x14ac:dyDescent="0.25">
      <c r="A1678" s="12">
        <v>72</v>
      </c>
      <c r="B1678" s="12">
        <v>182</v>
      </c>
      <c r="C1678">
        <v>0</v>
      </c>
    </row>
    <row r="1679" spans="1:3" ht="17" thickBot="1" x14ac:dyDescent="0.25">
      <c r="A1679" s="12">
        <v>0</v>
      </c>
      <c r="B1679" s="12">
        <v>0</v>
      </c>
      <c r="C1679">
        <v>2059.4006100000001</v>
      </c>
    </row>
    <row r="1680" spans="1:3" ht="17" thickBot="1" x14ac:dyDescent="0.25">
      <c r="A1680" s="12">
        <v>0</v>
      </c>
      <c r="B1680" s="12">
        <v>0</v>
      </c>
      <c r="C1680">
        <v>1836.495966</v>
      </c>
    </row>
    <row r="1681" spans="1:3" ht="17" thickBot="1" x14ac:dyDescent="0.25">
      <c r="A1681" s="12">
        <v>0</v>
      </c>
      <c r="B1681" s="12">
        <v>0</v>
      </c>
      <c r="C1681">
        <v>1716.4025799999999</v>
      </c>
    </row>
    <row r="1682" spans="1:3" ht="17" thickBot="1" x14ac:dyDescent="0.25">
      <c r="A1682" s="12">
        <v>85</v>
      </c>
      <c r="B1682" s="12">
        <v>0</v>
      </c>
      <c r="C1682">
        <v>2488.9905119999999</v>
      </c>
    </row>
    <row r="1683" spans="1:3" ht="17" thickBot="1" x14ac:dyDescent="0.25">
      <c r="A1683" s="12">
        <v>85</v>
      </c>
      <c r="B1683" s="12">
        <v>0</v>
      </c>
      <c r="C1683">
        <v>3297.9586140000001</v>
      </c>
    </row>
    <row r="1684" spans="1:3" ht="17" thickBot="1" x14ac:dyDescent="0.25">
      <c r="A1684" s="12">
        <v>95</v>
      </c>
      <c r="B1684" s="12">
        <v>0</v>
      </c>
      <c r="C1684">
        <v>3582.2760199999998</v>
      </c>
    </row>
    <row r="1685" spans="1:3" ht="17" thickBot="1" x14ac:dyDescent="0.25">
      <c r="A1685" s="12">
        <v>95</v>
      </c>
      <c r="B1685" s="12">
        <v>0</v>
      </c>
      <c r="C1685">
        <v>3886.4479230000002</v>
      </c>
    </row>
    <row r="1686" spans="1:3" ht="17" thickBot="1" x14ac:dyDescent="0.25">
      <c r="A1686" s="12">
        <v>99</v>
      </c>
      <c r="B1686" s="12">
        <v>0</v>
      </c>
      <c r="C1686">
        <v>4246.6783729999997</v>
      </c>
    </row>
    <row r="1687" spans="1:3" ht="17" thickBot="1" x14ac:dyDescent="0.25">
      <c r="A1687" s="12">
        <v>66</v>
      </c>
      <c r="B1687" s="12">
        <v>0</v>
      </c>
      <c r="C1687">
        <v>4023.6896230000002</v>
      </c>
    </row>
    <row r="1688" spans="1:3" ht="17" thickBot="1" x14ac:dyDescent="0.25">
      <c r="A1688" s="12">
        <v>66</v>
      </c>
      <c r="B1688" s="12">
        <v>0</v>
      </c>
      <c r="C1688">
        <v>4070.032745</v>
      </c>
    </row>
    <row r="1689" spans="1:3" ht="17" thickBot="1" x14ac:dyDescent="0.25">
      <c r="A1689" s="12">
        <v>66</v>
      </c>
      <c r="B1689" s="12">
        <v>0</v>
      </c>
      <c r="C1689">
        <v>5113.1648519999999</v>
      </c>
    </row>
    <row r="1690" spans="1:3" ht="17" thickBot="1" x14ac:dyDescent="0.25">
      <c r="A1690" s="12">
        <v>66</v>
      </c>
      <c r="B1690" s="12">
        <v>0</v>
      </c>
      <c r="C1690">
        <v>5614.9259099999999</v>
      </c>
    </row>
    <row r="1691" spans="1:3" ht="17" thickBot="1" x14ac:dyDescent="0.25">
      <c r="A1691" s="12">
        <v>66</v>
      </c>
      <c r="B1691" s="12">
        <v>94</v>
      </c>
      <c r="C1691">
        <v>5930.5249460000005</v>
      </c>
    </row>
    <row r="1692" spans="1:3" ht="17" thickBot="1" x14ac:dyDescent="0.25">
      <c r="A1692" s="12">
        <v>0</v>
      </c>
      <c r="B1692" s="12">
        <v>0</v>
      </c>
      <c r="C1692">
        <v>236.98284430000001</v>
      </c>
    </row>
    <row r="1693" spans="1:3" ht="17" thickBot="1" x14ac:dyDescent="0.25">
      <c r="A1693" s="12">
        <v>0</v>
      </c>
      <c r="B1693" s="12">
        <v>0</v>
      </c>
      <c r="C1693">
        <v>253.94339479999999</v>
      </c>
    </row>
    <row r="1694" spans="1:3" ht="17" thickBot="1" x14ac:dyDescent="0.25">
      <c r="A1694" s="12">
        <v>0</v>
      </c>
      <c r="B1694" s="12">
        <v>0</v>
      </c>
      <c r="C1694">
        <v>251.04387220000001</v>
      </c>
    </row>
    <row r="1695" spans="1:3" ht="17" thickBot="1" x14ac:dyDescent="0.25">
      <c r="A1695" s="12">
        <v>31</v>
      </c>
      <c r="B1695" s="12">
        <v>0</v>
      </c>
      <c r="C1695">
        <v>258.11785550000002</v>
      </c>
    </row>
    <row r="1696" spans="1:3" ht="17" thickBot="1" x14ac:dyDescent="0.25">
      <c r="A1696" s="12">
        <v>31</v>
      </c>
      <c r="B1696" s="12">
        <v>0</v>
      </c>
      <c r="C1696">
        <v>291.86904190000001</v>
      </c>
    </row>
    <row r="1697" spans="1:3" ht="17" thickBot="1" x14ac:dyDescent="0.25">
      <c r="A1697" s="12">
        <v>31</v>
      </c>
      <c r="B1697" s="12">
        <v>0</v>
      </c>
      <c r="C1697">
        <v>321.45501860000002</v>
      </c>
    </row>
    <row r="1698" spans="1:3" ht="17" thickBot="1" x14ac:dyDescent="0.25">
      <c r="A1698" s="12">
        <v>31</v>
      </c>
      <c r="B1698" s="12">
        <v>0</v>
      </c>
      <c r="C1698">
        <v>352.80097469999998</v>
      </c>
    </row>
    <row r="1699" spans="1:3" ht="17" thickBot="1" x14ac:dyDescent="0.25">
      <c r="A1699" s="12">
        <v>31</v>
      </c>
      <c r="B1699" s="12">
        <v>0</v>
      </c>
      <c r="C1699">
        <v>397.90401780000002</v>
      </c>
    </row>
    <row r="1700" spans="1:3" ht="17" thickBot="1" x14ac:dyDescent="0.25">
      <c r="A1700" s="12">
        <v>31</v>
      </c>
      <c r="B1700" s="12">
        <v>0</v>
      </c>
      <c r="C1700">
        <v>477.93217629999998</v>
      </c>
    </row>
    <row r="1701" spans="1:3" ht="17" thickBot="1" x14ac:dyDescent="0.25">
      <c r="A1701" s="12">
        <v>31</v>
      </c>
      <c r="B1701" s="12">
        <v>0</v>
      </c>
      <c r="C1701">
        <v>485.9551548</v>
      </c>
    </row>
    <row r="1702" spans="1:3" ht="17" thickBot="1" x14ac:dyDescent="0.25">
      <c r="A1702" s="12">
        <v>31</v>
      </c>
      <c r="B1702" s="12">
        <v>0</v>
      </c>
      <c r="C1702">
        <v>595.77162610000005</v>
      </c>
    </row>
    <row r="1703" spans="1:3" ht="17" thickBot="1" x14ac:dyDescent="0.25">
      <c r="A1703" s="12">
        <v>29</v>
      </c>
      <c r="B1703" s="12">
        <v>0</v>
      </c>
      <c r="C1703">
        <v>694.14115119999997</v>
      </c>
    </row>
    <row r="1704" spans="1:3" ht="17" thickBot="1" x14ac:dyDescent="0.25">
      <c r="A1704" s="12">
        <v>29</v>
      </c>
      <c r="B1704" s="12">
        <v>103</v>
      </c>
      <c r="C1704">
        <v>699.08048210000004</v>
      </c>
    </row>
    <row r="1705" spans="1:3" ht="17" thickBot="1" x14ac:dyDescent="0.25">
      <c r="A1705" s="12">
        <v>0</v>
      </c>
      <c r="B1705" s="12">
        <v>0</v>
      </c>
      <c r="C1705">
        <v>24175.045409999999</v>
      </c>
    </row>
    <row r="1706" spans="1:3" ht="17" thickBot="1" x14ac:dyDescent="0.25">
      <c r="A1706" s="12">
        <v>0</v>
      </c>
      <c r="B1706" s="12">
        <v>0</v>
      </c>
      <c r="C1706">
        <v>24990.37154</v>
      </c>
    </row>
    <row r="1707" spans="1:3" ht="17" thickBot="1" x14ac:dyDescent="0.25">
      <c r="A1707" s="12">
        <v>0</v>
      </c>
      <c r="B1707" s="12">
        <v>0</v>
      </c>
      <c r="C1707">
        <v>27122.541689999998</v>
      </c>
    </row>
    <row r="1708" spans="1:3" ht="17" thickBot="1" x14ac:dyDescent="0.25">
      <c r="A1708" s="12">
        <v>9</v>
      </c>
      <c r="B1708" s="12">
        <v>0</v>
      </c>
      <c r="C1708">
        <v>33158.088519999998</v>
      </c>
    </row>
    <row r="1709" spans="1:3" ht="17" thickBot="1" x14ac:dyDescent="0.25">
      <c r="A1709" s="12">
        <v>9</v>
      </c>
      <c r="B1709" s="12">
        <v>0</v>
      </c>
      <c r="C1709">
        <v>37465.193449999999</v>
      </c>
    </row>
    <row r="1710" spans="1:3" ht="17" thickBot="1" x14ac:dyDescent="0.25">
      <c r="A1710" s="12">
        <v>9</v>
      </c>
      <c r="B1710" s="12">
        <v>0</v>
      </c>
      <c r="C1710">
        <v>39093.453450000001</v>
      </c>
    </row>
    <row r="1711" spans="1:3" ht="17" thickBot="1" x14ac:dyDescent="0.25">
      <c r="A1711" s="12">
        <v>8</v>
      </c>
      <c r="B1711" s="12">
        <v>0</v>
      </c>
      <c r="C1711">
        <v>41477.781150000003</v>
      </c>
    </row>
    <row r="1712" spans="1:3" ht="17" thickBot="1" x14ac:dyDescent="0.25">
      <c r="A1712" s="12">
        <v>8</v>
      </c>
      <c r="B1712" s="12">
        <v>0</v>
      </c>
      <c r="C1712">
        <v>47797.248829999997</v>
      </c>
    </row>
    <row r="1713" spans="1:3" ht="17" thickBot="1" x14ac:dyDescent="0.25">
      <c r="A1713" s="12">
        <v>8</v>
      </c>
      <c r="B1713" s="12">
        <v>0</v>
      </c>
      <c r="C1713">
        <v>52962.517070000002</v>
      </c>
    </row>
    <row r="1714" spans="1:3" ht="17" thickBot="1" x14ac:dyDescent="0.25">
      <c r="A1714" s="12">
        <v>8</v>
      </c>
      <c r="B1714" s="12">
        <v>0</v>
      </c>
      <c r="C1714">
        <v>48153.739650000003</v>
      </c>
    </row>
    <row r="1715" spans="1:3" ht="17" thickBot="1" x14ac:dyDescent="0.25">
      <c r="A1715" s="12">
        <v>8</v>
      </c>
      <c r="B1715" s="12">
        <v>0</v>
      </c>
      <c r="C1715">
        <v>46763.862480000003</v>
      </c>
    </row>
    <row r="1716" spans="1:3" ht="17" thickBot="1" x14ac:dyDescent="0.25">
      <c r="A1716" s="12">
        <v>8</v>
      </c>
      <c r="B1716" s="12">
        <v>0</v>
      </c>
      <c r="C1716">
        <v>49900.934959999999</v>
      </c>
    </row>
    <row r="1717" spans="1:3" ht="17" thickBot="1" x14ac:dyDescent="0.25">
      <c r="A1717" s="12">
        <v>5</v>
      </c>
      <c r="B1717" s="12">
        <v>30</v>
      </c>
      <c r="C1717">
        <v>45956.53514</v>
      </c>
    </row>
    <row r="1718" spans="1:3" ht="17" thickBot="1" x14ac:dyDescent="0.25">
      <c r="A1718" s="12">
        <v>0</v>
      </c>
      <c r="B1718" s="12">
        <v>0</v>
      </c>
      <c r="C1718">
        <v>12579.5951</v>
      </c>
    </row>
    <row r="1719" spans="1:3" ht="17" thickBot="1" x14ac:dyDescent="0.25">
      <c r="A1719" s="12">
        <v>0</v>
      </c>
      <c r="B1719" s="12">
        <v>0</v>
      </c>
      <c r="C1719">
        <v>0</v>
      </c>
    </row>
    <row r="1720" spans="1:3" ht="17" thickBot="1" x14ac:dyDescent="0.25">
      <c r="A1720" s="12">
        <v>0</v>
      </c>
      <c r="B1720" s="12">
        <v>0</v>
      </c>
      <c r="C1720">
        <v>0</v>
      </c>
    </row>
    <row r="1721" spans="1:3" ht="17" thickBot="1" x14ac:dyDescent="0.25">
      <c r="A1721" s="12">
        <v>0</v>
      </c>
      <c r="B1721" s="12">
        <v>0</v>
      </c>
      <c r="C1721">
        <v>0</v>
      </c>
    </row>
    <row r="1722" spans="1:3" ht="17" thickBot="1" x14ac:dyDescent="0.25">
      <c r="A1722" s="12">
        <v>0</v>
      </c>
      <c r="B1722" s="12">
        <v>0</v>
      </c>
      <c r="C1722">
        <v>0</v>
      </c>
    </row>
    <row r="1723" spans="1:3" ht="17" thickBot="1" x14ac:dyDescent="0.25">
      <c r="A1723" s="12">
        <v>0</v>
      </c>
      <c r="B1723" s="12">
        <v>0</v>
      </c>
      <c r="C1723">
        <v>0</v>
      </c>
    </row>
    <row r="1724" spans="1:3" ht="17" thickBot="1" x14ac:dyDescent="0.25">
      <c r="A1724" s="12">
        <v>0</v>
      </c>
      <c r="B1724" s="12">
        <v>0</v>
      </c>
      <c r="C1724">
        <v>0</v>
      </c>
    </row>
    <row r="1725" spans="1:3" ht="17" thickBot="1" x14ac:dyDescent="0.25">
      <c r="A1725" s="12">
        <v>0</v>
      </c>
      <c r="B1725" s="12">
        <v>0</v>
      </c>
      <c r="C1725">
        <v>0</v>
      </c>
    </row>
    <row r="1726" spans="1:3" ht="17" thickBot="1" x14ac:dyDescent="0.25">
      <c r="A1726" s="12">
        <v>0</v>
      </c>
      <c r="B1726" s="12">
        <v>0</v>
      </c>
      <c r="C1726">
        <v>0</v>
      </c>
    </row>
    <row r="1727" spans="1:3" ht="17" thickBot="1" x14ac:dyDescent="0.25">
      <c r="A1727" s="12">
        <v>0</v>
      </c>
      <c r="B1727" s="12">
        <v>0</v>
      </c>
      <c r="C1727">
        <v>0</v>
      </c>
    </row>
    <row r="1728" spans="1:3" ht="17" thickBot="1" x14ac:dyDescent="0.25">
      <c r="A1728" s="12">
        <v>0</v>
      </c>
      <c r="B1728" s="12">
        <v>0</v>
      </c>
      <c r="C1728">
        <v>0</v>
      </c>
    </row>
    <row r="1729" spans="1:3" ht="17" thickBot="1" x14ac:dyDescent="0.25">
      <c r="A1729" s="12">
        <v>0</v>
      </c>
      <c r="B1729" s="12">
        <v>0</v>
      </c>
      <c r="C1729">
        <v>0</v>
      </c>
    </row>
    <row r="1730" spans="1:3" ht="17" thickBot="1" x14ac:dyDescent="0.25">
      <c r="A1730" s="12">
        <v>0</v>
      </c>
      <c r="B1730" s="12">
        <v>0</v>
      </c>
      <c r="C1730">
        <v>0</v>
      </c>
    </row>
    <row r="1731" spans="1:3" ht="17" thickBot="1" x14ac:dyDescent="0.25">
      <c r="A1731" s="12">
        <v>0</v>
      </c>
      <c r="B1731" s="12">
        <v>0</v>
      </c>
      <c r="C1731">
        <v>13482.547049999999</v>
      </c>
    </row>
    <row r="1732" spans="1:3" ht="17" thickBot="1" x14ac:dyDescent="0.25">
      <c r="A1732" s="12">
        <v>0</v>
      </c>
      <c r="B1732" s="12">
        <v>0</v>
      </c>
      <c r="C1732">
        <v>13736.79667</v>
      </c>
    </row>
    <row r="1733" spans="1:3" ht="17" thickBot="1" x14ac:dyDescent="0.25">
      <c r="A1733" s="12">
        <v>0</v>
      </c>
      <c r="B1733" s="12">
        <v>0</v>
      </c>
      <c r="C1733">
        <v>16720.578799999999</v>
      </c>
    </row>
    <row r="1734" spans="1:3" ht="17" thickBot="1" x14ac:dyDescent="0.25">
      <c r="A1734" s="12">
        <v>12</v>
      </c>
      <c r="B1734" s="12">
        <v>0</v>
      </c>
      <c r="C1734">
        <v>21712.464179999999</v>
      </c>
    </row>
    <row r="1735" spans="1:3" ht="17" thickBot="1" x14ac:dyDescent="0.25">
      <c r="A1735" s="12">
        <v>12</v>
      </c>
      <c r="B1735" s="12">
        <v>0</v>
      </c>
      <c r="C1735">
        <v>25198.776760000001</v>
      </c>
    </row>
    <row r="1736" spans="1:3" ht="17" thickBot="1" x14ac:dyDescent="0.25">
      <c r="A1736" s="12">
        <v>12</v>
      </c>
      <c r="B1736" s="12">
        <v>0</v>
      </c>
      <c r="C1736">
        <v>27576.864460000001</v>
      </c>
    </row>
    <row r="1737" spans="1:3" ht="17" thickBot="1" x14ac:dyDescent="0.25">
      <c r="A1737" s="12">
        <v>12</v>
      </c>
      <c r="B1737" s="12">
        <v>0</v>
      </c>
      <c r="C1737">
        <v>26286.861349999999</v>
      </c>
    </row>
    <row r="1738" spans="1:3" ht="17" thickBot="1" x14ac:dyDescent="0.25">
      <c r="A1738" s="12">
        <v>12</v>
      </c>
      <c r="B1738" s="12">
        <v>0</v>
      </c>
      <c r="C1738">
        <v>31927.72509</v>
      </c>
    </row>
    <row r="1739" spans="1:3" ht="17" thickBot="1" x14ac:dyDescent="0.25">
      <c r="A1739" s="12">
        <v>1</v>
      </c>
      <c r="B1739" s="12">
        <v>0</v>
      </c>
      <c r="C1739">
        <v>30452.809860000001</v>
      </c>
    </row>
    <row r="1740" spans="1:3" ht="17" thickBot="1" x14ac:dyDescent="0.25">
      <c r="A1740" s="12">
        <v>1</v>
      </c>
      <c r="B1740" s="12">
        <v>0</v>
      </c>
      <c r="C1740">
        <v>27573.103480000002</v>
      </c>
    </row>
    <row r="1741" spans="1:3" ht="17" thickBot="1" x14ac:dyDescent="0.25">
      <c r="A1741" s="12">
        <v>1</v>
      </c>
      <c r="B1741" s="12">
        <v>0</v>
      </c>
      <c r="C1741">
        <v>32739.594300000001</v>
      </c>
    </row>
    <row r="1742" spans="1:3" ht="17" thickBot="1" x14ac:dyDescent="0.25">
      <c r="A1742" s="12">
        <v>1</v>
      </c>
      <c r="B1742" s="12">
        <v>0</v>
      </c>
      <c r="C1742">
        <v>37228.729679999997</v>
      </c>
    </row>
    <row r="1743" spans="1:3" ht="17" thickBot="1" x14ac:dyDescent="0.25">
      <c r="A1743" s="12">
        <v>1</v>
      </c>
      <c r="B1743" s="12">
        <v>3</v>
      </c>
      <c r="C1743">
        <v>38574.3289</v>
      </c>
    </row>
    <row r="1744" spans="1:3" ht="17" thickBot="1" x14ac:dyDescent="0.25">
      <c r="A1744" s="12">
        <v>0</v>
      </c>
      <c r="B1744" s="12">
        <v>0</v>
      </c>
      <c r="C1744">
        <v>1001.256442</v>
      </c>
    </row>
    <row r="1745" spans="1:3" ht="17" thickBot="1" x14ac:dyDescent="0.25">
      <c r="A1745" s="12">
        <v>0</v>
      </c>
      <c r="B1745" s="12">
        <v>0</v>
      </c>
      <c r="C1745">
        <v>1028.2925399999999</v>
      </c>
    </row>
    <row r="1746" spans="1:3" ht="17" thickBot="1" x14ac:dyDescent="0.25">
      <c r="A1746" s="12">
        <v>0</v>
      </c>
      <c r="B1746" s="12">
        <v>0</v>
      </c>
      <c r="C1746">
        <v>995.35798350000005</v>
      </c>
    </row>
    <row r="1747" spans="1:3" ht="17" thickBot="1" x14ac:dyDescent="0.25">
      <c r="A1747" s="12">
        <v>46</v>
      </c>
      <c r="B1747" s="12">
        <v>0</v>
      </c>
      <c r="C1747">
        <v>1000.857419</v>
      </c>
    </row>
    <row r="1748" spans="1:3" ht="17" thickBot="1" x14ac:dyDescent="0.25">
      <c r="A1748" s="12">
        <v>39</v>
      </c>
      <c r="B1748" s="12">
        <v>0</v>
      </c>
      <c r="C1748">
        <v>1075.9833799999999</v>
      </c>
    </row>
    <row r="1749" spans="1:3" ht="17" thickBot="1" x14ac:dyDescent="0.25">
      <c r="A1749" s="12">
        <v>39</v>
      </c>
      <c r="B1749" s="12">
        <v>0</v>
      </c>
      <c r="C1749">
        <v>1158.9970080000001</v>
      </c>
    </row>
    <row r="1750" spans="1:3" ht="17" thickBot="1" x14ac:dyDescent="0.25">
      <c r="A1750" s="12">
        <v>39</v>
      </c>
      <c r="B1750" s="12">
        <v>0</v>
      </c>
      <c r="C1750">
        <v>1228.313126</v>
      </c>
    </row>
    <row r="1751" spans="1:3" ht="17" thickBot="1" x14ac:dyDescent="0.25">
      <c r="A1751" s="12">
        <v>39</v>
      </c>
      <c r="B1751" s="12">
        <v>0</v>
      </c>
      <c r="C1751">
        <v>1332.8788039999999</v>
      </c>
    </row>
    <row r="1752" spans="1:3" ht="17" thickBot="1" x14ac:dyDescent="0.25">
      <c r="A1752" s="12">
        <v>39</v>
      </c>
      <c r="B1752" s="12">
        <v>0</v>
      </c>
      <c r="C1752">
        <v>1498.1293209999999</v>
      </c>
    </row>
    <row r="1753" spans="1:3" ht="17" thickBot="1" x14ac:dyDescent="0.25">
      <c r="A1753" s="12">
        <v>39</v>
      </c>
      <c r="B1753" s="12">
        <v>0</v>
      </c>
      <c r="C1753">
        <v>1459.212417</v>
      </c>
    </row>
    <row r="1754" spans="1:3" ht="17" thickBot="1" x14ac:dyDescent="0.25">
      <c r="A1754" s="12">
        <v>39</v>
      </c>
      <c r="B1754" s="12">
        <v>0</v>
      </c>
      <c r="C1754">
        <v>1535.192323</v>
      </c>
    </row>
    <row r="1755" spans="1:3" ht="17" thickBot="1" x14ac:dyDescent="0.25">
      <c r="A1755" s="12">
        <v>39</v>
      </c>
      <c r="B1755" s="12">
        <v>0</v>
      </c>
      <c r="C1755">
        <v>1676.257887</v>
      </c>
    </row>
    <row r="1756" spans="1:3" ht="17" thickBot="1" x14ac:dyDescent="0.25">
      <c r="A1756" s="12">
        <v>39</v>
      </c>
      <c r="B1756" s="12">
        <v>123</v>
      </c>
      <c r="C1756">
        <v>1776.61014</v>
      </c>
    </row>
    <row r="1757" spans="1:3" ht="17" thickBot="1" x14ac:dyDescent="0.25">
      <c r="A1757" s="12">
        <v>0</v>
      </c>
      <c r="B1757" s="12">
        <v>0</v>
      </c>
      <c r="C1757">
        <v>163.6401098</v>
      </c>
    </row>
    <row r="1758" spans="1:3" ht="17" thickBot="1" x14ac:dyDescent="0.25">
      <c r="A1758" s="12">
        <v>0</v>
      </c>
      <c r="B1758" s="12">
        <v>0</v>
      </c>
      <c r="C1758">
        <v>170.6961622</v>
      </c>
    </row>
    <row r="1759" spans="1:3" ht="17" thickBot="1" x14ac:dyDescent="0.25">
      <c r="A1759" s="12">
        <v>0</v>
      </c>
      <c r="B1759" s="12">
        <v>0</v>
      </c>
      <c r="C1759">
        <v>183.66987800000001</v>
      </c>
    </row>
    <row r="1760" spans="1:3" ht="17" thickBot="1" x14ac:dyDescent="0.25">
      <c r="A1760" s="12">
        <v>35</v>
      </c>
      <c r="B1760" s="12">
        <v>0</v>
      </c>
      <c r="C1760">
        <v>222.89924640000001</v>
      </c>
    </row>
    <row r="1761" spans="1:3" ht="17" thickBot="1" x14ac:dyDescent="0.25">
      <c r="A1761" s="12">
        <v>35</v>
      </c>
      <c r="B1761" s="12">
        <v>0</v>
      </c>
      <c r="C1761">
        <v>240.2174387</v>
      </c>
    </row>
    <row r="1762" spans="1:3" ht="17" thickBot="1" x14ac:dyDescent="0.25">
      <c r="A1762" s="12">
        <v>35</v>
      </c>
      <c r="B1762" s="12">
        <v>0</v>
      </c>
      <c r="C1762">
        <v>258.28176029999997</v>
      </c>
    </row>
    <row r="1763" spans="1:3" ht="17" thickBot="1" x14ac:dyDescent="0.25">
      <c r="A1763" s="12">
        <v>24</v>
      </c>
      <c r="B1763" s="12">
        <v>0</v>
      </c>
      <c r="C1763">
        <v>266.57943230000001</v>
      </c>
    </row>
    <row r="1764" spans="1:3" ht="17" thickBot="1" x14ac:dyDescent="0.25">
      <c r="A1764" s="12">
        <v>23</v>
      </c>
      <c r="B1764" s="12">
        <v>0</v>
      </c>
      <c r="C1764">
        <v>302.26640780000002</v>
      </c>
    </row>
    <row r="1765" spans="1:3" ht="17" thickBot="1" x14ac:dyDescent="0.25">
      <c r="A1765" s="12">
        <v>19</v>
      </c>
      <c r="B1765" s="12">
        <v>0</v>
      </c>
      <c r="C1765">
        <v>366.63067919999997</v>
      </c>
    </row>
    <row r="1766" spans="1:3" ht="17" thickBot="1" x14ac:dyDescent="0.25">
      <c r="A1766" s="12">
        <v>17</v>
      </c>
      <c r="B1766" s="12">
        <v>0</v>
      </c>
      <c r="C1766">
        <v>352.68511410000002</v>
      </c>
    </row>
    <row r="1767" spans="1:3" ht="17" thickBot="1" x14ac:dyDescent="0.25">
      <c r="A1767" s="12">
        <v>17</v>
      </c>
      <c r="B1767" s="12">
        <v>0</v>
      </c>
      <c r="C1767">
        <v>359.80124189999998</v>
      </c>
    </row>
    <row r="1768" spans="1:3" ht="17" thickBot="1" x14ac:dyDescent="0.25">
      <c r="A1768" s="12">
        <v>17</v>
      </c>
      <c r="B1768" s="12">
        <v>0</v>
      </c>
      <c r="C1768">
        <v>388.32673119999998</v>
      </c>
    </row>
    <row r="1769" spans="1:3" ht="17" thickBot="1" x14ac:dyDescent="0.25">
      <c r="A1769" s="12">
        <v>17</v>
      </c>
      <c r="B1769" s="12">
        <v>174</v>
      </c>
      <c r="C1769">
        <v>394.77583090000002</v>
      </c>
    </row>
    <row r="1770" spans="1:3" ht="17" thickBot="1" x14ac:dyDescent="0.25">
      <c r="A1770" s="12">
        <v>0</v>
      </c>
      <c r="B1770" s="12">
        <v>0</v>
      </c>
      <c r="C1770">
        <v>377.50025699999998</v>
      </c>
    </row>
    <row r="1771" spans="1:3" ht="17" thickBot="1" x14ac:dyDescent="0.25">
      <c r="A1771" s="12">
        <v>0</v>
      </c>
      <c r="B1771" s="12">
        <v>0</v>
      </c>
      <c r="C1771">
        <v>350.28782109999997</v>
      </c>
    </row>
    <row r="1772" spans="1:3" ht="17" thickBot="1" x14ac:dyDescent="0.25">
      <c r="A1772" s="12">
        <v>0</v>
      </c>
      <c r="B1772" s="12">
        <v>0</v>
      </c>
      <c r="C1772">
        <v>457.47365050000002</v>
      </c>
    </row>
    <row r="1773" spans="1:3" ht="17" thickBot="1" x14ac:dyDescent="0.25">
      <c r="A1773" s="12">
        <v>36</v>
      </c>
      <c r="B1773" s="12">
        <v>0</v>
      </c>
      <c r="C1773">
        <v>510.41694139999998</v>
      </c>
    </row>
    <row r="1774" spans="1:3" ht="17" thickBot="1" x14ac:dyDescent="0.25">
      <c r="A1774" s="12">
        <v>36</v>
      </c>
      <c r="B1774" s="12">
        <v>0</v>
      </c>
      <c r="C1774">
        <v>645.92565019999995</v>
      </c>
    </row>
    <row r="1775" spans="1:3" ht="17" thickBot="1" x14ac:dyDescent="0.25">
      <c r="A1775" s="12">
        <v>35</v>
      </c>
      <c r="B1775" s="12">
        <v>0</v>
      </c>
      <c r="C1775">
        <v>802.37335729999995</v>
      </c>
    </row>
    <row r="1776" spans="1:3" ht="17" thickBot="1" x14ac:dyDescent="0.25">
      <c r="A1776" s="12">
        <v>35</v>
      </c>
      <c r="B1776" s="12">
        <v>0</v>
      </c>
      <c r="C1776">
        <v>1011.75796</v>
      </c>
    </row>
    <row r="1777" spans="1:3" ht="17" thickBot="1" x14ac:dyDescent="0.25">
      <c r="A1777" s="12">
        <v>27</v>
      </c>
      <c r="B1777" s="12">
        <v>0</v>
      </c>
      <c r="C1777">
        <v>1127.81429</v>
      </c>
    </row>
    <row r="1778" spans="1:3" ht="17" thickBot="1" x14ac:dyDescent="0.25">
      <c r="A1778" s="12">
        <v>25</v>
      </c>
      <c r="B1778" s="12">
        <v>0</v>
      </c>
      <c r="C1778">
        <v>1375.587865</v>
      </c>
    </row>
    <row r="1779" spans="1:3" ht="17" thickBot="1" x14ac:dyDescent="0.25">
      <c r="A1779" s="12">
        <v>25</v>
      </c>
      <c r="B1779" s="12">
        <v>0</v>
      </c>
      <c r="C1779">
        <v>1087.648929</v>
      </c>
    </row>
    <row r="1780" spans="1:3" ht="17" thickBot="1" x14ac:dyDescent="0.25">
      <c r="A1780" s="12">
        <v>25</v>
      </c>
      <c r="B1780" s="12">
        <v>0</v>
      </c>
      <c r="C1780">
        <v>2310.4697839999999</v>
      </c>
    </row>
    <row r="1781" spans="1:3" ht="17" thickBot="1" x14ac:dyDescent="0.25">
      <c r="A1781" s="12">
        <v>28</v>
      </c>
      <c r="B1781" s="12">
        <v>0</v>
      </c>
      <c r="C1781">
        <v>2509.2433179999998</v>
      </c>
    </row>
    <row r="1782" spans="1:3" ht="17" thickBot="1" x14ac:dyDescent="0.25">
      <c r="A1782" s="12">
        <v>28</v>
      </c>
      <c r="B1782" s="12">
        <v>138</v>
      </c>
      <c r="C1782">
        <v>2742.342267</v>
      </c>
    </row>
    <row r="1783" spans="1:3" ht="17" thickBot="1" x14ac:dyDescent="0.25">
      <c r="A1783" s="12">
        <v>0</v>
      </c>
      <c r="B1783" s="12">
        <v>0</v>
      </c>
      <c r="C1783">
        <v>0</v>
      </c>
    </row>
    <row r="1784" spans="1:3" ht="17" thickBot="1" x14ac:dyDescent="0.25">
      <c r="A1784" s="12">
        <v>0</v>
      </c>
      <c r="B1784" s="12">
        <v>0</v>
      </c>
      <c r="C1784">
        <v>0</v>
      </c>
    </row>
    <row r="1785" spans="1:3" ht="17" thickBot="1" x14ac:dyDescent="0.25">
      <c r="A1785" s="12">
        <v>0</v>
      </c>
      <c r="B1785" s="12">
        <v>0</v>
      </c>
      <c r="C1785">
        <v>0</v>
      </c>
    </row>
    <row r="1786" spans="1:3" ht="17" thickBot="1" x14ac:dyDescent="0.25">
      <c r="A1786" s="12">
        <v>0</v>
      </c>
      <c r="B1786" s="12">
        <v>0</v>
      </c>
      <c r="C1786">
        <v>0</v>
      </c>
    </row>
    <row r="1787" spans="1:3" ht="17" thickBot="1" x14ac:dyDescent="0.25">
      <c r="A1787" s="12">
        <v>0</v>
      </c>
      <c r="B1787" s="12">
        <v>0</v>
      </c>
      <c r="C1787">
        <v>0</v>
      </c>
    </row>
    <row r="1788" spans="1:3" ht="17" thickBot="1" x14ac:dyDescent="0.25">
      <c r="A1788" s="12">
        <v>0</v>
      </c>
      <c r="B1788" s="12">
        <v>0</v>
      </c>
      <c r="C1788">
        <v>0</v>
      </c>
    </row>
    <row r="1789" spans="1:3" ht="17" thickBot="1" x14ac:dyDescent="0.25">
      <c r="A1789" s="12">
        <v>0</v>
      </c>
      <c r="B1789" s="12">
        <v>0</v>
      </c>
      <c r="C1789">
        <v>0</v>
      </c>
    </row>
    <row r="1790" spans="1:3" ht="17" thickBot="1" x14ac:dyDescent="0.25">
      <c r="A1790" s="12">
        <v>0</v>
      </c>
      <c r="B1790" s="12">
        <v>0</v>
      </c>
      <c r="C1790">
        <v>0</v>
      </c>
    </row>
    <row r="1791" spans="1:3" ht="17" thickBot="1" x14ac:dyDescent="0.25">
      <c r="A1791" s="12">
        <v>0</v>
      </c>
      <c r="B1791" s="12">
        <v>0</v>
      </c>
      <c r="C1791">
        <v>0</v>
      </c>
    </row>
    <row r="1792" spans="1:3" ht="17" thickBot="1" x14ac:dyDescent="0.25">
      <c r="A1792" s="12">
        <v>0</v>
      </c>
      <c r="B1792" s="12">
        <v>0</v>
      </c>
      <c r="C1792">
        <v>0</v>
      </c>
    </row>
    <row r="1793" spans="1:3" ht="17" thickBot="1" x14ac:dyDescent="0.25">
      <c r="A1793" s="12">
        <v>0</v>
      </c>
      <c r="B1793" s="12">
        <v>0</v>
      </c>
      <c r="C1793">
        <v>0</v>
      </c>
    </row>
    <row r="1794" spans="1:3" ht="17" thickBot="1" x14ac:dyDescent="0.25">
      <c r="A1794" s="12">
        <v>0</v>
      </c>
      <c r="B1794" s="12">
        <v>0</v>
      </c>
      <c r="C1794">
        <v>0</v>
      </c>
    </row>
    <row r="1795" spans="1:3" ht="17" thickBot="1" x14ac:dyDescent="0.25">
      <c r="A1795" s="12">
        <v>0</v>
      </c>
      <c r="B1795" s="12">
        <v>0</v>
      </c>
      <c r="C1795">
        <v>0</v>
      </c>
    </row>
    <row r="1796" spans="1:3" ht="17" thickBot="1" x14ac:dyDescent="0.25">
      <c r="A1796" s="12">
        <v>0</v>
      </c>
      <c r="B1796" s="12">
        <v>0</v>
      </c>
      <c r="C1796">
        <v>1747.8842649999999</v>
      </c>
    </row>
    <row r="1797" spans="1:3" ht="17" thickBot="1" x14ac:dyDescent="0.25">
      <c r="A1797" s="12">
        <v>0</v>
      </c>
      <c r="B1797" s="12">
        <v>0</v>
      </c>
      <c r="C1797">
        <v>1664.309096</v>
      </c>
    </row>
    <row r="1798" spans="1:3" ht="17" thickBot="1" x14ac:dyDescent="0.25">
      <c r="A1798" s="12">
        <v>0</v>
      </c>
      <c r="B1798" s="12">
        <v>0</v>
      </c>
      <c r="C1798">
        <v>1827.628146</v>
      </c>
    </row>
    <row r="1799" spans="1:3" ht="17" thickBot="1" x14ac:dyDescent="0.25">
      <c r="A1799" s="12">
        <v>48</v>
      </c>
      <c r="B1799" s="12">
        <v>0</v>
      </c>
      <c r="C1799">
        <v>2285.6933739999999</v>
      </c>
    </row>
    <row r="1800" spans="1:3" ht="17" thickBot="1" x14ac:dyDescent="0.25">
      <c r="A1800" s="12">
        <v>48</v>
      </c>
      <c r="B1800" s="12">
        <v>0</v>
      </c>
      <c r="C1800">
        <v>2643.8025680000001</v>
      </c>
    </row>
    <row r="1801" spans="1:3" ht="17" thickBot="1" x14ac:dyDescent="0.25">
      <c r="A1801" s="12">
        <v>48</v>
      </c>
      <c r="B1801" s="12">
        <v>0</v>
      </c>
      <c r="C1801">
        <v>2863.9631800000002</v>
      </c>
    </row>
    <row r="1802" spans="1:3" ht="17" thickBot="1" x14ac:dyDescent="0.25">
      <c r="A1802" s="12">
        <v>18</v>
      </c>
      <c r="B1802" s="12">
        <v>0</v>
      </c>
      <c r="C1802">
        <v>3133.3192119999999</v>
      </c>
    </row>
    <row r="1803" spans="1:3" ht="17" thickBot="1" x14ac:dyDescent="0.25">
      <c r="A1803" s="12">
        <v>15</v>
      </c>
      <c r="B1803" s="12">
        <v>0</v>
      </c>
      <c r="C1803">
        <v>3891.8953459999998</v>
      </c>
    </row>
    <row r="1804" spans="1:3" ht="17" thickBot="1" x14ac:dyDescent="0.25">
      <c r="A1804" s="12">
        <v>9</v>
      </c>
      <c r="B1804" s="12">
        <v>0</v>
      </c>
      <c r="C1804">
        <v>4685.6201659999997</v>
      </c>
    </row>
    <row r="1805" spans="1:3" ht="17" thickBot="1" x14ac:dyDescent="0.25">
      <c r="A1805" s="12">
        <v>4</v>
      </c>
      <c r="B1805" s="12">
        <v>0</v>
      </c>
      <c r="C1805">
        <v>4433.8570820000004</v>
      </c>
    </row>
    <row r="1806" spans="1:3" ht="17" thickBot="1" x14ac:dyDescent="0.25">
      <c r="A1806" s="12">
        <v>3</v>
      </c>
      <c r="B1806" s="12">
        <v>0</v>
      </c>
      <c r="C1806">
        <v>4442.2999719999998</v>
      </c>
    </row>
    <row r="1807" spans="1:3" ht="17" thickBot="1" x14ac:dyDescent="0.25">
      <c r="A1807" s="12">
        <v>3</v>
      </c>
      <c r="B1807" s="12">
        <v>0</v>
      </c>
      <c r="C1807">
        <v>4940.9533449999999</v>
      </c>
    </row>
    <row r="1808" spans="1:3" ht="17" thickBot="1" x14ac:dyDescent="0.25">
      <c r="A1808" s="12">
        <v>2</v>
      </c>
      <c r="B1808" s="12">
        <v>36</v>
      </c>
      <c r="C1808">
        <v>4548.1555529999996</v>
      </c>
    </row>
    <row r="1809" spans="1:3" ht="17" thickBot="1" x14ac:dyDescent="0.25">
      <c r="A1809" s="12">
        <v>0</v>
      </c>
      <c r="B1809" s="12">
        <v>0</v>
      </c>
      <c r="C1809">
        <v>37408.424509999997</v>
      </c>
    </row>
    <row r="1810" spans="1:3" ht="17" thickBot="1" x14ac:dyDescent="0.25">
      <c r="A1810" s="12">
        <v>0</v>
      </c>
      <c r="B1810" s="12">
        <v>0</v>
      </c>
      <c r="C1810">
        <v>37884.234199999999</v>
      </c>
    </row>
    <row r="1811" spans="1:3" ht="17" thickBot="1" x14ac:dyDescent="0.25">
      <c r="A1811" s="12">
        <v>0</v>
      </c>
      <c r="B1811" s="12">
        <v>0</v>
      </c>
      <c r="C1811">
        <v>42307.905030000002</v>
      </c>
    </row>
    <row r="1812" spans="1:3" ht="17" thickBot="1" x14ac:dyDescent="0.25">
      <c r="A1812" s="12">
        <v>18</v>
      </c>
      <c r="B1812" s="12">
        <v>0</v>
      </c>
      <c r="C1812">
        <v>49289.626940000002</v>
      </c>
    </row>
    <row r="1813" spans="1:3" ht="17" thickBot="1" x14ac:dyDescent="0.25">
      <c r="A1813" s="12">
        <v>18</v>
      </c>
      <c r="B1813" s="12">
        <v>0</v>
      </c>
      <c r="C1813">
        <v>56621.318800000001</v>
      </c>
    </row>
    <row r="1814" spans="1:3" ht="17" thickBot="1" x14ac:dyDescent="0.25">
      <c r="A1814" s="12">
        <v>8</v>
      </c>
      <c r="B1814" s="12">
        <v>0</v>
      </c>
      <c r="C1814">
        <v>65754.026729999998</v>
      </c>
    </row>
    <row r="1815" spans="1:3" ht="17" thickBot="1" x14ac:dyDescent="0.25">
      <c r="A1815" s="12">
        <v>7</v>
      </c>
      <c r="B1815" s="12">
        <v>0</v>
      </c>
      <c r="C1815">
        <v>72950.775179999997</v>
      </c>
    </row>
    <row r="1816" spans="1:3" ht="17" thickBot="1" x14ac:dyDescent="0.25">
      <c r="A1816" s="12">
        <v>7</v>
      </c>
      <c r="B1816" s="12">
        <v>0</v>
      </c>
      <c r="C1816">
        <v>83454.498080000005</v>
      </c>
    </row>
    <row r="1817" spans="1:3" ht="17" thickBot="1" x14ac:dyDescent="0.25">
      <c r="A1817" s="12">
        <v>7</v>
      </c>
      <c r="B1817" s="12">
        <v>0</v>
      </c>
      <c r="C1817">
        <v>95213.887300000002</v>
      </c>
    </row>
    <row r="1818" spans="1:3" ht="17" thickBot="1" x14ac:dyDescent="0.25">
      <c r="A1818" s="12">
        <v>7</v>
      </c>
      <c r="B1818" s="12">
        <v>0</v>
      </c>
      <c r="C1818">
        <v>78488.611699999994</v>
      </c>
    </row>
    <row r="1819" spans="1:3" ht="17" thickBot="1" x14ac:dyDescent="0.25">
      <c r="A1819" s="12">
        <v>7</v>
      </c>
      <c r="B1819" s="12">
        <v>0</v>
      </c>
      <c r="C1819">
        <v>86107.240940000003</v>
      </c>
    </row>
    <row r="1820" spans="1:3" ht="17" thickBot="1" x14ac:dyDescent="0.25">
      <c r="A1820" s="12">
        <v>7</v>
      </c>
      <c r="B1820" s="12">
        <v>0</v>
      </c>
      <c r="C1820">
        <v>99130.078039999993</v>
      </c>
    </row>
    <row r="1821" spans="1:3" ht="17" thickBot="1" x14ac:dyDescent="0.25">
      <c r="A1821" s="12">
        <v>7</v>
      </c>
      <c r="B1821" s="12">
        <v>7</v>
      </c>
      <c r="C1821">
        <v>99629.914720000001</v>
      </c>
    </row>
    <row r="1822" spans="1:3" ht="17" thickBot="1" x14ac:dyDescent="0.25">
      <c r="A1822" s="12">
        <v>0</v>
      </c>
      <c r="B1822" s="12">
        <v>0</v>
      </c>
      <c r="C1822">
        <v>9061.6024600000001</v>
      </c>
    </row>
    <row r="1823" spans="1:3" ht="17" thickBot="1" x14ac:dyDescent="0.25">
      <c r="A1823" s="12">
        <v>0</v>
      </c>
      <c r="B1823" s="12">
        <v>0</v>
      </c>
      <c r="C1823">
        <v>8909.8089459999992</v>
      </c>
    </row>
    <row r="1824" spans="1:3" ht="17" thickBot="1" x14ac:dyDescent="0.25">
      <c r="A1824" s="12">
        <v>0</v>
      </c>
      <c r="B1824" s="12">
        <v>0</v>
      </c>
      <c r="C1824">
        <v>8685.3824370000002</v>
      </c>
    </row>
    <row r="1825" spans="1:3" ht="17" thickBot="1" x14ac:dyDescent="0.25">
      <c r="A1825" s="12">
        <v>35</v>
      </c>
      <c r="B1825" s="12">
        <v>0</v>
      </c>
      <c r="C1825">
        <v>9016.8153270000003</v>
      </c>
    </row>
    <row r="1826" spans="1:3" ht="17" thickBot="1" x14ac:dyDescent="0.25">
      <c r="A1826" s="12">
        <v>35</v>
      </c>
      <c r="B1826" s="12">
        <v>0</v>
      </c>
      <c r="C1826">
        <v>10013.63322</v>
      </c>
    </row>
    <row r="1827" spans="1:3" ht="17" thickBot="1" x14ac:dyDescent="0.25">
      <c r="A1827" s="12">
        <v>35</v>
      </c>
      <c r="B1827" s="12">
        <v>0</v>
      </c>
      <c r="C1827">
        <v>12252.612880000001</v>
      </c>
    </row>
    <row r="1828" spans="1:3" ht="17" thickBot="1" x14ac:dyDescent="0.25">
      <c r="A1828" s="12">
        <v>35</v>
      </c>
      <c r="B1828" s="12">
        <v>0</v>
      </c>
      <c r="C1828">
        <v>14405.091930000001</v>
      </c>
    </row>
    <row r="1829" spans="1:3" ht="17" thickBot="1" x14ac:dyDescent="0.25">
      <c r="A1829" s="12">
        <v>35</v>
      </c>
      <c r="B1829" s="12">
        <v>0</v>
      </c>
      <c r="C1829">
        <v>16305.61341</v>
      </c>
    </row>
    <row r="1830" spans="1:3" ht="17" thickBot="1" x14ac:dyDescent="0.25">
      <c r="A1830" s="12">
        <v>14</v>
      </c>
      <c r="B1830" s="12">
        <v>0</v>
      </c>
      <c r="C1830">
        <v>23421.35529</v>
      </c>
    </row>
    <row r="1831" spans="1:3" ht="17" thickBot="1" x14ac:dyDescent="0.25">
      <c r="A1831" s="12">
        <v>12</v>
      </c>
      <c r="B1831" s="12">
        <v>0</v>
      </c>
      <c r="C1831">
        <v>18114.47827</v>
      </c>
    </row>
    <row r="1832" spans="1:3" ht="17" thickBot="1" x14ac:dyDescent="0.25">
      <c r="A1832" s="12">
        <v>12</v>
      </c>
      <c r="B1832" s="12">
        <v>0</v>
      </c>
      <c r="C1832">
        <v>20983.90034</v>
      </c>
    </row>
    <row r="1833" spans="1:3" ht="17" thickBot="1" x14ac:dyDescent="0.25">
      <c r="A1833" s="12">
        <v>8</v>
      </c>
      <c r="B1833" s="12">
        <v>0</v>
      </c>
      <c r="C1833">
        <v>23132.938900000001</v>
      </c>
    </row>
    <row r="1834" spans="1:3" ht="17" thickBot="1" x14ac:dyDescent="0.25">
      <c r="A1834" s="12">
        <v>8</v>
      </c>
      <c r="B1834" s="12">
        <v>44</v>
      </c>
      <c r="C1834">
        <v>23623.851490000001</v>
      </c>
    </row>
    <row r="1835" spans="1:3" ht="17" thickBot="1" x14ac:dyDescent="0.25">
      <c r="A1835" s="12">
        <v>0</v>
      </c>
      <c r="B1835" s="12">
        <v>0</v>
      </c>
      <c r="C1835">
        <v>514.15796049999994</v>
      </c>
    </row>
    <row r="1836" spans="1:3" ht="17" thickBot="1" x14ac:dyDescent="0.25">
      <c r="A1836" s="12">
        <v>0</v>
      </c>
      <c r="B1836" s="12">
        <v>0</v>
      </c>
      <c r="C1836">
        <v>492.38169809999999</v>
      </c>
    </row>
    <row r="1837" spans="1:3" ht="17" thickBot="1" x14ac:dyDescent="0.25">
      <c r="A1837" s="12">
        <v>0</v>
      </c>
      <c r="B1837" s="12">
        <v>0</v>
      </c>
      <c r="C1837">
        <v>483.0318719</v>
      </c>
    </row>
    <row r="1838" spans="1:3" ht="17" thickBot="1" x14ac:dyDescent="0.25">
      <c r="A1838" s="12">
        <v>24</v>
      </c>
      <c r="B1838" s="12">
        <v>0</v>
      </c>
      <c r="C1838">
        <v>546.15414840000005</v>
      </c>
    </row>
    <row r="1839" spans="1:3" ht="17" thickBot="1" x14ac:dyDescent="0.25">
      <c r="A1839" s="12">
        <v>24</v>
      </c>
      <c r="B1839" s="12">
        <v>0</v>
      </c>
      <c r="C1839">
        <v>631.49781429999996</v>
      </c>
    </row>
    <row r="1840" spans="1:3" ht="17" thickBot="1" x14ac:dyDescent="0.25">
      <c r="A1840" s="12">
        <v>24</v>
      </c>
      <c r="B1840" s="12">
        <v>0</v>
      </c>
      <c r="C1840">
        <v>696.32850980000001</v>
      </c>
    </row>
    <row r="1841" spans="1:3" ht="17" thickBot="1" x14ac:dyDescent="0.25">
      <c r="A1841" s="12">
        <v>24</v>
      </c>
      <c r="B1841" s="12">
        <v>0</v>
      </c>
      <c r="C1841">
        <v>851.42987459999995</v>
      </c>
    </row>
    <row r="1842" spans="1:3" ht="17" thickBot="1" x14ac:dyDescent="0.25">
      <c r="A1842" s="12">
        <v>24</v>
      </c>
      <c r="B1842" s="12">
        <v>0</v>
      </c>
      <c r="C1842">
        <v>927.23448670000005</v>
      </c>
    </row>
    <row r="1843" spans="1:3" ht="17" thickBot="1" x14ac:dyDescent="0.25">
      <c r="A1843" s="12">
        <v>24</v>
      </c>
      <c r="B1843" s="12">
        <v>0</v>
      </c>
      <c r="C1843">
        <v>1017.914804</v>
      </c>
    </row>
    <row r="1844" spans="1:3" ht="17" thickBot="1" x14ac:dyDescent="0.25">
      <c r="A1844" s="12">
        <v>21</v>
      </c>
      <c r="B1844" s="12">
        <v>0</v>
      </c>
      <c r="C1844">
        <v>987.68916590000003</v>
      </c>
    </row>
    <row r="1845" spans="1:3" ht="17" thickBot="1" x14ac:dyDescent="0.25">
      <c r="A1845" s="12">
        <v>21</v>
      </c>
      <c r="B1845" s="12">
        <v>0</v>
      </c>
      <c r="C1845">
        <v>1022.239154</v>
      </c>
    </row>
    <row r="1846" spans="1:3" ht="17" thickBot="1" x14ac:dyDescent="0.25">
      <c r="A1846" s="12">
        <v>21</v>
      </c>
      <c r="B1846" s="12">
        <v>0</v>
      </c>
      <c r="C1846">
        <v>1214.760914</v>
      </c>
    </row>
    <row r="1847" spans="1:3" ht="17" thickBot="1" x14ac:dyDescent="0.25">
      <c r="A1847" s="12">
        <v>21</v>
      </c>
      <c r="B1847" s="12">
        <v>106</v>
      </c>
      <c r="C1847">
        <v>1255.859905</v>
      </c>
    </row>
    <row r="1848" spans="1:3" ht="17" thickBot="1" x14ac:dyDescent="0.25">
      <c r="A1848" s="12">
        <v>0</v>
      </c>
      <c r="B1848" s="12">
        <v>0</v>
      </c>
      <c r="C1848">
        <v>3803.9984129999998</v>
      </c>
    </row>
    <row r="1849" spans="1:3" ht="17" thickBot="1" x14ac:dyDescent="0.25">
      <c r="A1849" s="12">
        <v>0</v>
      </c>
      <c r="B1849" s="12">
        <v>0</v>
      </c>
      <c r="C1849">
        <v>3788.8159099999998</v>
      </c>
    </row>
    <row r="1850" spans="1:3" ht="17" thickBot="1" x14ac:dyDescent="0.25">
      <c r="A1850" s="12">
        <v>0</v>
      </c>
      <c r="B1850" s="12">
        <v>0</v>
      </c>
      <c r="C1850">
        <v>3861.1272789999998</v>
      </c>
    </row>
    <row r="1851" spans="1:3" ht="17" thickBot="1" x14ac:dyDescent="0.25">
      <c r="A1851" s="12">
        <v>18</v>
      </c>
      <c r="B1851" s="12">
        <v>0</v>
      </c>
      <c r="C1851">
        <v>3990.7368689999998</v>
      </c>
    </row>
    <row r="1852" spans="1:3" ht="17" thickBot="1" x14ac:dyDescent="0.25">
      <c r="A1852" s="12">
        <v>18</v>
      </c>
      <c r="B1852" s="12">
        <v>0</v>
      </c>
      <c r="C1852">
        <v>4292.4196300000003</v>
      </c>
    </row>
    <row r="1853" spans="1:3" ht="17" thickBot="1" x14ac:dyDescent="0.25">
      <c r="A1853" s="12">
        <v>18</v>
      </c>
      <c r="B1853" s="12">
        <v>0</v>
      </c>
      <c r="C1853">
        <v>4594.4819390000002</v>
      </c>
    </row>
    <row r="1854" spans="1:3" ht="17" thickBot="1" x14ac:dyDescent="0.25">
      <c r="A1854" s="12">
        <v>18</v>
      </c>
      <c r="B1854" s="12">
        <v>0</v>
      </c>
      <c r="C1854">
        <v>4998.3826790000003</v>
      </c>
    </row>
    <row r="1855" spans="1:3" ht="17" thickBot="1" x14ac:dyDescent="0.25">
      <c r="A1855" s="12">
        <v>18</v>
      </c>
      <c r="B1855" s="12">
        <v>0</v>
      </c>
      <c r="C1855">
        <v>6050.3277829999997</v>
      </c>
    </row>
    <row r="1856" spans="1:3" ht="17" thickBot="1" x14ac:dyDescent="0.25">
      <c r="A1856" s="12">
        <v>12</v>
      </c>
      <c r="B1856" s="12">
        <v>0</v>
      </c>
      <c r="C1856">
        <v>7002.7128339999999</v>
      </c>
    </row>
    <row r="1857" spans="1:3" ht="17" thickBot="1" x14ac:dyDescent="0.25">
      <c r="A1857" s="12">
        <v>12</v>
      </c>
      <c r="B1857" s="12">
        <v>0</v>
      </c>
      <c r="C1857">
        <v>7169.8573450000004</v>
      </c>
    </row>
    <row r="1858" spans="1:3" ht="17" thickBot="1" x14ac:dyDescent="0.25">
      <c r="A1858" s="12">
        <v>9</v>
      </c>
      <c r="B1858" s="12">
        <v>0</v>
      </c>
      <c r="C1858">
        <v>7833.9035510000003</v>
      </c>
    </row>
    <row r="1859" spans="1:3" ht="17" thickBot="1" x14ac:dyDescent="0.25">
      <c r="A1859" s="12">
        <v>8</v>
      </c>
      <c r="B1859" s="12">
        <v>0</v>
      </c>
      <c r="C1859">
        <v>8895.1849089999996</v>
      </c>
    </row>
    <row r="1860" spans="1:3" ht="17" thickBot="1" x14ac:dyDescent="0.25">
      <c r="A1860" s="12">
        <v>7</v>
      </c>
      <c r="B1860" s="12">
        <v>61</v>
      </c>
      <c r="C1860">
        <v>9982.4815679999992</v>
      </c>
    </row>
    <row r="1861" spans="1:3" ht="17" thickBot="1" x14ac:dyDescent="0.25">
      <c r="A1861" s="12">
        <v>0</v>
      </c>
      <c r="B1861" s="12">
        <v>0</v>
      </c>
      <c r="C1861">
        <v>654.61985700000002</v>
      </c>
    </row>
    <row r="1862" spans="1:3" ht="17" thickBot="1" x14ac:dyDescent="0.25">
      <c r="A1862" s="12">
        <v>0</v>
      </c>
      <c r="B1862" s="12">
        <v>0</v>
      </c>
      <c r="C1862">
        <v>558.26161539999998</v>
      </c>
    </row>
    <row r="1863" spans="1:3" ht="17" thickBot="1" x14ac:dyDescent="0.25">
      <c r="A1863" s="12">
        <v>0</v>
      </c>
      <c r="B1863" s="12">
        <v>0</v>
      </c>
      <c r="C1863">
        <v>529.92948369999999</v>
      </c>
    </row>
    <row r="1864" spans="1:3" ht="17" thickBot="1" x14ac:dyDescent="0.25">
      <c r="A1864" s="12">
        <v>51</v>
      </c>
      <c r="B1864" s="12">
        <v>0</v>
      </c>
      <c r="C1864">
        <v>609.38740050000001</v>
      </c>
    </row>
    <row r="1865" spans="1:3" ht="17" thickBot="1" x14ac:dyDescent="0.25">
      <c r="A1865" s="12">
        <v>51</v>
      </c>
      <c r="B1865" s="12">
        <v>0</v>
      </c>
      <c r="C1865">
        <v>660.18999819999999</v>
      </c>
    </row>
    <row r="1866" spans="1:3" ht="17" thickBot="1" x14ac:dyDescent="0.25">
      <c r="A1866" s="12">
        <v>51</v>
      </c>
      <c r="B1866" s="12">
        <v>0</v>
      </c>
      <c r="C1866">
        <v>804.07110939999995</v>
      </c>
    </row>
    <row r="1867" spans="1:3" ht="17" thickBot="1" x14ac:dyDescent="0.25">
      <c r="A1867" s="12">
        <v>51</v>
      </c>
      <c r="B1867" s="12">
        <v>0</v>
      </c>
      <c r="C1867">
        <v>896.39487870000005</v>
      </c>
    </row>
    <row r="1868" spans="1:3" ht="17" thickBot="1" x14ac:dyDescent="0.25">
      <c r="A1868" s="12">
        <v>51</v>
      </c>
      <c r="B1868" s="12">
        <v>0</v>
      </c>
      <c r="C1868">
        <v>989.31945959999996</v>
      </c>
    </row>
    <row r="1869" spans="1:3" ht="17" thickBot="1" x14ac:dyDescent="0.25">
      <c r="A1869" s="12">
        <v>51</v>
      </c>
      <c r="B1869" s="12">
        <v>0</v>
      </c>
      <c r="C1869">
        <v>1222.7935849999999</v>
      </c>
    </row>
    <row r="1870" spans="1:3" ht="17" thickBot="1" x14ac:dyDescent="0.25">
      <c r="A1870" s="12">
        <v>51</v>
      </c>
      <c r="B1870" s="12">
        <v>0</v>
      </c>
      <c r="C1870">
        <v>1180.4319250000001</v>
      </c>
    </row>
    <row r="1871" spans="1:3" ht="17" thickBot="1" x14ac:dyDescent="0.25">
      <c r="A1871" s="12">
        <v>51</v>
      </c>
      <c r="B1871" s="12">
        <v>0</v>
      </c>
      <c r="C1871">
        <v>1382.1437490000001</v>
      </c>
    </row>
    <row r="1872" spans="1:3" ht="17" thickBot="1" x14ac:dyDescent="0.25">
      <c r="A1872" s="12">
        <v>51</v>
      </c>
      <c r="B1872" s="12">
        <v>0</v>
      </c>
      <c r="C1872">
        <v>1767.238662</v>
      </c>
    </row>
    <row r="1873" spans="1:3" ht="17" thickBot="1" x14ac:dyDescent="0.25">
      <c r="A1873" s="12">
        <v>53</v>
      </c>
      <c r="B1873" s="12">
        <v>108</v>
      </c>
      <c r="C1873">
        <v>2184.1634610000001</v>
      </c>
    </row>
    <row r="1874" spans="1:3" ht="17" thickBot="1" x14ac:dyDescent="0.25">
      <c r="A1874" s="12">
        <v>0</v>
      </c>
      <c r="B1874" s="12">
        <v>0</v>
      </c>
      <c r="C1874">
        <v>1531.888909</v>
      </c>
    </row>
    <row r="1875" spans="1:3" ht="17" thickBot="1" x14ac:dyDescent="0.25">
      <c r="A1875" s="12">
        <v>0</v>
      </c>
      <c r="B1875" s="12">
        <v>0</v>
      </c>
      <c r="C1875">
        <v>1403.2460920000001</v>
      </c>
    </row>
    <row r="1876" spans="1:3" ht="17" thickBot="1" x14ac:dyDescent="0.25">
      <c r="A1876" s="12">
        <v>0</v>
      </c>
      <c r="B1876" s="12">
        <v>0</v>
      </c>
      <c r="C1876">
        <v>1135.2953809999999</v>
      </c>
    </row>
    <row r="1877" spans="1:3" ht="17" thickBot="1" x14ac:dyDescent="0.25">
      <c r="A1877" s="12">
        <v>74</v>
      </c>
      <c r="B1877" s="12">
        <v>0</v>
      </c>
      <c r="C1877">
        <v>1159.3977560000001</v>
      </c>
    </row>
    <row r="1878" spans="1:3" ht="17" thickBot="1" x14ac:dyDescent="0.25">
      <c r="A1878" s="12">
        <v>74</v>
      </c>
      <c r="B1878" s="12">
        <v>0</v>
      </c>
      <c r="C1878">
        <v>1386.7460269999999</v>
      </c>
    </row>
    <row r="1879" spans="1:3" ht="17" thickBot="1" x14ac:dyDescent="0.25">
      <c r="A1879" s="12">
        <v>74</v>
      </c>
      <c r="B1879" s="12">
        <v>0</v>
      </c>
      <c r="C1879">
        <v>1479.4037780000001</v>
      </c>
    </row>
    <row r="1880" spans="1:3" ht="17" thickBot="1" x14ac:dyDescent="0.25">
      <c r="A1880" s="12">
        <v>74</v>
      </c>
      <c r="B1880" s="12">
        <v>0</v>
      </c>
      <c r="C1880">
        <v>1772.635325</v>
      </c>
    </row>
    <row r="1881" spans="1:3" ht="17" thickBot="1" x14ac:dyDescent="0.25">
      <c r="A1881" s="12">
        <v>35</v>
      </c>
      <c r="B1881" s="12">
        <v>0</v>
      </c>
      <c r="C1881">
        <v>2252.1253360000001</v>
      </c>
    </row>
    <row r="1882" spans="1:3" ht="17" thickBot="1" x14ac:dyDescent="0.25">
      <c r="A1882" s="12">
        <v>35</v>
      </c>
      <c r="B1882" s="12">
        <v>0</v>
      </c>
      <c r="C1882">
        <v>2967.3049700000001</v>
      </c>
    </row>
    <row r="1883" spans="1:3" ht="17" thickBot="1" x14ac:dyDescent="0.25">
      <c r="A1883" s="12">
        <v>35</v>
      </c>
      <c r="B1883" s="12">
        <v>0</v>
      </c>
      <c r="C1883">
        <v>2509.6804619999998</v>
      </c>
    </row>
    <row r="1884" spans="1:3" ht="17" thickBot="1" x14ac:dyDescent="0.25">
      <c r="A1884" s="12">
        <v>35</v>
      </c>
      <c r="B1884" s="12">
        <v>0</v>
      </c>
      <c r="C1884">
        <v>3100.8351189999998</v>
      </c>
    </row>
    <row r="1885" spans="1:3" ht="17" thickBot="1" x14ac:dyDescent="0.25">
      <c r="A1885" s="12">
        <v>35</v>
      </c>
      <c r="B1885" s="12">
        <v>0</v>
      </c>
      <c r="C1885">
        <v>3814.2131629999999</v>
      </c>
    </row>
    <row r="1886" spans="1:3" ht="17" thickBot="1" x14ac:dyDescent="0.25">
      <c r="A1886" s="12">
        <v>35</v>
      </c>
      <c r="B1886" s="12">
        <v>107</v>
      </c>
      <c r="C1886">
        <v>3680.2320589999999</v>
      </c>
    </row>
    <row r="1887" spans="1:3" ht="17" thickBot="1" x14ac:dyDescent="0.25">
      <c r="A1887" s="12">
        <v>0</v>
      </c>
      <c r="B1887" s="12">
        <v>0</v>
      </c>
      <c r="C1887">
        <v>1949.2679680000001</v>
      </c>
    </row>
    <row r="1888" spans="1:3" ht="17" thickBot="1" x14ac:dyDescent="0.25">
      <c r="A1888" s="12">
        <v>0</v>
      </c>
      <c r="B1888" s="12">
        <v>0</v>
      </c>
      <c r="C1888">
        <v>1945.0328709999999</v>
      </c>
    </row>
    <row r="1889" spans="1:3" ht="17" thickBot="1" x14ac:dyDescent="0.25">
      <c r="A1889" s="12">
        <v>0</v>
      </c>
      <c r="B1889" s="12">
        <v>0</v>
      </c>
      <c r="C1889">
        <v>2019.9378569999999</v>
      </c>
    </row>
    <row r="1890" spans="1:3" ht="17" thickBot="1" x14ac:dyDescent="0.25">
      <c r="A1890" s="12">
        <v>98</v>
      </c>
      <c r="B1890" s="12">
        <v>0</v>
      </c>
      <c r="C1890">
        <v>2136.419609</v>
      </c>
    </row>
    <row r="1891" spans="1:3" ht="17" thickBot="1" x14ac:dyDescent="0.25">
      <c r="A1891" s="12">
        <v>98</v>
      </c>
      <c r="B1891" s="12">
        <v>0</v>
      </c>
      <c r="C1891">
        <v>2397.5657620000002</v>
      </c>
    </row>
    <row r="1892" spans="1:3" ht="17" thickBot="1" x14ac:dyDescent="0.25">
      <c r="A1892" s="12">
        <v>102</v>
      </c>
      <c r="B1892" s="12">
        <v>0</v>
      </c>
      <c r="C1892">
        <v>2674.5663639999998</v>
      </c>
    </row>
    <row r="1893" spans="1:3" ht="17" thickBot="1" x14ac:dyDescent="0.25">
      <c r="A1893" s="12">
        <v>72</v>
      </c>
      <c r="B1893" s="12">
        <v>0</v>
      </c>
      <c r="C1893">
        <v>3123.5097919999998</v>
      </c>
    </row>
    <row r="1894" spans="1:3" ht="17" thickBot="1" x14ac:dyDescent="0.25">
      <c r="A1894" s="12">
        <v>72</v>
      </c>
      <c r="B1894" s="12">
        <v>0</v>
      </c>
      <c r="C1894">
        <v>3600.6256619999999</v>
      </c>
    </row>
    <row r="1895" spans="1:3" ht="17" thickBot="1" x14ac:dyDescent="0.25">
      <c r="A1895" s="12">
        <v>65</v>
      </c>
      <c r="B1895" s="12">
        <v>0</v>
      </c>
      <c r="C1895">
        <v>4226.9815010000002</v>
      </c>
    </row>
    <row r="1896" spans="1:3" ht="17" thickBot="1" x14ac:dyDescent="0.25">
      <c r="A1896" s="12">
        <v>41</v>
      </c>
      <c r="B1896" s="12">
        <v>0</v>
      </c>
      <c r="C1896">
        <v>4181.8874990000004</v>
      </c>
    </row>
    <row r="1897" spans="1:3" ht="17" thickBot="1" x14ac:dyDescent="0.25">
      <c r="A1897" s="12">
        <v>26</v>
      </c>
      <c r="B1897" s="12">
        <v>0</v>
      </c>
      <c r="C1897">
        <v>5091.7836719999996</v>
      </c>
    </row>
    <row r="1898" spans="1:3" ht="17" thickBot="1" x14ac:dyDescent="0.25">
      <c r="A1898" s="12">
        <v>25</v>
      </c>
      <c r="B1898" s="12">
        <v>0</v>
      </c>
      <c r="C1898">
        <v>5774.1229940000003</v>
      </c>
    </row>
    <row r="1899" spans="1:3" ht="17" thickBot="1" x14ac:dyDescent="0.25">
      <c r="A1899" s="12">
        <v>25</v>
      </c>
      <c r="B1899" s="12">
        <v>39</v>
      </c>
      <c r="C1899">
        <v>6435.9506199999996</v>
      </c>
    </row>
    <row r="1900" spans="1:3" ht="17" thickBot="1" x14ac:dyDescent="0.25">
      <c r="A1900" s="12">
        <v>0</v>
      </c>
      <c r="B1900" s="12">
        <v>0</v>
      </c>
      <c r="C1900">
        <v>1043.456103</v>
      </c>
    </row>
    <row r="1901" spans="1:3" ht="17" thickBot="1" x14ac:dyDescent="0.25">
      <c r="A1901" s="12">
        <v>0</v>
      </c>
      <c r="B1901" s="12">
        <v>0</v>
      </c>
      <c r="C1901">
        <v>961.71698249999997</v>
      </c>
    </row>
    <row r="1902" spans="1:3" ht="17" thickBot="1" x14ac:dyDescent="0.25">
      <c r="A1902" s="12">
        <v>0</v>
      </c>
      <c r="B1902" s="12">
        <v>0</v>
      </c>
      <c r="C1902">
        <v>1004.990581</v>
      </c>
    </row>
    <row r="1903" spans="1:3" ht="17" thickBot="1" x14ac:dyDescent="0.25">
      <c r="A1903" s="12">
        <v>49</v>
      </c>
      <c r="B1903" s="12">
        <v>0</v>
      </c>
      <c r="C1903">
        <v>1015.780277</v>
      </c>
    </row>
    <row r="1904" spans="1:3" ht="17" thickBot="1" x14ac:dyDescent="0.25">
      <c r="A1904" s="12">
        <v>49</v>
      </c>
      <c r="B1904" s="12">
        <v>0</v>
      </c>
      <c r="C1904">
        <v>1084.7654669999999</v>
      </c>
    </row>
    <row r="1905" spans="1:3" ht="17" thickBot="1" x14ac:dyDescent="0.25">
      <c r="A1905" s="12">
        <v>47</v>
      </c>
      <c r="B1905" s="12">
        <v>0</v>
      </c>
      <c r="C1905">
        <v>1200.169459</v>
      </c>
    </row>
    <row r="1906" spans="1:3" ht="17" thickBot="1" x14ac:dyDescent="0.25">
      <c r="A1906" s="12">
        <v>47</v>
      </c>
      <c r="B1906" s="12">
        <v>0</v>
      </c>
      <c r="C1906">
        <v>1396.41508</v>
      </c>
    </row>
    <row r="1907" spans="1:3" ht="17" thickBot="1" x14ac:dyDescent="0.25">
      <c r="A1907" s="12">
        <v>47</v>
      </c>
      <c r="B1907" s="12">
        <v>0</v>
      </c>
      <c r="C1907">
        <v>1676.501618</v>
      </c>
    </row>
    <row r="1908" spans="1:3" ht="17" thickBot="1" x14ac:dyDescent="0.25">
      <c r="A1908" s="12">
        <v>41</v>
      </c>
      <c r="B1908" s="12">
        <v>0</v>
      </c>
      <c r="C1908">
        <v>1925.3903069999999</v>
      </c>
    </row>
    <row r="1909" spans="1:3" ht="17" thickBot="1" x14ac:dyDescent="0.25">
      <c r="A1909" s="12">
        <v>42</v>
      </c>
      <c r="B1909" s="12">
        <v>0</v>
      </c>
      <c r="C1909">
        <v>1828.3445650000001</v>
      </c>
    </row>
    <row r="1910" spans="1:3" ht="17" thickBot="1" x14ac:dyDescent="0.25">
      <c r="A1910" s="12">
        <v>37</v>
      </c>
      <c r="B1910" s="12">
        <v>0</v>
      </c>
      <c r="C1910">
        <v>2140.31196</v>
      </c>
    </row>
    <row r="1911" spans="1:3" ht="17" thickBot="1" x14ac:dyDescent="0.25">
      <c r="A1911" s="12">
        <v>36</v>
      </c>
      <c r="B1911" s="12">
        <v>0</v>
      </c>
      <c r="C1911">
        <v>2356.5691790000001</v>
      </c>
    </row>
    <row r="1912" spans="1:3" ht="17" thickBot="1" x14ac:dyDescent="0.25">
      <c r="A1912" s="12">
        <v>36</v>
      </c>
      <c r="B1912" s="12">
        <v>133</v>
      </c>
      <c r="C1912">
        <v>2585.134583</v>
      </c>
    </row>
    <row r="1913" spans="1:3" ht="17" thickBot="1" x14ac:dyDescent="0.25">
      <c r="A1913" s="12">
        <v>0</v>
      </c>
      <c r="B1913" s="12">
        <v>0</v>
      </c>
      <c r="C1913">
        <v>4469.5799209999996</v>
      </c>
    </row>
    <row r="1914" spans="1:3" ht="17" thickBot="1" x14ac:dyDescent="0.25">
      <c r="A1914" s="12">
        <v>0</v>
      </c>
      <c r="B1914" s="12">
        <v>0</v>
      </c>
      <c r="C1914">
        <v>4967.5701330000002</v>
      </c>
    </row>
    <row r="1915" spans="1:3" ht="17" thickBot="1" x14ac:dyDescent="0.25">
      <c r="A1915" s="12">
        <v>0</v>
      </c>
      <c r="B1915" s="12">
        <v>0</v>
      </c>
      <c r="C1915">
        <v>5179.1293429999996</v>
      </c>
    </row>
    <row r="1916" spans="1:3" ht="17" thickBot="1" x14ac:dyDescent="0.25">
      <c r="A1916" s="12">
        <v>31</v>
      </c>
      <c r="B1916" s="12">
        <v>0</v>
      </c>
      <c r="C1916">
        <v>5679.9487600000002</v>
      </c>
    </row>
    <row r="1917" spans="1:3" ht="17" thickBot="1" x14ac:dyDescent="0.25">
      <c r="A1917" s="12">
        <v>31</v>
      </c>
      <c r="B1917" s="12">
        <v>0</v>
      </c>
      <c r="C1917">
        <v>6626.1203969999997</v>
      </c>
    </row>
    <row r="1918" spans="1:3" ht="17" thickBot="1" x14ac:dyDescent="0.25">
      <c r="A1918" s="12">
        <v>31</v>
      </c>
      <c r="B1918" s="12">
        <v>0</v>
      </c>
      <c r="C1918">
        <v>7965.3204619999997</v>
      </c>
    </row>
    <row r="1919" spans="1:3" ht="17" thickBot="1" x14ac:dyDescent="0.25">
      <c r="A1919" s="12">
        <v>31</v>
      </c>
      <c r="B1919" s="12">
        <v>0</v>
      </c>
      <c r="C1919">
        <v>8966.6659469999995</v>
      </c>
    </row>
    <row r="1920" spans="1:3" ht="17" thickBot="1" x14ac:dyDescent="0.25">
      <c r="A1920" s="12">
        <v>31</v>
      </c>
      <c r="B1920" s="12">
        <v>0</v>
      </c>
      <c r="C1920">
        <v>11148.83937</v>
      </c>
    </row>
    <row r="1921" spans="1:3" ht="17" thickBot="1" x14ac:dyDescent="0.25">
      <c r="A1921" s="12">
        <v>31</v>
      </c>
      <c r="B1921" s="12">
        <v>0</v>
      </c>
      <c r="C1921">
        <v>13875.133610000001</v>
      </c>
    </row>
    <row r="1922" spans="1:3" ht="17" thickBot="1" x14ac:dyDescent="0.25">
      <c r="A1922" s="12">
        <v>32</v>
      </c>
      <c r="B1922" s="12">
        <v>0</v>
      </c>
      <c r="C1922">
        <v>11297.03515</v>
      </c>
    </row>
    <row r="1923" spans="1:3" ht="17" thickBot="1" x14ac:dyDescent="0.25">
      <c r="A1923" s="12">
        <v>32</v>
      </c>
      <c r="B1923" s="12">
        <v>0</v>
      </c>
      <c r="C1923">
        <v>12308.922640000001</v>
      </c>
    </row>
    <row r="1924" spans="1:3" ht="17" thickBot="1" x14ac:dyDescent="0.25">
      <c r="A1924" s="12">
        <v>32</v>
      </c>
      <c r="B1924" s="12">
        <v>0</v>
      </c>
      <c r="C1924">
        <v>13390.71723</v>
      </c>
    </row>
    <row r="1925" spans="1:3" ht="17" thickBot="1" x14ac:dyDescent="0.25">
      <c r="A1925" s="12">
        <v>32</v>
      </c>
      <c r="B1925" s="12">
        <v>48</v>
      </c>
      <c r="C1925">
        <v>12715.424919999999</v>
      </c>
    </row>
    <row r="1926" spans="1:3" ht="17" thickBot="1" x14ac:dyDescent="0.25">
      <c r="A1926" s="12">
        <v>0</v>
      </c>
      <c r="B1926" s="12">
        <v>0</v>
      </c>
      <c r="C1926">
        <v>11370.375099999999</v>
      </c>
    </row>
    <row r="1927" spans="1:3" ht="17" thickBot="1" x14ac:dyDescent="0.25">
      <c r="A1927" s="12">
        <v>0</v>
      </c>
      <c r="B1927" s="12">
        <v>0</v>
      </c>
      <c r="C1927">
        <v>11579.96905</v>
      </c>
    </row>
    <row r="1928" spans="1:3" ht="17" thickBot="1" x14ac:dyDescent="0.25">
      <c r="A1928" s="12">
        <v>0</v>
      </c>
      <c r="B1928" s="12">
        <v>0</v>
      </c>
      <c r="C1928">
        <v>12668.39488</v>
      </c>
    </row>
    <row r="1929" spans="1:3" ht="17" thickBot="1" x14ac:dyDescent="0.25">
      <c r="A1929" s="12">
        <v>78</v>
      </c>
      <c r="B1929" s="12">
        <v>0</v>
      </c>
      <c r="C1929">
        <v>15489.317580000001</v>
      </c>
    </row>
    <row r="1930" spans="1:3" ht="17" thickBot="1" x14ac:dyDescent="0.25">
      <c r="A1930" s="12">
        <v>78</v>
      </c>
      <c r="B1930" s="12">
        <v>0</v>
      </c>
      <c r="C1930">
        <v>17646.170620000001</v>
      </c>
    </row>
    <row r="1931" spans="1:3" ht="17" thickBot="1" x14ac:dyDescent="0.25">
      <c r="A1931" s="12">
        <v>54</v>
      </c>
      <c r="B1931" s="12">
        <v>0</v>
      </c>
      <c r="C1931">
        <v>18279.916939999999</v>
      </c>
    </row>
    <row r="1932" spans="1:3" ht="17" thickBot="1" x14ac:dyDescent="0.25">
      <c r="A1932" s="12">
        <v>7</v>
      </c>
      <c r="B1932" s="12">
        <v>0</v>
      </c>
      <c r="C1932">
        <v>19197.345669999999</v>
      </c>
    </row>
    <row r="1933" spans="1:3" ht="17" thickBot="1" x14ac:dyDescent="0.25">
      <c r="A1933" s="12">
        <v>6</v>
      </c>
      <c r="B1933" s="12">
        <v>0</v>
      </c>
      <c r="C1933">
        <v>22005.19702</v>
      </c>
    </row>
    <row r="1934" spans="1:3" ht="17" thickBot="1" x14ac:dyDescent="0.25">
      <c r="A1934" s="12">
        <v>5</v>
      </c>
      <c r="B1934" s="12">
        <v>0</v>
      </c>
      <c r="C1934">
        <v>23867.756720000001</v>
      </c>
    </row>
    <row r="1935" spans="1:3" ht="17" thickBot="1" x14ac:dyDescent="0.25">
      <c r="A1935" s="12">
        <v>5</v>
      </c>
      <c r="B1935" s="12">
        <v>0</v>
      </c>
      <c r="C1935">
        <v>22141.798920000001</v>
      </c>
    </row>
    <row r="1936" spans="1:3" ht="17" thickBot="1" x14ac:dyDescent="0.25">
      <c r="A1936" s="12">
        <v>5</v>
      </c>
      <c r="B1936" s="12">
        <v>0</v>
      </c>
      <c r="C1936">
        <v>21658.73774</v>
      </c>
    </row>
    <row r="1937" spans="1:3" ht="17" thickBot="1" x14ac:dyDescent="0.25">
      <c r="A1937" s="12">
        <v>4</v>
      </c>
      <c r="B1937" s="12">
        <v>0</v>
      </c>
      <c r="C1937">
        <v>22543.087609999999</v>
      </c>
    </row>
    <row r="1938" spans="1:3" ht="17" thickBot="1" x14ac:dyDescent="0.25">
      <c r="A1938" s="12">
        <v>4</v>
      </c>
      <c r="B1938" s="12">
        <v>29</v>
      </c>
      <c r="C1938">
        <v>20161.97292</v>
      </c>
    </row>
    <row r="1939" spans="1:3" ht="17" thickBot="1" x14ac:dyDescent="0.25">
      <c r="A1939" s="12">
        <v>0</v>
      </c>
      <c r="B1939" s="12">
        <v>0</v>
      </c>
      <c r="C1939">
        <v>16192.1296</v>
      </c>
    </row>
    <row r="1940" spans="1:3" ht="17" thickBot="1" x14ac:dyDescent="0.25">
      <c r="A1940" s="12">
        <v>0</v>
      </c>
      <c r="B1940" s="12">
        <v>0</v>
      </c>
      <c r="C1940">
        <v>18243.71775</v>
      </c>
    </row>
    <row r="1941" spans="1:3" ht="17" thickBot="1" x14ac:dyDescent="0.25">
      <c r="A1941" s="12">
        <v>0</v>
      </c>
      <c r="B1941" s="12">
        <v>0</v>
      </c>
      <c r="C1941">
        <v>18972.768530000001</v>
      </c>
    </row>
    <row r="1942" spans="1:3" ht="17" thickBot="1" x14ac:dyDescent="0.25">
      <c r="A1942" s="12">
        <v>7</v>
      </c>
      <c r="B1942" s="12">
        <v>0</v>
      </c>
      <c r="C1942">
        <v>19820.207289999998</v>
      </c>
    </row>
    <row r="1943" spans="1:3" ht="17" thickBot="1" x14ac:dyDescent="0.25">
      <c r="A1943" s="12">
        <v>7</v>
      </c>
      <c r="B1943" s="12">
        <v>0</v>
      </c>
      <c r="C1943">
        <v>20988.992330000001</v>
      </c>
    </row>
    <row r="1944" spans="1:3" ht="17" thickBot="1" x14ac:dyDescent="0.25">
      <c r="A1944" s="12">
        <v>7</v>
      </c>
      <c r="B1944" s="12">
        <v>0</v>
      </c>
      <c r="C1944">
        <v>21959.32271</v>
      </c>
    </row>
    <row r="1945" spans="1:3" ht="17" thickBot="1" x14ac:dyDescent="0.25">
      <c r="A1945" s="12">
        <v>7</v>
      </c>
      <c r="B1945" s="12">
        <v>0</v>
      </c>
      <c r="C1945">
        <v>22935.941149999999</v>
      </c>
    </row>
    <row r="1946" spans="1:3" ht="17" thickBot="1" x14ac:dyDescent="0.25">
      <c r="A1946" s="12">
        <v>7</v>
      </c>
      <c r="B1946" s="12">
        <v>0</v>
      </c>
      <c r="C1946">
        <v>23664.88235</v>
      </c>
    </row>
    <row r="1947" spans="1:3" ht="17" thickBot="1" x14ac:dyDescent="0.25">
      <c r="A1947" s="12">
        <v>7</v>
      </c>
      <c r="B1947" s="12">
        <v>0</v>
      </c>
      <c r="C1947">
        <v>24898.33884</v>
      </c>
    </row>
    <row r="1948" spans="1:3" ht="17" thickBot="1" x14ac:dyDescent="0.25">
      <c r="A1948" s="12">
        <v>7</v>
      </c>
      <c r="B1948" s="12">
        <v>0</v>
      </c>
      <c r="C1948">
        <v>25768.73605</v>
      </c>
    </row>
    <row r="1949" spans="1:3" ht="17" thickBot="1" x14ac:dyDescent="0.25">
      <c r="A1949" s="12">
        <v>7</v>
      </c>
      <c r="B1949" s="12">
        <v>0</v>
      </c>
      <c r="C1949">
        <v>26437.992180000001</v>
      </c>
    </row>
    <row r="1950" spans="1:3" ht="17" thickBot="1" x14ac:dyDescent="0.25">
      <c r="A1950" s="12">
        <v>6</v>
      </c>
      <c r="B1950" s="12">
        <v>0</v>
      </c>
      <c r="C1950">
        <v>27125.411629999999</v>
      </c>
    </row>
    <row r="1951" spans="1:3" ht="17" thickBot="1" x14ac:dyDescent="0.25">
      <c r="A1951" s="12">
        <v>6</v>
      </c>
      <c r="B1951" s="12">
        <v>37</v>
      </c>
      <c r="C1951">
        <v>27659.524939999999</v>
      </c>
    </row>
    <row r="1952" spans="1:3" ht="17" thickBot="1" x14ac:dyDescent="0.25">
      <c r="A1952" s="12">
        <v>0</v>
      </c>
      <c r="B1952" s="12">
        <v>0</v>
      </c>
      <c r="C1952">
        <v>29914.264780000001</v>
      </c>
    </row>
    <row r="1953" spans="1:3" ht="17" thickBot="1" x14ac:dyDescent="0.25">
      <c r="A1953" s="12">
        <v>0</v>
      </c>
      <c r="B1953" s="12">
        <v>0</v>
      </c>
      <c r="C1953">
        <v>28666.609509999998</v>
      </c>
    </row>
    <row r="1954" spans="1:3" ht="17" thickBot="1" x14ac:dyDescent="0.25">
      <c r="A1954" s="12">
        <v>0</v>
      </c>
      <c r="B1954" s="12">
        <v>0</v>
      </c>
      <c r="C1954">
        <v>30748.53426</v>
      </c>
    </row>
    <row r="1955" spans="1:3" ht="17" thickBot="1" x14ac:dyDescent="0.25">
      <c r="A1955" s="12">
        <v>0</v>
      </c>
      <c r="B1955" s="12">
        <v>0</v>
      </c>
      <c r="C1955">
        <v>35644.404790000001</v>
      </c>
    </row>
    <row r="1956" spans="1:3" ht="17" thickBot="1" x14ac:dyDescent="0.25">
      <c r="A1956" s="12">
        <v>0</v>
      </c>
      <c r="B1956" s="12">
        <v>0</v>
      </c>
      <c r="C1956">
        <v>44051.657270000003</v>
      </c>
    </row>
    <row r="1957" spans="1:3" ht="17" thickBot="1" x14ac:dyDescent="0.25">
      <c r="A1957" s="12">
        <v>0</v>
      </c>
      <c r="B1957" s="12">
        <v>0</v>
      </c>
      <c r="C1957">
        <v>54228.831709999999</v>
      </c>
    </row>
    <row r="1958" spans="1:3" ht="17" thickBot="1" x14ac:dyDescent="0.25">
      <c r="A1958" s="12">
        <v>0</v>
      </c>
      <c r="B1958" s="12">
        <v>0</v>
      </c>
      <c r="C1958">
        <v>62920.644130000001</v>
      </c>
    </row>
    <row r="1959" spans="1:3" ht="17" thickBot="1" x14ac:dyDescent="0.25">
      <c r="A1959" s="12">
        <v>7</v>
      </c>
      <c r="B1959" s="12">
        <v>0</v>
      </c>
      <c r="C1959">
        <v>69166.960049999994</v>
      </c>
    </row>
    <row r="1960" spans="1:3" ht="17" thickBot="1" x14ac:dyDescent="0.25">
      <c r="A1960" s="12">
        <v>7</v>
      </c>
      <c r="B1960" s="12">
        <v>0</v>
      </c>
      <c r="C1960">
        <v>84613.947029999996</v>
      </c>
    </row>
    <row r="1961" spans="1:3" ht="17" thickBot="1" x14ac:dyDescent="0.25">
      <c r="A1961" s="12">
        <v>7</v>
      </c>
      <c r="B1961" s="12">
        <v>0</v>
      </c>
      <c r="C1961">
        <v>62527.635269999999</v>
      </c>
    </row>
    <row r="1962" spans="1:3" ht="17" thickBot="1" x14ac:dyDescent="0.25">
      <c r="A1962" s="12">
        <v>10</v>
      </c>
      <c r="B1962" s="12">
        <v>0</v>
      </c>
      <c r="C1962">
        <v>71440.287639999995</v>
      </c>
    </row>
    <row r="1963" spans="1:3" ht="17" thickBot="1" x14ac:dyDescent="0.25">
      <c r="A1963" s="12">
        <v>9</v>
      </c>
      <c r="B1963" s="12">
        <v>0</v>
      </c>
      <c r="C1963">
        <v>88963.222599999994</v>
      </c>
    </row>
    <row r="1964" spans="1:3" ht="17" thickBot="1" x14ac:dyDescent="0.25">
      <c r="A1964" s="12">
        <v>9</v>
      </c>
      <c r="B1964" s="12">
        <v>45</v>
      </c>
      <c r="C1964">
        <v>92659.694109999997</v>
      </c>
    </row>
    <row r="1965" spans="1:3" ht="17" thickBot="1" x14ac:dyDescent="0.25">
      <c r="A1965" s="12">
        <v>0</v>
      </c>
      <c r="B1965" s="12">
        <v>0</v>
      </c>
      <c r="C1965">
        <v>1662.217535</v>
      </c>
    </row>
    <row r="1966" spans="1:3" ht="17" thickBot="1" x14ac:dyDescent="0.25">
      <c r="A1966" s="12">
        <v>0</v>
      </c>
      <c r="B1966" s="12">
        <v>0</v>
      </c>
      <c r="C1966">
        <v>1833.8126600000001</v>
      </c>
    </row>
    <row r="1967" spans="1:3" ht="17" thickBot="1" x14ac:dyDescent="0.25">
      <c r="A1967" s="12">
        <v>0</v>
      </c>
      <c r="B1967" s="12">
        <v>0</v>
      </c>
      <c r="C1967">
        <v>2116.3120629999999</v>
      </c>
    </row>
    <row r="1968" spans="1:3" ht="17" thickBot="1" x14ac:dyDescent="0.25">
      <c r="A1968" s="12">
        <v>29</v>
      </c>
      <c r="B1968" s="12">
        <v>0</v>
      </c>
      <c r="C1968">
        <v>2756.3325829999999</v>
      </c>
    </row>
    <row r="1969" spans="1:3" ht="17" thickBot="1" x14ac:dyDescent="0.25">
      <c r="A1969" s="12">
        <v>28</v>
      </c>
      <c r="B1969" s="12">
        <v>0</v>
      </c>
      <c r="C1969">
        <v>3533.2660780000001</v>
      </c>
    </row>
    <row r="1970" spans="1:3" ht="17" thickBot="1" x14ac:dyDescent="0.25">
      <c r="A1970" s="12">
        <v>11</v>
      </c>
      <c r="B1970" s="12">
        <v>0</v>
      </c>
      <c r="C1970">
        <v>4651.6922610000001</v>
      </c>
    </row>
    <row r="1971" spans="1:3" ht="17" thickBot="1" x14ac:dyDescent="0.25">
      <c r="A1971" s="12">
        <v>11</v>
      </c>
      <c r="B1971" s="12">
        <v>0</v>
      </c>
      <c r="C1971">
        <v>5803.5950199999997</v>
      </c>
    </row>
    <row r="1972" spans="1:3" ht="17" thickBot="1" x14ac:dyDescent="0.25">
      <c r="A1972" s="12">
        <v>9</v>
      </c>
      <c r="B1972" s="12">
        <v>0</v>
      </c>
      <c r="C1972">
        <v>8188.4857249999995</v>
      </c>
    </row>
    <row r="1973" spans="1:3" ht="17" thickBot="1" x14ac:dyDescent="0.25">
      <c r="A1973" s="12">
        <v>9</v>
      </c>
      <c r="B1973" s="12">
        <v>0</v>
      </c>
      <c r="C1973">
        <v>9932.8679329999995</v>
      </c>
    </row>
    <row r="1974" spans="1:3" ht="17" thickBot="1" x14ac:dyDescent="0.25">
      <c r="A1974" s="12">
        <v>9</v>
      </c>
      <c r="B1974" s="12">
        <v>0</v>
      </c>
      <c r="C1974">
        <v>8052.0488359999999</v>
      </c>
    </row>
    <row r="1975" spans="1:3" ht="17" thickBot="1" x14ac:dyDescent="0.25">
      <c r="A1975" s="12">
        <v>9</v>
      </c>
      <c r="B1975" s="12">
        <v>0</v>
      </c>
      <c r="C1975">
        <v>8149.4073829999998</v>
      </c>
    </row>
    <row r="1976" spans="1:3" ht="17" thickBot="1" x14ac:dyDescent="0.25">
      <c r="A1976" s="12">
        <v>14</v>
      </c>
      <c r="B1976" s="12">
        <v>0</v>
      </c>
      <c r="C1976">
        <v>9083.0001580000007</v>
      </c>
    </row>
    <row r="1977" spans="1:3" ht="17" thickBot="1" x14ac:dyDescent="0.25">
      <c r="A1977" s="12">
        <v>10</v>
      </c>
      <c r="B1977" s="12">
        <v>73</v>
      </c>
      <c r="C1977">
        <v>8417.7067310000002</v>
      </c>
    </row>
    <row r="1978" spans="1:3" ht="17" thickBot="1" x14ac:dyDescent="0.25">
      <c r="A1978" s="12">
        <v>0</v>
      </c>
      <c r="B1978" s="12">
        <v>0</v>
      </c>
      <c r="C1978">
        <v>1773.571291</v>
      </c>
    </row>
    <row r="1979" spans="1:3" ht="17" thickBot="1" x14ac:dyDescent="0.25">
      <c r="A1979" s="12">
        <v>0</v>
      </c>
      <c r="B1979" s="12">
        <v>0</v>
      </c>
      <c r="C1979">
        <v>2103.0786240000002</v>
      </c>
    </row>
    <row r="1980" spans="1:3" ht="17" thickBot="1" x14ac:dyDescent="0.25">
      <c r="A1980" s="12">
        <v>0</v>
      </c>
      <c r="B1980" s="12">
        <v>0</v>
      </c>
      <c r="C1980">
        <v>2372.6337039999999</v>
      </c>
    </row>
    <row r="1981" spans="1:3" ht="17" thickBot="1" x14ac:dyDescent="0.25">
      <c r="A1981" s="12">
        <v>43</v>
      </c>
      <c r="B1981" s="12">
        <v>0</v>
      </c>
      <c r="C1981">
        <v>2972.3337660000002</v>
      </c>
    </row>
    <row r="1982" spans="1:3" ht="17" thickBot="1" x14ac:dyDescent="0.25">
      <c r="A1982" s="12">
        <v>30</v>
      </c>
      <c r="B1982" s="12">
        <v>0</v>
      </c>
      <c r="C1982">
        <v>4109.2686659999999</v>
      </c>
    </row>
    <row r="1983" spans="1:3" ht="17" thickBot="1" x14ac:dyDescent="0.25">
      <c r="A1983" s="12">
        <v>29</v>
      </c>
      <c r="B1983" s="12">
        <v>0</v>
      </c>
      <c r="C1983">
        <v>5338.4058439999999</v>
      </c>
    </row>
    <row r="1984" spans="1:3" ht="17" thickBot="1" x14ac:dyDescent="0.25">
      <c r="A1984" s="12">
        <v>29</v>
      </c>
      <c r="B1984" s="12">
        <v>0</v>
      </c>
      <c r="C1984">
        <v>6947.9895960000003</v>
      </c>
    </row>
    <row r="1985" spans="1:3" ht="17" thickBot="1" x14ac:dyDescent="0.25">
      <c r="A1985" s="12">
        <v>29</v>
      </c>
      <c r="B1985" s="12">
        <v>0</v>
      </c>
      <c r="C1985">
        <v>9147.5276169999997</v>
      </c>
    </row>
    <row r="1986" spans="1:3" ht="17" thickBot="1" x14ac:dyDescent="0.25">
      <c r="A1986" s="12">
        <v>29</v>
      </c>
      <c r="B1986" s="12">
        <v>0</v>
      </c>
      <c r="C1986">
        <v>11693.73057</v>
      </c>
    </row>
    <row r="1987" spans="1:3" ht="17" thickBot="1" x14ac:dyDescent="0.25">
      <c r="A1987" s="12">
        <v>29</v>
      </c>
      <c r="B1987" s="12">
        <v>0</v>
      </c>
      <c r="C1987">
        <v>8597.0438969999996</v>
      </c>
    </row>
    <row r="1988" spans="1:3" ht="17" thickBot="1" x14ac:dyDescent="0.25">
      <c r="A1988" s="12">
        <v>29</v>
      </c>
      <c r="B1988" s="12">
        <v>0</v>
      </c>
      <c r="C1988">
        <v>10675.24259</v>
      </c>
    </row>
    <row r="1989" spans="1:3" ht="17" thickBot="1" x14ac:dyDescent="0.25">
      <c r="A1989" s="12">
        <v>29</v>
      </c>
      <c r="B1989" s="12">
        <v>0</v>
      </c>
      <c r="C1989">
        <v>13290.76</v>
      </c>
    </row>
    <row r="1990" spans="1:3" ht="17" thickBot="1" x14ac:dyDescent="0.25">
      <c r="A1990" s="12">
        <v>18</v>
      </c>
      <c r="B1990" s="12">
        <v>111</v>
      </c>
      <c r="C1990">
        <v>14108.31273</v>
      </c>
    </row>
    <row r="1991" spans="1:3" ht="17" thickBot="1" x14ac:dyDescent="0.25">
      <c r="A1991" s="12">
        <v>0</v>
      </c>
      <c r="B1991" s="12">
        <v>0</v>
      </c>
      <c r="C1991">
        <v>206.6490713</v>
      </c>
    </row>
    <row r="1992" spans="1:3" ht="17" thickBot="1" x14ac:dyDescent="0.25">
      <c r="A1992" s="12">
        <v>0</v>
      </c>
      <c r="B1992" s="12">
        <v>0</v>
      </c>
      <c r="C1992">
        <v>191.17403569999999</v>
      </c>
    </row>
    <row r="1993" spans="1:3" ht="17" thickBot="1" x14ac:dyDescent="0.25">
      <c r="A1993" s="12">
        <v>0</v>
      </c>
      <c r="B1993" s="12">
        <v>0</v>
      </c>
      <c r="C1993">
        <v>186.64174800000001</v>
      </c>
    </row>
    <row r="1994" spans="1:3" ht="17" thickBot="1" x14ac:dyDescent="0.25">
      <c r="A1994" s="12">
        <v>18</v>
      </c>
      <c r="B1994" s="12">
        <v>0</v>
      </c>
      <c r="C1994">
        <v>202.27323820000001</v>
      </c>
    </row>
    <row r="1995" spans="1:3" ht="17" thickBot="1" x14ac:dyDescent="0.25">
      <c r="A1995" s="12">
        <v>18</v>
      </c>
      <c r="B1995" s="12">
        <v>0</v>
      </c>
      <c r="C1995">
        <v>225.7513898</v>
      </c>
    </row>
    <row r="1996" spans="1:3" ht="17" thickBot="1" x14ac:dyDescent="0.25">
      <c r="A1996" s="12">
        <v>18</v>
      </c>
      <c r="B1996" s="12">
        <v>0</v>
      </c>
      <c r="C1996">
        <v>273.74708930000003</v>
      </c>
    </row>
    <row r="1997" spans="1:3" ht="17" thickBot="1" x14ac:dyDescent="0.25">
      <c r="A1997" s="12">
        <v>16</v>
      </c>
      <c r="B1997" s="12">
        <v>0</v>
      </c>
      <c r="C1997">
        <v>321.94857760000002</v>
      </c>
    </row>
    <row r="1998" spans="1:3" ht="17" thickBot="1" x14ac:dyDescent="0.25">
      <c r="A1998" s="12">
        <v>16</v>
      </c>
      <c r="B1998" s="12">
        <v>0</v>
      </c>
      <c r="C1998">
        <v>373.46364360000001</v>
      </c>
    </row>
    <row r="1999" spans="1:3" ht="17" thickBot="1" x14ac:dyDescent="0.25">
      <c r="A1999" s="12">
        <v>14</v>
      </c>
      <c r="B1999" s="12">
        <v>0</v>
      </c>
      <c r="C1999">
        <v>457.21134549999999</v>
      </c>
    </row>
    <row r="2000" spans="1:3" ht="17" thickBot="1" x14ac:dyDescent="0.25">
      <c r="A2000" s="12">
        <v>3</v>
      </c>
      <c r="B2000" s="12">
        <v>0</v>
      </c>
      <c r="C2000">
        <v>494.66780670000003</v>
      </c>
    </row>
    <row r="2001" spans="1:3" ht="17" thickBot="1" x14ac:dyDescent="0.25">
      <c r="A2001" s="12">
        <v>3</v>
      </c>
      <c r="B2001" s="12">
        <v>0</v>
      </c>
      <c r="C2001">
        <v>519.05030490000001</v>
      </c>
    </row>
    <row r="2002" spans="1:3" ht="17" thickBot="1" x14ac:dyDescent="0.25">
      <c r="A2002" s="12">
        <v>3</v>
      </c>
      <c r="B2002" s="12">
        <v>0</v>
      </c>
      <c r="C2002">
        <v>574.88746679999997</v>
      </c>
    </row>
    <row r="2003" spans="1:3" ht="17" thickBot="1" x14ac:dyDescent="0.25">
      <c r="A2003" s="12">
        <v>3</v>
      </c>
      <c r="B2003" s="12">
        <v>54</v>
      </c>
      <c r="C2003">
        <v>622.57835409999996</v>
      </c>
    </row>
    <row r="2004" spans="1:3" ht="17" thickBot="1" x14ac:dyDescent="0.25">
      <c r="A2004" s="12">
        <v>0</v>
      </c>
      <c r="B2004" s="12">
        <v>0</v>
      </c>
      <c r="C2004">
        <v>1372.73639</v>
      </c>
    </row>
    <row r="2005" spans="1:3" ht="17" thickBot="1" x14ac:dyDescent="0.25">
      <c r="A2005" s="12">
        <v>0</v>
      </c>
      <c r="B2005" s="12">
        <v>0</v>
      </c>
      <c r="C2005">
        <v>1385.933518</v>
      </c>
    </row>
    <row r="2006" spans="1:3" ht="17" thickBot="1" x14ac:dyDescent="0.25">
      <c r="A2006" s="12">
        <v>0</v>
      </c>
      <c r="B2006" s="12">
        <v>0</v>
      </c>
      <c r="C2006">
        <v>1453.506954</v>
      </c>
    </row>
    <row r="2007" spans="1:3" ht="17" thickBot="1" x14ac:dyDescent="0.25">
      <c r="A2007" s="12">
        <v>42</v>
      </c>
      <c r="B2007" s="12">
        <v>0</v>
      </c>
      <c r="C2007">
        <v>1699.184211</v>
      </c>
    </row>
    <row r="2008" spans="1:3" ht="17" thickBot="1" x14ac:dyDescent="0.25">
      <c r="A2008" s="12">
        <v>42</v>
      </c>
      <c r="B2008" s="12">
        <v>0</v>
      </c>
      <c r="C2008">
        <v>2094.6295070000001</v>
      </c>
    </row>
    <row r="2009" spans="1:3" ht="17" thickBot="1" x14ac:dyDescent="0.25">
      <c r="A2009" s="12">
        <v>35</v>
      </c>
      <c r="B2009" s="12">
        <v>0</v>
      </c>
      <c r="C2009">
        <v>2291.0306340000002</v>
      </c>
    </row>
    <row r="2010" spans="1:3" ht="17" thickBot="1" x14ac:dyDescent="0.25">
      <c r="A2010" s="12">
        <v>35</v>
      </c>
      <c r="B2010" s="12">
        <v>0</v>
      </c>
      <c r="C2010">
        <v>2502.2112630000001</v>
      </c>
    </row>
    <row r="2011" spans="1:3" ht="17" thickBot="1" x14ac:dyDescent="0.25">
      <c r="A2011" s="12">
        <v>35</v>
      </c>
      <c r="B2011" s="12">
        <v>0</v>
      </c>
      <c r="C2011">
        <v>2693.792993</v>
      </c>
    </row>
    <row r="2012" spans="1:3" ht="17" thickBot="1" x14ac:dyDescent="0.25">
      <c r="A2012" s="12">
        <v>35</v>
      </c>
      <c r="B2012" s="12">
        <v>0</v>
      </c>
      <c r="C2012">
        <v>3128.6885590000002</v>
      </c>
    </row>
    <row r="2013" spans="1:3" ht="17" thickBot="1" x14ac:dyDescent="0.25">
      <c r="A2013" s="12">
        <v>9</v>
      </c>
      <c r="B2013" s="12">
        <v>0</v>
      </c>
      <c r="C2013">
        <v>2712.8049580000002</v>
      </c>
    </row>
    <row r="2014" spans="1:3" ht="17" thickBot="1" x14ac:dyDescent="0.25">
      <c r="A2014" s="12">
        <v>9</v>
      </c>
      <c r="B2014" s="12">
        <v>0</v>
      </c>
      <c r="C2014">
        <v>3080.0129390000002</v>
      </c>
    </row>
    <row r="2015" spans="1:3" ht="17" thickBot="1" x14ac:dyDescent="0.25">
      <c r="A2015" s="12">
        <v>9</v>
      </c>
      <c r="B2015" s="12">
        <v>0</v>
      </c>
      <c r="C2015">
        <v>3370.8337179999999</v>
      </c>
    </row>
    <row r="2016" spans="1:3" ht="17" thickBot="1" x14ac:dyDescent="0.25">
      <c r="A2016" s="12">
        <v>9</v>
      </c>
      <c r="B2016" s="12">
        <v>55</v>
      </c>
      <c r="C2016">
        <v>3622.6210470000001</v>
      </c>
    </row>
    <row r="2017" spans="1:3" ht="17" thickBot="1" x14ac:dyDescent="0.25">
      <c r="A2017" s="12">
        <v>0</v>
      </c>
      <c r="B2017" s="12">
        <v>0</v>
      </c>
      <c r="C2017">
        <v>28696.193480000002</v>
      </c>
    </row>
    <row r="2018" spans="1:3" ht="17" thickBot="1" x14ac:dyDescent="0.25">
      <c r="A2018" s="12">
        <v>0</v>
      </c>
      <c r="B2018" s="12">
        <v>0</v>
      </c>
      <c r="C2018">
        <v>29679.44198</v>
      </c>
    </row>
    <row r="2019" spans="1:3" ht="17" thickBot="1" x14ac:dyDescent="0.25">
      <c r="A2019" s="12">
        <v>0</v>
      </c>
      <c r="B2019" s="12">
        <v>0</v>
      </c>
      <c r="C2019">
        <v>31355.373790000001</v>
      </c>
    </row>
    <row r="2020" spans="1:3" ht="17" thickBot="1" x14ac:dyDescent="0.25">
      <c r="A2020" s="12">
        <v>0</v>
      </c>
      <c r="B2020" s="12">
        <v>0</v>
      </c>
      <c r="C2020">
        <v>39128.276129999998</v>
      </c>
    </row>
    <row r="2021" spans="1:3" ht="17" thickBot="1" x14ac:dyDescent="0.25">
      <c r="A2021" s="12">
        <v>0</v>
      </c>
      <c r="B2021" s="12">
        <v>0</v>
      </c>
      <c r="C2021">
        <v>44976.368560000003</v>
      </c>
    </row>
    <row r="2022" spans="1:3" ht="17" thickBot="1" x14ac:dyDescent="0.25">
      <c r="A2022" s="12">
        <v>0</v>
      </c>
      <c r="B2022" s="12">
        <v>0</v>
      </c>
      <c r="C2022">
        <v>46193.672680000003</v>
      </c>
    </row>
    <row r="2023" spans="1:3" ht="17" thickBot="1" x14ac:dyDescent="0.25">
      <c r="A2023" s="12">
        <v>0</v>
      </c>
      <c r="B2023" s="12">
        <v>0</v>
      </c>
      <c r="C2023">
        <v>48757.89572</v>
      </c>
    </row>
    <row r="2024" spans="1:3" ht="17" thickBot="1" x14ac:dyDescent="0.25">
      <c r="A2024" s="12">
        <v>0</v>
      </c>
      <c r="B2024" s="12">
        <v>0</v>
      </c>
      <c r="C2024">
        <v>55556.96688</v>
      </c>
    </row>
    <row r="2025" spans="1:3" ht="17" thickBot="1" x14ac:dyDescent="0.25">
      <c r="A2025" s="12">
        <v>0</v>
      </c>
      <c r="B2025" s="12">
        <v>0</v>
      </c>
      <c r="C2025">
        <v>62188.928610000003</v>
      </c>
    </row>
    <row r="2026" spans="1:3" ht="17" thickBot="1" x14ac:dyDescent="0.25">
      <c r="A2026" s="12">
        <v>0</v>
      </c>
      <c r="B2026" s="12">
        <v>0</v>
      </c>
      <c r="C2026">
        <v>0</v>
      </c>
    </row>
    <row r="2027" spans="1:3" ht="17" thickBot="1" x14ac:dyDescent="0.25">
      <c r="A2027" s="12">
        <v>0</v>
      </c>
      <c r="B2027" s="12">
        <v>0</v>
      </c>
      <c r="C2027">
        <v>0</v>
      </c>
    </row>
    <row r="2028" spans="1:3" ht="17" thickBot="1" x14ac:dyDescent="0.25">
      <c r="A2028" s="12">
        <v>0</v>
      </c>
      <c r="B2028" s="12">
        <v>0</v>
      </c>
      <c r="C2028">
        <v>0</v>
      </c>
    </row>
    <row r="2029" spans="1:3" ht="17" thickBot="1" x14ac:dyDescent="0.25">
      <c r="A2029" s="12">
        <v>40</v>
      </c>
      <c r="B2029" s="12">
        <v>74</v>
      </c>
      <c r="C2029">
        <v>0</v>
      </c>
    </row>
    <row r="2030" spans="1:3" ht="17" thickBot="1" x14ac:dyDescent="0.25">
      <c r="A2030" s="12">
        <v>0</v>
      </c>
      <c r="B2030" s="12">
        <v>0</v>
      </c>
      <c r="C2030">
        <v>550.17145049999999</v>
      </c>
    </row>
    <row r="2031" spans="1:3" ht="17" thickBot="1" x14ac:dyDescent="0.25">
      <c r="A2031" s="12">
        <v>0</v>
      </c>
      <c r="B2031" s="12">
        <v>0</v>
      </c>
      <c r="C2031">
        <v>539.93386369999996</v>
      </c>
    </row>
    <row r="2032" spans="1:3" ht="17" thickBot="1" x14ac:dyDescent="0.25">
      <c r="A2032" s="12">
        <v>0</v>
      </c>
      <c r="B2032" s="12">
        <v>0</v>
      </c>
      <c r="C2032">
        <v>585.80635800000005</v>
      </c>
    </row>
    <row r="2033" spans="1:3" ht="17" thickBot="1" x14ac:dyDescent="0.25">
      <c r="A2033" s="12">
        <v>0</v>
      </c>
      <c r="B2033" s="12">
        <v>0</v>
      </c>
      <c r="C2033">
        <v>687.09368959999995</v>
      </c>
    </row>
    <row r="2034" spans="1:3" ht="17" thickBot="1" x14ac:dyDescent="0.25">
      <c r="A2034" s="12">
        <v>192</v>
      </c>
      <c r="B2034" s="12">
        <v>0</v>
      </c>
      <c r="C2034">
        <v>734.03536150000002</v>
      </c>
    </row>
    <row r="2035" spans="1:3" ht="17" thickBot="1" x14ac:dyDescent="0.25">
      <c r="A2035" s="12">
        <v>144</v>
      </c>
      <c r="B2035" s="12">
        <v>0</v>
      </c>
      <c r="C2035">
        <v>797.19630700000005</v>
      </c>
    </row>
    <row r="2036" spans="1:3" ht="17" thickBot="1" x14ac:dyDescent="0.25">
      <c r="A2036" s="12">
        <v>144</v>
      </c>
      <c r="B2036" s="12">
        <v>0</v>
      </c>
      <c r="C2036">
        <v>851.23900860000003</v>
      </c>
    </row>
    <row r="2037" spans="1:3" ht="17" thickBot="1" x14ac:dyDescent="0.25">
      <c r="A2037" s="12">
        <v>144</v>
      </c>
      <c r="B2037" s="12">
        <v>0</v>
      </c>
      <c r="C2037">
        <v>882.91362379999998</v>
      </c>
    </row>
    <row r="2038" spans="1:3" ht="17" thickBot="1" x14ac:dyDescent="0.25">
      <c r="A2038" s="12">
        <v>144</v>
      </c>
      <c r="B2038" s="12">
        <v>0</v>
      </c>
      <c r="C2038">
        <v>1090.41138</v>
      </c>
    </row>
    <row r="2039" spans="1:3" ht="17" thickBot="1" x14ac:dyDescent="0.25">
      <c r="A2039" s="12">
        <v>144</v>
      </c>
      <c r="B2039" s="12">
        <v>0</v>
      </c>
      <c r="C2039">
        <v>1134.1135939999999</v>
      </c>
    </row>
    <row r="2040" spans="1:3" ht="17" thickBot="1" x14ac:dyDescent="0.25">
      <c r="A2040" s="12">
        <v>144</v>
      </c>
      <c r="B2040" s="12">
        <v>0</v>
      </c>
      <c r="C2040">
        <v>1127.9816699999999</v>
      </c>
    </row>
    <row r="2041" spans="1:3" ht="17" thickBot="1" x14ac:dyDescent="0.25">
      <c r="A2041" s="12">
        <v>10</v>
      </c>
      <c r="B2041" s="12">
        <v>0</v>
      </c>
      <c r="C2041">
        <v>1355.447343</v>
      </c>
    </row>
    <row r="2042" spans="1:3" ht="17" thickBot="1" x14ac:dyDescent="0.25">
      <c r="A2042" s="12">
        <v>5</v>
      </c>
      <c r="B2042" s="12">
        <v>166</v>
      </c>
      <c r="C2042">
        <v>1399.9534819999999</v>
      </c>
    </row>
    <row r="2043" spans="1:3" ht="17" thickBot="1" x14ac:dyDescent="0.25">
      <c r="A2043" s="12">
        <v>0</v>
      </c>
      <c r="B2043" s="12">
        <v>0</v>
      </c>
      <c r="C2043">
        <v>9332.5332510000007</v>
      </c>
    </row>
    <row r="2044" spans="1:3" ht="17" thickBot="1" x14ac:dyDescent="0.25">
      <c r="A2044" s="12">
        <v>0</v>
      </c>
      <c r="B2044" s="12">
        <v>0</v>
      </c>
      <c r="C2044">
        <v>8759.5039419999994</v>
      </c>
    </row>
    <row r="2045" spans="1:3" ht="17" thickBot="1" x14ac:dyDescent="0.25">
      <c r="A2045" s="12">
        <v>0</v>
      </c>
      <c r="B2045" s="12">
        <v>0</v>
      </c>
      <c r="C2045">
        <v>8659.7077129999998</v>
      </c>
    </row>
    <row r="2046" spans="1:3" ht="17" thickBot="1" x14ac:dyDescent="0.25">
      <c r="A2046" s="12">
        <v>74</v>
      </c>
      <c r="B2046" s="12">
        <v>0</v>
      </c>
      <c r="C2046">
        <v>9408.2297859999999</v>
      </c>
    </row>
    <row r="2047" spans="1:3" ht="17" thickBot="1" x14ac:dyDescent="0.25">
      <c r="A2047" s="12">
        <v>74</v>
      </c>
      <c r="B2047" s="12">
        <v>0</v>
      </c>
      <c r="C2047">
        <v>10864.44441</v>
      </c>
    </row>
    <row r="2048" spans="1:3" ht="17" thickBot="1" x14ac:dyDescent="0.25">
      <c r="A2048" s="12">
        <v>67</v>
      </c>
      <c r="B2048" s="12">
        <v>0</v>
      </c>
      <c r="C2048">
        <v>13284.69461</v>
      </c>
    </row>
    <row r="2049" spans="1:3" ht="17" thickBot="1" x14ac:dyDescent="0.25">
      <c r="A2049" s="12">
        <v>42</v>
      </c>
      <c r="B2049" s="12">
        <v>0</v>
      </c>
      <c r="C2049">
        <v>14858.93706</v>
      </c>
    </row>
    <row r="2050" spans="1:3" ht="17" thickBot="1" x14ac:dyDescent="0.25">
      <c r="A2050" s="12">
        <v>20</v>
      </c>
      <c r="B2050" s="12">
        <v>0</v>
      </c>
      <c r="C2050">
        <v>16052.09275</v>
      </c>
    </row>
    <row r="2051" spans="1:3" ht="17" thickBot="1" x14ac:dyDescent="0.25">
      <c r="A2051" s="12">
        <v>20</v>
      </c>
      <c r="B2051" s="12">
        <v>0</v>
      </c>
      <c r="C2051">
        <v>19722.101930000001</v>
      </c>
    </row>
    <row r="2052" spans="1:3" ht="17" thickBot="1" x14ac:dyDescent="0.25">
      <c r="A2052" s="12">
        <v>21</v>
      </c>
      <c r="B2052" s="12">
        <v>0</v>
      </c>
      <c r="C2052">
        <v>16009.62817</v>
      </c>
    </row>
    <row r="2053" spans="1:3" ht="17" thickBot="1" x14ac:dyDescent="0.25">
      <c r="A2053" s="12">
        <v>21</v>
      </c>
      <c r="B2053" s="12">
        <v>0</v>
      </c>
      <c r="C2053">
        <v>19333.499080000001</v>
      </c>
    </row>
    <row r="2054" spans="1:3" ht="17" thickBot="1" x14ac:dyDescent="0.25">
      <c r="A2054" s="12">
        <v>21</v>
      </c>
      <c r="B2054" s="12">
        <v>0</v>
      </c>
      <c r="C2054">
        <v>24133.9444</v>
      </c>
    </row>
    <row r="2055" spans="1:3" ht="17" thickBot="1" x14ac:dyDescent="0.25">
      <c r="A2055" s="12">
        <v>21</v>
      </c>
      <c r="B2055" s="12">
        <v>22</v>
      </c>
      <c r="C2055">
        <v>25947.531190000002</v>
      </c>
    </row>
    <row r="2056" spans="1:3" ht="17" thickBot="1" x14ac:dyDescent="0.25">
      <c r="A2056" s="12">
        <v>0</v>
      </c>
      <c r="B2056" s="12">
        <v>0</v>
      </c>
      <c r="C2056">
        <v>474.52415780000001</v>
      </c>
    </row>
    <row r="2057" spans="1:3" ht="17" thickBot="1" x14ac:dyDescent="0.25">
      <c r="A2057" s="12">
        <v>0</v>
      </c>
      <c r="B2057" s="12">
        <v>0</v>
      </c>
      <c r="C2057">
        <v>482.01849329999999</v>
      </c>
    </row>
    <row r="2058" spans="1:3" ht="17" thickBot="1" x14ac:dyDescent="0.25">
      <c r="A2058" s="12">
        <v>0</v>
      </c>
      <c r="B2058" s="12">
        <v>0</v>
      </c>
      <c r="C2058">
        <v>513.36252899999999</v>
      </c>
    </row>
    <row r="2059" spans="1:3" ht="17" thickBot="1" x14ac:dyDescent="0.25">
      <c r="A2059" s="12">
        <v>59</v>
      </c>
      <c r="B2059" s="12">
        <v>0</v>
      </c>
      <c r="C2059">
        <v>642.61303469999996</v>
      </c>
    </row>
    <row r="2060" spans="1:3" ht="17" thickBot="1" x14ac:dyDescent="0.25">
      <c r="A2060" s="12">
        <v>59</v>
      </c>
      <c r="B2060" s="12">
        <v>0</v>
      </c>
      <c r="C2060">
        <v>732.28123500000004</v>
      </c>
    </row>
    <row r="2061" spans="1:3" ht="17" thickBot="1" x14ac:dyDescent="0.25">
      <c r="A2061" s="12">
        <v>59</v>
      </c>
      <c r="B2061" s="12">
        <v>0</v>
      </c>
      <c r="C2061">
        <v>772.526793</v>
      </c>
    </row>
    <row r="2062" spans="1:3" ht="17" thickBot="1" x14ac:dyDescent="0.25">
      <c r="A2062" s="12">
        <v>59</v>
      </c>
      <c r="B2062" s="12">
        <v>0</v>
      </c>
      <c r="C2062">
        <v>807.97473549999995</v>
      </c>
    </row>
    <row r="2063" spans="1:3" ht="17" thickBot="1" x14ac:dyDescent="0.25">
      <c r="A2063" s="12">
        <v>59</v>
      </c>
      <c r="B2063" s="12">
        <v>0</v>
      </c>
      <c r="C2063">
        <v>947.88980479999998</v>
      </c>
    </row>
    <row r="2064" spans="1:3" ht="17" thickBot="1" x14ac:dyDescent="0.25">
      <c r="A2064" s="12">
        <v>9</v>
      </c>
      <c r="B2064" s="12">
        <v>0</v>
      </c>
      <c r="C2064">
        <v>1093.7637990000001</v>
      </c>
    </row>
    <row r="2065" spans="1:3" ht="17" thickBot="1" x14ac:dyDescent="0.25">
      <c r="A2065" s="12">
        <v>9</v>
      </c>
      <c r="B2065" s="12">
        <v>0</v>
      </c>
      <c r="C2065">
        <v>1017.968601</v>
      </c>
    </row>
    <row r="2066" spans="1:3" ht="17" thickBot="1" x14ac:dyDescent="0.25">
      <c r="A2066" s="12">
        <v>9</v>
      </c>
      <c r="B2066" s="12">
        <v>0</v>
      </c>
      <c r="C2066">
        <v>998.59957640000005</v>
      </c>
    </row>
    <row r="2067" spans="1:3" ht="17" thickBot="1" x14ac:dyDescent="0.25">
      <c r="A2067" s="12">
        <v>6</v>
      </c>
      <c r="B2067" s="12">
        <v>0</v>
      </c>
      <c r="C2067">
        <v>1083.261675</v>
      </c>
    </row>
    <row r="2068" spans="1:3" ht="17" thickBot="1" x14ac:dyDescent="0.25">
      <c r="A2068" s="12">
        <v>6</v>
      </c>
      <c r="B2068" s="12">
        <v>176</v>
      </c>
      <c r="C2068">
        <v>1023.288572</v>
      </c>
    </row>
    <row r="2069" spans="1:3" ht="17" thickBot="1" x14ac:dyDescent="0.25">
      <c r="A2069" s="12">
        <v>0</v>
      </c>
      <c r="B2069" s="12">
        <v>0</v>
      </c>
      <c r="C2069">
        <v>809.27507939999998</v>
      </c>
    </row>
    <row r="2070" spans="1:3" ht="17" thickBot="1" x14ac:dyDescent="0.25">
      <c r="A2070" s="12">
        <v>0</v>
      </c>
      <c r="B2070" s="12">
        <v>0</v>
      </c>
      <c r="C2070">
        <v>1518.034294</v>
      </c>
    </row>
    <row r="2071" spans="1:3" ht="17" thickBot="1" x14ac:dyDescent="0.25">
      <c r="A2071" s="12">
        <v>0</v>
      </c>
      <c r="B2071" s="12">
        <v>0</v>
      </c>
      <c r="C2071">
        <v>2013.6674</v>
      </c>
    </row>
    <row r="2072" spans="1:3" ht="17" thickBot="1" x14ac:dyDescent="0.25">
      <c r="A2072" s="12">
        <v>56</v>
      </c>
      <c r="B2072" s="12">
        <v>0</v>
      </c>
      <c r="C2072">
        <v>2613.534408</v>
      </c>
    </row>
    <row r="2073" spans="1:3" ht="17" thickBot="1" x14ac:dyDescent="0.25">
      <c r="A2073" s="12">
        <v>56</v>
      </c>
      <c r="B2073" s="12">
        <v>0</v>
      </c>
      <c r="C2073">
        <v>3168.8807069999998</v>
      </c>
    </row>
    <row r="2074" spans="1:3" ht="17" thickBot="1" x14ac:dyDescent="0.25">
      <c r="A2074" s="12">
        <v>23</v>
      </c>
      <c r="B2074" s="12">
        <v>0</v>
      </c>
      <c r="C2074">
        <v>3391.3710759999999</v>
      </c>
    </row>
    <row r="2075" spans="1:3" ht="17" thickBot="1" x14ac:dyDescent="0.25">
      <c r="A2075" s="12">
        <v>23</v>
      </c>
      <c r="B2075" s="12">
        <v>0</v>
      </c>
      <c r="C2075">
        <v>3942.6309849999998</v>
      </c>
    </row>
    <row r="2076" spans="1:3" ht="17" thickBot="1" x14ac:dyDescent="0.25">
      <c r="A2076" s="12">
        <v>23</v>
      </c>
      <c r="B2076" s="12">
        <v>0</v>
      </c>
      <c r="C2076">
        <v>5276.9324210000004</v>
      </c>
    </row>
    <row r="2077" spans="1:3" ht="17" thickBot="1" x14ac:dyDescent="0.25">
      <c r="A2077" s="12">
        <v>23</v>
      </c>
      <c r="B2077" s="12">
        <v>0</v>
      </c>
      <c r="C2077">
        <v>6497.8427680000004</v>
      </c>
    </row>
    <row r="2078" spans="1:3" ht="17" thickBot="1" x14ac:dyDescent="0.25">
      <c r="A2078" s="12">
        <v>13</v>
      </c>
      <c r="B2078" s="12">
        <v>0</v>
      </c>
      <c r="C2078">
        <v>5497.9556869999997</v>
      </c>
    </row>
    <row r="2079" spans="1:3" ht="17" thickBot="1" x14ac:dyDescent="0.25">
      <c r="A2079" s="12">
        <v>13</v>
      </c>
      <c r="B2079" s="12">
        <v>0</v>
      </c>
      <c r="C2079">
        <v>5073.0749450000003</v>
      </c>
    </row>
    <row r="2080" spans="1:3" ht="17" thickBot="1" x14ac:dyDescent="0.25">
      <c r="A2080" s="12">
        <v>13</v>
      </c>
      <c r="B2080" s="12">
        <v>0</v>
      </c>
      <c r="C2080">
        <v>6047.7378799999997</v>
      </c>
    </row>
    <row r="2081" spans="1:3" ht="17" thickBot="1" x14ac:dyDescent="0.25">
      <c r="A2081" s="12">
        <v>12</v>
      </c>
      <c r="B2081" s="12">
        <v>87</v>
      </c>
      <c r="C2081">
        <v>5293.8366379999998</v>
      </c>
    </row>
    <row r="2082" spans="1:3" ht="17" thickBot="1" x14ac:dyDescent="0.25">
      <c r="A2082" s="12">
        <v>0</v>
      </c>
      <c r="B2082" s="12">
        <v>0</v>
      </c>
      <c r="C2082">
        <v>7578.8289430000004</v>
      </c>
    </row>
    <row r="2083" spans="1:3" ht="17" thickBot="1" x14ac:dyDescent="0.25">
      <c r="A2083" s="12">
        <v>0</v>
      </c>
      <c r="B2083" s="12">
        <v>0</v>
      </c>
      <c r="C2083">
        <v>7615.9885350000004</v>
      </c>
    </row>
    <row r="2084" spans="1:3" ht="17" thickBot="1" x14ac:dyDescent="0.25">
      <c r="A2084" s="12">
        <v>0</v>
      </c>
      <c r="B2084" s="12">
        <v>0</v>
      </c>
      <c r="C2084">
        <v>8340.3028080000004</v>
      </c>
    </row>
    <row r="2085" spans="1:3" ht="17" thickBot="1" x14ac:dyDescent="0.25">
      <c r="A2085" s="12">
        <v>0</v>
      </c>
      <c r="B2085" s="12">
        <v>0</v>
      </c>
      <c r="C2085">
        <v>8491.503659</v>
      </c>
    </row>
    <row r="2086" spans="1:3" ht="17" thickBot="1" x14ac:dyDescent="0.25">
      <c r="A2086" s="12">
        <v>0</v>
      </c>
      <c r="B2086" s="12">
        <v>0</v>
      </c>
      <c r="C2086">
        <v>10173.57497</v>
      </c>
    </row>
    <row r="2087" spans="1:3" ht="17" thickBot="1" x14ac:dyDescent="0.25">
      <c r="A2087" s="12">
        <v>39</v>
      </c>
      <c r="B2087" s="12">
        <v>0</v>
      </c>
      <c r="C2087">
        <v>11086.89098</v>
      </c>
    </row>
    <row r="2088" spans="1:3" ht="17" thickBot="1" x14ac:dyDescent="0.25">
      <c r="A2088" s="12">
        <v>39</v>
      </c>
      <c r="B2088" s="12">
        <v>0</v>
      </c>
      <c r="C2088">
        <v>12014.41807</v>
      </c>
    </row>
    <row r="2089" spans="1:3" ht="17" thickBot="1" x14ac:dyDescent="0.25">
      <c r="A2089" s="12">
        <v>39</v>
      </c>
      <c r="B2089" s="12">
        <v>0</v>
      </c>
      <c r="C2089">
        <v>12155.701590000001</v>
      </c>
    </row>
    <row r="2090" spans="1:3" ht="17" thickBot="1" x14ac:dyDescent="0.25">
      <c r="A2090" s="12">
        <v>39</v>
      </c>
      <c r="B2090" s="12">
        <v>0</v>
      </c>
      <c r="C2090">
        <v>11123.00445</v>
      </c>
    </row>
    <row r="2091" spans="1:3" ht="17" thickBot="1" x14ac:dyDescent="0.25">
      <c r="A2091" s="12">
        <v>39</v>
      </c>
      <c r="B2091" s="12">
        <v>0</v>
      </c>
      <c r="C2091">
        <v>9707.265367</v>
      </c>
    </row>
    <row r="2092" spans="1:3" ht="17" thickBot="1" x14ac:dyDescent="0.25">
      <c r="A2092" s="12">
        <v>39</v>
      </c>
      <c r="B2092" s="12">
        <v>0</v>
      </c>
      <c r="C2092">
        <v>10842.77306</v>
      </c>
    </row>
    <row r="2093" spans="1:3" ht="17" thickBot="1" x14ac:dyDescent="0.25">
      <c r="A2093" s="12">
        <v>39</v>
      </c>
      <c r="B2093" s="12">
        <v>0</v>
      </c>
      <c r="C2093">
        <v>12117.805410000001</v>
      </c>
    </row>
    <row r="2094" spans="1:3" ht="17" thickBot="1" x14ac:dyDescent="0.25">
      <c r="A2094" s="12">
        <v>39</v>
      </c>
      <c r="B2094" s="12">
        <v>77</v>
      </c>
      <c r="C2094">
        <v>11689.28962</v>
      </c>
    </row>
    <row r="2095" spans="1:3" ht="17" thickBot="1" x14ac:dyDescent="0.25">
      <c r="A2095" s="12">
        <v>0</v>
      </c>
      <c r="B2095" s="12">
        <v>0</v>
      </c>
      <c r="C2095">
        <v>153.60176989999999</v>
      </c>
    </row>
    <row r="2096" spans="1:3" ht="17" thickBot="1" x14ac:dyDescent="0.25">
      <c r="A2096" s="12">
        <v>0</v>
      </c>
      <c r="B2096" s="12">
        <v>0</v>
      </c>
      <c r="C2096">
        <v>251.2947088</v>
      </c>
    </row>
    <row r="2097" spans="1:3" ht="17" thickBot="1" x14ac:dyDescent="0.25">
      <c r="A2097" s="12">
        <v>0</v>
      </c>
      <c r="B2097" s="12">
        <v>0</v>
      </c>
      <c r="C2097">
        <v>275.7603666</v>
      </c>
    </row>
    <row r="2098" spans="1:3" ht="17" thickBot="1" x14ac:dyDescent="0.25">
      <c r="A2098" s="12">
        <v>26</v>
      </c>
      <c r="B2098" s="12">
        <v>0</v>
      </c>
      <c r="C2098">
        <v>291.00605439999998</v>
      </c>
    </row>
    <row r="2099" spans="1:3" ht="17" thickBot="1" x14ac:dyDescent="0.25">
      <c r="A2099" s="12">
        <v>26</v>
      </c>
      <c r="B2099" s="12">
        <v>0</v>
      </c>
      <c r="C2099">
        <v>290.41352569999998</v>
      </c>
    </row>
    <row r="2100" spans="1:3" ht="17" thickBot="1" x14ac:dyDescent="0.25">
      <c r="A2100" s="12">
        <v>26</v>
      </c>
      <c r="B2100" s="12">
        <v>0</v>
      </c>
      <c r="C2100">
        <v>317.94657619999998</v>
      </c>
    </row>
    <row r="2101" spans="1:3" ht="17" thickBot="1" x14ac:dyDescent="0.25">
      <c r="A2101" s="12">
        <v>26</v>
      </c>
      <c r="B2101" s="12">
        <v>0</v>
      </c>
      <c r="C2101">
        <v>357.40610359999999</v>
      </c>
    </row>
    <row r="2102" spans="1:3" ht="17" thickBot="1" x14ac:dyDescent="0.25">
      <c r="A2102" s="12">
        <v>26</v>
      </c>
      <c r="B2102" s="12">
        <v>0</v>
      </c>
      <c r="C2102">
        <v>398.5685446</v>
      </c>
    </row>
    <row r="2103" spans="1:3" ht="17" thickBot="1" x14ac:dyDescent="0.25">
      <c r="A2103" s="12">
        <v>17</v>
      </c>
      <c r="B2103" s="12">
        <v>0</v>
      </c>
      <c r="C2103">
        <v>452.92072669999999</v>
      </c>
    </row>
    <row r="2104" spans="1:3" ht="17" thickBot="1" x14ac:dyDescent="0.25">
      <c r="A2104" s="12">
        <v>12</v>
      </c>
      <c r="B2104" s="12">
        <v>0</v>
      </c>
      <c r="C2104">
        <v>435.01039270000001</v>
      </c>
    </row>
    <row r="2105" spans="1:3" ht="17" thickBot="1" x14ac:dyDescent="0.25">
      <c r="A2105" s="12">
        <v>12</v>
      </c>
      <c r="B2105" s="12">
        <v>0</v>
      </c>
      <c r="C2105">
        <v>448.22152649999998</v>
      </c>
    </row>
    <row r="2106" spans="1:3" ht="17" thickBot="1" x14ac:dyDescent="0.25">
      <c r="A2106" s="12">
        <v>12</v>
      </c>
      <c r="B2106" s="12">
        <v>0</v>
      </c>
      <c r="C2106">
        <v>499.91961250000003</v>
      </c>
    </row>
    <row r="2107" spans="1:3" ht="17" thickBot="1" x14ac:dyDescent="0.25">
      <c r="A2107" s="12">
        <v>12</v>
      </c>
      <c r="B2107" s="12">
        <v>137</v>
      </c>
      <c r="C2107">
        <v>633.47809589999997</v>
      </c>
    </row>
    <row r="2108" spans="1:3" ht="17" thickBot="1" x14ac:dyDescent="0.25">
      <c r="A2108" s="12">
        <v>0</v>
      </c>
      <c r="B2108" s="12">
        <v>0</v>
      </c>
      <c r="C2108">
        <v>23793.036319999999</v>
      </c>
    </row>
    <row r="2109" spans="1:3" ht="17" thickBot="1" x14ac:dyDescent="0.25">
      <c r="A2109" s="12">
        <v>0</v>
      </c>
      <c r="B2109" s="12">
        <v>0</v>
      </c>
      <c r="C2109">
        <v>21576.869839999999</v>
      </c>
    </row>
    <row r="2110" spans="1:3" ht="17" thickBot="1" x14ac:dyDescent="0.25">
      <c r="A2110" s="12">
        <v>0</v>
      </c>
      <c r="B2110" s="12">
        <v>0</v>
      </c>
      <c r="C2110">
        <v>22016.712630000002</v>
      </c>
    </row>
    <row r="2111" spans="1:3" ht="17" thickBot="1" x14ac:dyDescent="0.25">
      <c r="A2111" s="12">
        <v>8</v>
      </c>
      <c r="B2111" s="12">
        <v>0</v>
      </c>
      <c r="C2111">
        <v>23574.002509999998</v>
      </c>
    </row>
    <row r="2112" spans="1:3" ht="17" thickBot="1" x14ac:dyDescent="0.25">
      <c r="A2112" s="12">
        <v>8</v>
      </c>
      <c r="B2112" s="12">
        <v>0</v>
      </c>
      <c r="C2112">
        <v>27359.78112</v>
      </c>
    </row>
    <row r="2113" spans="1:3" ht="17" thickBot="1" x14ac:dyDescent="0.25">
      <c r="A2113" s="12">
        <v>6</v>
      </c>
      <c r="B2113" s="12">
        <v>0</v>
      </c>
      <c r="C2113">
        <v>29771.67237</v>
      </c>
    </row>
    <row r="2114" spans="1:3" ht="17" thickBot="1" x14ac:dyDescent="0.25">
      <c r="A2114" s="12">
        <v>6</v>
      </c>
      <c r="B2114" s="12">
        <v>0</v>
      </c>
      <c r="C2114">
        <v>33625.664559999997</v>
      </c>
    </row>
    <row r="2115" spans="1:3" ht="17" thickBot="1" x14ac:dyDescent="0.25">
      <c r="A2115" s="12">
        <v>5</v>
      </c>
      <c r="B2115" s="12">
        <v>0</v>
      </c>
      <c r="C2115">
        <v>39227.651140000002</v>
      </c>
    </row>
    <row r="2116" spans="1:3" ht="17" thickBot="1" x14ac:dyDescent="0.25">
      <c r="A2116" s="12">
        <v>4</v>
      </c>
      <c r="B2116" s="12">
        <v>0</v>
      </c>
      <c r="C2116">
        <v>39674.339789999998</v>
      </c>
    </row>
    <row r="2117" spans="1:3" ht="17" thickBot="1" x14ac:dyDescent="0.25">
      <c r="A2117" s="12">
        <v>3</v>
      </c>
      <c r="B2117" s="12">
        <v>0</v>
      </c>
      <c r="C2117">
        <v>38495.468760000003</v>
      </c>
    </row>
    <row r="2118" spans="1:3" ht="17" thickBot="1" x14ac:dyDescent="0.25">
      <c r="A2118" s="12">
        <v>3</v>
      </c>
      <c r="B2118" s="12">
        <v>0</v>
      </c>
      <c r="C2118">
        <v>46486.891089999997</v>
      </c>
    </row>
    <row r="2119" spans="1:3" ht="17" thickBot="1" x14ac:dyDescent="0.25">
      <c r="A2119" s="12">
        <v>3</v>
      </c>
      <c r="B2119" s="12">
        <v>0</v>
      </c>
      <c r="C2119">
        <v>52857.997179999998</v>
      </c>
    </row>
    <row r="2120" spans="1:3" ht="17" thickBot="1" x14ac:dyDescent="0.25">
      <c r="A2120" s="12">
        <v>3</v>
      </c>
      <c r="B2120" s="12">
        <v>1</v>
      </c>
      <c r="C2120">
        <v>54024.546340000001</v>
      </c>
    </row>
    <row r="2121" spans="1:3" ht="17" thickBot="1" x14ac:dyDescent="0.25">
      <c r="A2121" s="12">
        <v>0</v>
      </c>
      <c r="B2121" s="12">
        <v>0</v>
      </c>
      <c r="C2121">
        <v>0</v>
      </c>
    </row>
    <row r="2122" spans="1:3" ht="17" thickBot="1" x14ac:dyDescent="0.25">
      <c r="A2122" s="12">
        <v>0</v>
      </c>
      <c r="B2122" s="12">
        <v>0</v>
      </c>
      <c r="C2122">
        <v>0</v>
      </c>
    </row>
    <row r="2123" spans="1:3" ht="17" thickBot="1" x14ac:dyDescent="0.25">
      <c r="A2123" s="12">
        <v>0</v>
      </c>
      <c r="B2123" s="12">
        <v>0</v>
      </c>
      <c r="C2123">
        <v>0</v>
      </c>
    </row>
    <row r="2124" spans="1:3" ht="17" thickBot="1" x14ac:dyDescent="0.25">
      <c r="A2124" s="12">
        <v>0</v>
      </c>
      <c r="B2124" s="12">
        <v>0</v>
      </c>
      <c r="C2124">
        <v>0</v>
      </c>
    </row>
    <row r="2125" spans="1:3" ht="17" thickBot="1" x14ac:dyDescent="0.25">
      <c r="A2125" s="12">
        <v>0</v>
      </c>
      <c r="B2125" s="12">
        <v>0</v>
      </c>
      <c r="C2125">
        <v>0</v>
      </c>
    </row>
    <row r="2126" spans="1:3" ht="17" thickBot="1" x14ac:dyDescent="0.25">
      <c r="A2126" s="12">
        <v>0</v>
      </c>
      <c r="B2126" s="12">
        <v>0</v>
      </c>
      <c r="C2126">
        <v>0</v>
      </c>
    </row>
    <row r="2127" spans="1:3" ht="17" thickBot="1" x14ac:dyDescent="0.25">
      <c r="A2127" s="12">
        <v>0</v>
      </c>
      <c r="B2127" s="12">
        <v>0</v>
      </c>
      <c r="C2127">
        <v>0</v>
      </c>
    </row>
    <row r="2128" spans="1:3" ht="17" thickBot="1" x14ac:dyDescent="0.25">
      <c r="A2128" s="12">
        <v>0</v>
      </c>
      <c r="B2128" s="12">
        <v>0</v>
      </c>
      <c r="C2128">
        <v>0</v>
      </c>
    </row>
    <row r="2129" spans="1:3" ht="17" thickBot="1" x14ac:dyDescent="0.25">
      <c r="A2129" s="12">
        <v>0</v>
      </c>
      <c r="B2129" s="12">
        <v>0</v>
      </c>
      <c r="C2129">
        <v>0</v>
      </c>
    </row>
    <row r="2130" spans="1:3" ht="17" thickBot="1" x14ac:dyDescent="0.25">
      <c r="A2130" s="12">
        <v>0</v>
      </c>
      <c r="B2130" s="12">
        <v>0</v>
      </c>
      <c r="C2130">
        <v>0</v>
      </c>
    </row>
    <row r="2131" spans="1:3" ht="17" thickBot="1" x14ac:dyDescent="0.25">
      <c r="A2131" s="12">
        <v>0</v>
      </c>
      <c r="B2131" s="12">
        <v>0</v>
      </c>
      <c r="C2131">
        <v>0</v>
      </c>
    </row>
    <row r="2132" spans="1:3" ht="17" thickBot="1" x14ac:dyDescent="0.25">
      <c r="A2132" s="12">
        <v>0</v>
      </c>
      <c r="B2132" s="12">
        <v>0</v>
      </c>
      <c r="C2132">
        <v>0</v>
      </c>
    </row>
    <row r="2133" spans="1:3" ht="17" thickBot="1" x14ac:dyDescent="0.25">
      <c r="A2133" s="12">
        <v>0</v>
      </c>
      <c r="B2133" s="12">
        <v>0</v>
      </c>
      <c r="C2133">
        <v>0</v>
      </c>
    </row>
    <row r="2134" spans="1:3" ht="17" thickBot="1" x14ac:dyDescent="0.25">
      <c r="A2134" s="12">
        <v>0</v>
      </c>
      <c r="B2134" s="12">
        <v>0</v>
      </c>
      <c r="C2134">
        <v>5330.4016220000003</v>
      </c>
    </row>
    <row r="2135" spans="1:3" ht="17" thickBot="1" x14ac:dyDescent="0.25">
      <c r="A2135" s="12">
        <v>0</v>
      </c>
      <c r="B2135" s="12">
        <v>0</v>
      </c>
      <c r="C2135">
        <v>5636.6390899999997</v>
      </c>
    </row>
    <row r="2136" spans="1:3" ht="17" thickBot="1" x14ac:dyDescent="0.25">
      <c r="A2136" s="12">
        <v>0</v>
      </c>
      <c r="B2136" s="12">
        <v>0</v>
      </c>
      <c r="C2136">
        <v>6442.0444379999999</v>
      </c>
    </row>
    <row r="2137" spans="1:3" ht="17" thickBot="1" x14ac:dyDescent="0.25">
      <c r="A2137" s="12">
        <v>103</v>
      </c>
      <c r="B2137" s="12">
        <v>0</v>
      </c>
      <c r="C2137">
        <v>8530.4720049999996</v>
      </c>
    </row>
    <row r="2138" spans="1:3" ht="17" thickBot="1" x14ac:dyDescent="0.25">
      <c r="A2138" s="12">
        <v>52</v>
      </c>
      <c r="B2138" s="12">
        <v>0</v>
      </c>
      <c r="C2138">
        <v>10437.509910000001</v>
      </c>
    </row>
    <row r="2139" spans="1:3" ht="17" thickBot="1" x14ac:dyDescent="0.25">
      <c r="A2139" s="12">
        <v>27</v>
      </c>
      <c r="B2139" s="12">
        <v>0</v>
      </c>
      <c r="C2139">
        <v>11414.60536</v>
      </c>
    </row>
    <row r="2140" spans="1:3" ht="17" thickBot="1" x14ac:dyDescent="0.25">
      <c r="A2140" s="12">
        <v>27</v>
      </c>
      <c r="B2140" s="12">
        <v>0</v>
      </c>
      <c r="C2140">
        <v>12842.248579999999</v>
      </c>
    </row>
    <row r="2141" spans="1:3" ht="17" thickBot="1" x14ac:dyDescent="0.25">
      <c r="A2141" s="12">
        <v>27</v>
      </c>
      <c r="B2141" s="12">
        <v>0</v>
      </c>
      <c r="C2141">
        <v>15649.204739999999</v>
      </c>
    </row>
    <row r="2142" spans="1:3" ht="17" thickBot="1" x14ac:dyDescent="0.25">
      <c r="A2142" s="12">
        <v>18</v>
      </c>
      <c r="B2142" s="12">
        <v>0</v>
      </c>
      <c r="C2142">
        <v>18201.273519999999</v>
      </c>
    </row>
    <row r="2143" spans="1:3" ht="17" thickBot="1" x14ac:dyDescent="0.25">
      <c r="A2143" s="12">
        <v>18</v>
      </c>
      <c r="B2143" s="12">
        <v>0</v>
      </c>
      <c r="C2143">
        <v>16196.281370000001</v>
      </c>
    </row>
    <row r="2144" spans="1:3" ht="17" thickBot="1" x14ac:dyDescent="0.25">
      <c r="A2144" s="12">
        <v>18</v>
      </c>
      <c r="B2144" s="12">
        <v>0</v>
      </c>
      <c r="C2144">
        <v>16151.090899999999</v>
      </c>
    </row>
    <row r="2145" spans="1:3" ht="17" thickBot="1" x14ac:dyDescent="0.25">
      <c r="A2145" s="12">
        <v>18</v>
      </c>
      <c r="B2145" s="12">
        <v>0</v>
      </c>
      <c r="C2145">
        <v>17760.414379999998</v>
      </c>
    </row>
    <row r="2146" spans="1:3" ht="17" thickBot="1" x14ac:dyDescent="0.25">
      <c r="A2146" s="12">
        <v>14</v>
      </c>
      <c r="B2146" s="12">
        <v>43</v>
      </c>
      <c r="C2146">
        <v>16892.55198</v>
      </c>
    </row>
    <row r="2147" spans="1:3" ht="17" thickBot="1" x14ac:dyDescent="0.25">
      <c r="A2147" s="12">
        <v>0</v>
      </c>
      <c r="B2147" s="12">
        <v>0</v>
      </c>
      <c r="C2147">
        <v>10045.36008</v>
      </c>
    </row>
    <row r="2148" spans="1:3" ht="17" thickBot="1" x14ac:dyDescent="0.25">
      <c r="A2148" s="12">
        <v>0</v>
      </c>
      <c r="B2148" s="12">
        <v>0</v>
      </c>
      <c r="C2148">
        <v>10290.316049999999</v>
      </c>
    </row>
    <row r="2149" spans="1:3" ht="17" thickBot="1" x14ac:dyDescent="0.25">
      <c r="A2149" s="12">
        <v>0</v>
      </c>
      <c r="B2149" s="12">
        <v>0</v>
      </c>
      <c r="C2149">
        <v>11599.90192</v>
      </c>
    </row>
    <row r="2150" spans="1:3" ht="17" thickBot="1" x14ac:dyDescent="0.25">
      <c r="A2150" s="12">
        <v>60</v>
      </c>
      <c r="B2150" s="12">
        <v>0</v>
      </c>
      <c r="C2150">
        <v>14607.200500000001</v>
      </c>
    </row>
    <row r="2151" spans="1:3" ht="17" thickBot="1" x14ac:dyDescent="0.25">
      <c r="A2151" s="12">
        <v>60</v>
      </c>
      <c r="B2151" s="12">
        <v>0</v>
      </c>
      <c r="C2151">
        <v>16944.18953</v>
      </c>
    </row>
    <row r="2152" spans="1:3" ht="17" thickBot="1" x14ac:dyDescent="0.25">
      <c r="A2152" s="12">
        <v>60</v>
      </c>
      <c r="B2152" s="12">
        <v>0</v>
      </c>
      <c r="C2152">
        <v>17854.635330000001</v>
      </c>
    </row>
    <row r="2153" spans="1:3" ht="17" thickBot="1" x14ac:dyDescent="0.25">
      <c r="A2153" s="12">
        <v>60</v>
      </c>
      <c r="B2153" s="12">
        <v>0</v>
      </c>
      <c r="C2153">
        <v>19405.933280000001</v>
      </c>
    </row>
    <row r="2154" spans="1:3" ht="17" thickBot="1" x14ac:dyDescent="0.25">
      <c r="A2154" s="12">
        <v>60</v>
      </c>
      <c r="B2154" s="12">
        <v>0</v>
      </c>
      <c r="C2154">
        <v>23462.22869</v>
      </c>
    </row>
    <row r="2155" spans="1:3" ht="17" thickBot="1" x14ac:dyDescent="0.25">
      <c r="A2155" s="12">
        <v>19</v>
      </c>
      <c r="B2155" s="12">
        <v>0</v>
      </c>
      <c r="C2155">
        <v>26989.652689999999</v>
      </c>
    </row>
    <row r="2156" spans="1:3" ht="17" thickBot="1" x14ac:dyDescent="0.25">
      <c r="A2156" s="12">
        <v>6</v>
      </c>
      <c r="B2156" s="12">
        <v>0</v>
      </c>
      <c r="C2156">
        <v>24125.667109999999</v>
      </c>
    </row>
    <row r="2157" spans="1:3" ht="17" thickBot="1" x14ac:dyDescent="0.25">
      <c r="A2157" s="12">
        <v>6</v>
      </c>
      <c r="B2157" s="12">
        <v>0</v>
      </c>
      <c r="C2157">
        <v>22942.39832</v>
      </c>
    </row>
    <row r="2158" spans="1:3" ht="17" thickBot="1" x14ac:dyDescent="0.25">
      <c r="A2158" s="12">
        <v>6</v>
      </c>
      <c r="B2158" s="12">
        <v>0</v>
      </c>
      <c r="C2158">
        <v>24478.31997</v>
      </c>
    </row>
    <row r="2159" spans="1:3" ht="17" thickBot="1" x14ac:dyDescent="0.25">
      <c r="A2159" s="12">
        <v>6</v>
      </c>
      <c r="B2159" s="12">
        <v>31</v>
      </c>
      <c r="C2159">
        <v>22059.147789999999</v>
      </c>
    </row>
    <row r="2160" spans="1:3" ht="17" thickBot="1" x14ac:dyDescent="0.25">
      <c r="A2160" s="12">
        <v>0</v>
      </c>
      <c r="B2160" s="12">
        <v>0</v>
      </c>
      <c r="C2160">
        <v>1055.2103549999999</v>
      </c>
    </row>
    <row r="2161" spans="1:3" ht="17" thickBot="1" x14ac:dyDescent="0.25">
      <c r="A2161" s="12">
        <v>0</v>
      </c>
      <c r="B2161" s="12">
        <v>0</v>
      </c>
      <c r="C2161">
        <v>945.5423194</v>
      </c>
    </row>
    <row r="2162" spans="1:3" ht="17" thickBot="1" x14ac:dyDescent="0.25">
      <c r="A2162" s="12">
        <v>0</v>
      </c>
      <c r="B2162" s="12">
        <v>0</v>
      </c>
      <c r="C2162">
        <v>785.64903879999997</v>
      </c>
    </row>
    <row r="2163" spans="1:3" ht="17" thickBot="1" x14ac:dyDescent="0.25">
      <c r="A2163" s="12">
        <v>56</v>
      </c>
      <c r="B2163" s="12">
        <v>0</v>
      </c>
      <c r="C2163">
        <v>745.48558149999997</v>
      </c>
    </row>
    <row r="2164" spans="1:3" ht="17" thickBot="1" x14ac:dyDescent="0.25">
      <c r="A2164" s="12">
        <v>56</v>
      </c>
      <c r="B2164" s="12">
        <v>0</v>
      </c>
      <c r="C2164">
        <v>819.32628480000005</v>
      </c>
    </row>
    <row r="2165" spans="1:3" ht="17" thickBot="1" x14ac:dyDescent="0.25">
      <c r="A2165" s="12">
        <v>56</v>
      </c>
      <c r="B2165" s="12">
        <v>0</v>
      </c>
      <c r="C2165">
        <v>881.9616178</v>
      </c>
    </row>
    <row r="2166" spans="1:3" ht="17" thickBot="1" x14ac:dyDescent="0.25">
      <c r="A2166" s="12">
        <v>56</v>
      </c>
      <c r="B2166" s="12">
        <v>0</v>
      </c>
      <c r="C2166">
        <v>950.05760850000001</v>
      </c>
    </row>
    <row r="2167" spans="1:3" ht="17" thickBot="1" x14ac:dyDescent="0.25">
      <c r="A2167" s="12">
        <v>56</v>
      </c>
      <c r="B2167" s="12">
        <v>0</v>
      </c>
      <c r="C2167">
        <v>1048.8900699999999</v>
      </c>
    </row>
    <row r="2168" spans="1:3" ht="17" thickBot="1" x14ac:dyDescent="0.25">
      <c r="A2168" s="12">
        <v>56</v>
      </c>
      <c r="B2168" s="12">
        <v>0</v>
      </c>
      <c r="C2168">
        <v>1208.029837</v>
      </c>
    </row>
    <row r="2169" spans="1:3" ht="17" thickBot="1" x14ac:dyDescent="0.25">
      <c r="A2169" s="12">
        <v>56</v>
      </c>
      <c r="B2169" s="12">
        <v>0</v>
      </c>
      <c r="C2169">
        <v>1160.790585</v>
      </c>
    </row>
    <row r="2170" spans="1:3" ht="17" thickBot="1" x14ac:dyDescent="0.25">
      <c r="A2170" s="12">
        <v>56</v>
      </c>
      <c r="B2170" s="12">
        <v>0</v>
      </c>
      <c r="C2170">
        <v>1294.6927330000001</v>
      </c>
    </row>
    <row r="2171" spans="1:3" ht="17" thickBot="1" x14ac:dyDescent="0.25">
      <c r="A2171" s="12">
        <v>42</v>
      </c>
      <c r="B2171" s="12">
        <v>0</v>
      </c>
      <c r="C2171">
        <v>1614.459079</v>
      </c>
    </row>
    <row r="2172" spans="1:3" ht="17" thickBot="1" x14ac:dyDescent="0.25">
      <c r="A2172" s="12">
        <v>9</v>
      </c>
      <c r="B2172" s="12">
        <v>92</v>
      </c>
      <c r="C2172">
        <v>1819.461536</v>
      </c>
    </row>
    <row r="2173" spans="1:3" ht="17" thickBot="1" x14ac:dyDescent="0.25">
      <c r="A2173" s="12">
        <v>0</v>
      </c>
      <c r="B2173" s="12">
        <v>0</v>
      </c>
      <c r="C2173">
        <v>0</v>
      </c>
    </row>
    <row r="2174" spans="1:3" ht="17" thickBot="1" x14ac:dyDescent="0.25">
      <c r="A2174" s="12">
        <v>0</v>
      </c>
      <c r="B2174" s="12">
        <v>0</v>
      </c>
      <c r="C2174">
        <v>0</v>
      </c>
    </row>
    <row r="2175" spans="1:3" ht="17" thickBot="1" x14ac:dyDescent="0.25">
      <c r="A2175" s="12">
        <v>0</v>
      </c>
      <c r="B2175" s="12">
        <v>0</v>
      </c>
      <c r="C2175">
        <v>0</v>
      </c>
    </row>
    <row r="2176" spans="1:3" ht="17" thickBot="1" x14ac:dyDescent="0.25">
      <c r="A2176" s="12">
        <v>0</v>
      </c>
      <c r="B2176" s="12">
        <v>0</v>
      </c>
      <c r="C2176">
        <v>0</v>
      </c>
    </row>
    <row r="2177" spans="1:3" ht="17" thickBot="1" x14ac:dyDescent="0.25">
      <c r="A2177" s="12">
        <v>0</v>
      </c>
      <c r="B2177" s="12">
        <v>0</v>
      </c>
      <c r="C2177">
        <v>0</v>
      </c>
    </row>
    <row r="2178" spans="1:3" ht="17" thickBot="1" x14ac:dyDescent="0.25">
      <c r="A2178" s="12">
        <v>0</v>
      </c>
      <c r="B2178" s="12">
        <v>0</v>
      </c>
      <c r="C2178">
        <v>0</v>
      </c>
    </row>
    <row r="2179" spans="1:3" ht="17" thickBot="1" x14ac:dyDescent="0.25">
      <c r="A2179" s="12">
        <v>0</v>
      </c>
      <c r="B2179" s="12">
        <v>0</v>
      </c>
      <c r="C2179">
        <v>0</v>
      </c>
    </row>
    <row r="2180" spans="1:3" ht="17" thickBot="1" x14ac:dyDescent="0.25">
      <c r="A2180" s="12">
        <v>0</v>
      </c>
      <c r="B2180" s="12">
        <v>0</v>
      </c>
      <c r="C2180">
        <v>0</v>
      </c>
    </row>
    <row r="2181" spans="1:3" ht="17" thickBot="1" x14ac:dyDescent="0.25">
      <c r="A2181" s="12">
        <v>0</v>
      </c>
      <c r="B2181" s="12">
        <v>0</v>
      </c>
      <c r="C2181">
        <v>0</v>
      </c>
    </row>
    <row r="2182" spans="1:3" ht="17" thickBot="1" x14ac:dyDescent="0.25">
      <c r="A2182" s="12">
        <v>0</v>
      </c>
      <c r="B2182" s="12">
        <v>0</v>
      </c>
      <c r="C2182">
        <v>0</v>
      </c>
    </row>
    <row r="2183" spans="1:3" ht="17" thickBot="1" x14ac:dyDescent="0.25">
      <c r="A2183" s="12">
        <v>0</v>
      </c>
      <c r="B2183" s="12">
        <v>0</v>
      </c>
      <c r="C2183">
        <v>0</v>
      </c>
    </row>
    <row r="2184" spans="1:3" ht="17" thickBot="1" x14ac:dyDescent="0.25">
      <c r="A2184" s="12">
        <v>0</v>
      </c>
      <c r="B2184" s="12">
        <v>0</v>
      </c>
      <c r="C2184">
        <v>0</v>
      </c>
    </row>
    <row r="2185" spans="1:3" ht="17" thickBot="1" x14ac:dyDescent="0.25">
      <c r="A2185" s="12">
        <v>0</v>
      </c>
      <c r="B2185" s="12">
        <v>0</v>
      </c>
      <c r="C2185">
        <v>0</v>
      </c>
    </row>
    <row r="2186" spans="1:3" ht="17" thickBot="1" x14ac:dyDescent="0.25">
      <c r="A2186" s="12">
        <v>0</v>
      </c>
      <c r="B2186" s="12">
        <v>0</v>
      </c>
      <c r="C2186">
        <v>3022.727273</v>
      </c>
    </row>
    <row r="2187" spans="1:3" ht="17" thickBot="1" x14ac:dyDescent="0.25">
      <c r="A2187" s="12">
        <v>0</v>
      </c>
      <c r="B2187" s="12">
        <v>0</v>
      </c>
      <c r="C2187">
        <v>2627.4925050000002</v>
      </c>
    </row>
    <row r="2188" spans="1:3" ht="17" thickBot="1" x14ac:dyDescent="0.25">
      <c r="A2188" s="12">
        <v>0</v>
      </c>
      <c r="B2188" s="12">
        <v>0</v>
      </c>
      <c r="C2188">
        <v>2423.1185949999999</v>
      </c>
    </row>
    <row r="2189" spans="1:3" ht="17" thickBot="1" x14ac:dyDescent="0.25">
      <c r="A2189" s="12">
        <v>38</v>
      </c>
      <c r="B2189" s="12">
        <v>0</v>
      </c>
      <c r="C2189">
        <v>3619.9685479999998</v>
      </c>
    </row>
    <row r="2190" spans="1:3" ht="17" thickBot="1" x14ac:dyDescent="0.25">
      <c r="A2190" s="12">
        <v>38</v>
      </c>
      <c r="B2190" s="12">
        <v>0</v>
      </c>
      <c r="C2190">
        <v>4657.6467970000003</v>
      </c>
    </row>
    <row r="2191" spans="1:3" ht="17" thickBot="1" x14ac:dyDescent="0.25">
      <c r="A2191" s="12">
        <v>35</v>
      </c>
      <c r="B2191" s="12">
        <v>0</v>
      </c>
      <c r="C2191">
        <v>5184.7670449999996</v>
      </c>
    </row>
    <row r="2192" spans="1:3" ht="17" thickBot="1" x14ac:dyDescent="0.25">
      <c r="A2192" s="12">
        <v>35</v>
      </c>
      <c r="B2192" s="12">
        <v>0</v>
      </c>
      <c r="C2192">
        <v>5407.1128150000004</v>
      </c>
    </row>
    <row r="2193" spans="1:3" ht="17" thickBot="1" x14ac:dyDescent="0.25">
      <c r="A2193" s="12">
        <v>31</v>
      </c>
      <c r="B2193" s="12">
        <v>0</v>
      </c>
      <c r="C2193">
        <v>5847.4453039999999</v>
      </c>
    </row>
    <row r="2194" spans="1:3" ht="17" thickBot="1" x14ac:dyDescent="0.25">
      <c r="A2194" s="12">
        <v>22</v>
      </c>
      <c r="B2194" s="12">
        <v>0</v>
      </c>
      <c r="C2194">
        <v>5508.3349779999999</v>
      </c>
    </row>
    <row r="2195" spans="1:3" ht="17" thickBot="1" x14ac:dyDescent="0.25">
      <c r="A2195" s="12">
        <v>22</v>
      </c>
      <c r="B2195" s="12">
        <v>0</v>
      </c>
      <c r="C2195">
        <v>5654.7801330000002</v>
      </c>
    </row>
    <row r="2196" spans="1:3" ht="17" thickBot="1" x14ac:dyDescent="0.25">
      <c r="A2196" s="12">
        <v>22</v>
      </c>
      <c r="B2196" s="12">
        <v>0</v>
      </c>
      <c r="C2196">
        <v>7171.5295070000002</v>
      </c>
    </row>
    <row r="2197" spans="1:3" ht="17" thickBot="1" x14ac:dyDescent="0.25">
      <c r="A2197" s="12">
        <v>19</v>
      </c>
      <c r="B2197" s="12">
        <v>0</v>
      </c>
      <c r="C2197">
        <v>7832.5541069999999</v>
      </c>
    </row>
    <row r="2198" spans="1:3" ht="17" thickBot="1" x14ac:dyDescent="0.25">
      <c r="A2198" s="12">
        <v>19</v>
      </c>
      <c r="B2198" s="12">
        <v>41</v>
      </c>
      <c r="C2198">
        <v>7307.5160580000002</v>
      </c>
    </row>
    <row r="2199" spans="1:3" ht="17" thickBot="1" x14ac:dyDescent="0.25">
      <c r="A2199" s="12">
        <v>0</v>
      </c>
      <c r="B2199" s="12">
        <v>0</v>
      </c>
      <c r="C2199">
        <v>11955.383610000001</v>
      </c>
    </row>
    <row r="2200" spans="1:3" ht="17" thickBot="1" x14ac:dyDescent="0.25">
      <c r="A2200" s="12">
        <v>0</v>
      </c>
      <c r="B2200" s="12">
        <v>0</v>
      </c>
      <c r="C2200">
        <v>11254.84988</v>
      </c>
    </row>
    <row r="2201" spans="1:3" ht="17" thickBot="1" x14ac:dyDescent="0.25">
      <c r="A2201" s="12">
        <v>0</v>
      </c>
      <c r="B2201" s="12">
        <v>0</v>
      </c>
      <c r="C2201">
        <v>12788.15906</v>
      </c>
    </row>
    <row r="2202" spans="1:3" ht="17" thickBot="1" x14ac:dyDescent="0.25">
      <c r="A2202" s="12">
        <v>17</v>
      </c>
      <c r="B2202" s="12">
        <v>0</v>
      </c>
      <c r="C2202">
        <v>14229.206099999999</v>
      </c>
    </row>
    <row r="2203" spans="1:3" ht="17" thickBot="1" x14ac:dyDescent="0.25">
      <c r="A2203" s="12">
        <v>17</v>
      </c>
      <c r="B2203" s="12">
        <v>0</v>
      </c>
      <c r="C2203">
        <v>15924.42373</v>
      </c>
    </row>
    <row r="2204" spans="1:3" ht="17" thickBot="1" x14ac:dyDescent="0.25">
      <c r="A2204" s="12">
        <v>17</v>
      </c>
      <c r="B2204" s="12">
        <v>0</v>
      </c>
      <c r="C2204">
        <v>18654.67123</v>
      </c>
    </row>
    <row r="2205" spans="1:3" ht="17" thickBot="1" x14ac:dyDescent="0.25">
      <c r="A2205" s="12">
        <v>17</v>
      </c>
      <c r="B2205" s="12">
        <v>0</v>
      </c>
      <c r="C2205">
        <v>20879.871159999999</v>
      </c>
    </row>
    <row r="2206" spans="1:3" ht="17" thickBot="1" x14ac:dyDescent="0.25">
      <c r="A2206" s="12">
        <v>17</v>
      </c>
      <c r="B2206" s="12">
        <v>0</v>
      </c>
      <c r="C2206">
        <v>23046.38092</v>
      </c>
    </row>
    <row r="2207" spans="1:3" ht="17" thickBot="1" x14ac:dyDescent="0.25">
      <c r="A2207" s="12">
        <v>17</v>
      </c>
      <c r="B2207" s="12">
        <v>0</v>
      </c>
      <c r="C2207">
        <v>20429.552589999999</v>
      </c>
    </row>
    <row r="2208" spans="1:3" ht="17" thickBot="1" x14ac:dyDescent="0.25">
      <c r="A2208" s="12">
        <v>14</v>
      </c>
      <c r="B2208" s="12">
        <v>0</v>
      </c>
      <c r="C2208">
        <v>18340.02893</v>
      </c>
    </row>
    <row r="2209" spans="1:3" ht="17" thickBot="1" x14ac:dyDescent="0.25">
      <c r="A2209" s="12">
        <v>14</v>
      </c>
      <c r="B2209" s="12">
        <v>0</v>
      </c>
      <c r="C2209">
        <v>22060.148270000002</v>
      </c>
    </row>
    <row r="2210" spans="1:3" ht="17" thickBot="1" x14ac:dyDescent="0.25">
      <c r="A2210" s="12">
        <v>6</v>
      </c>
      <c r="B2210" s="12">
        <v>0</v>
      </c>
      <c r="C2210">
        <v>24106.337879999999</v>
      </c>
    </row>
    <row r="2211" spans="1:3" ht="17" thickBot="1" x14ac:dyDescent="0.25">
      <c r="A2211" s="12">
        <v>6</v>
      </c>
      <c r="B2211" s="12">
        <v>6</v>
      </c>
      <c r="C2211">
        <v>24397.832979999999</v>
      </c>
    </row>
    <row r="2212" spans="1:3" ht="17" thickBot="1" x14ac:dyDescent="0.25">
      <c r="A2212" s="12">
        <v>0</v>
      </c>
      <c r="B2212" s="12">
        <v>0</v>
      </c>
      <c r="C2212">
        <v>0</v>
      </c>
    </row>
    <row r="2213" spans="1:3" ht="17" thickBot="1" x14ac:dyDescent="0.25">
      <c r="A2213" s="12">
        <v>0</v>
      </c>
      <c r="B2213" s="12">
        <v>0</v>
      </c>
      <c r="C2213">
        <v>0</v>
      </c>
    </row>
    <row r="2214" spans="1:3" ht="17" thickBot="1" x14ac:dyDescent="0.25">
      <c r="A2214" s="12">
        <v>0</v>
      </c>
      <c r="B2214" s="12">
        <v>0</v>
      </c>
      <c r="C2214">
        <v>0</v>
      </c>
    </row>
    <row r="2215" spans="1:3" ht="17" thickBot="1" x14ac:dyDescent="0.25">
      <c r="A2215" s="12">
        <v>0</v>
      </c>
      <c r="B2215" s="12">
        <v>0</v>
      </c>
      <c r="C2215">
        <v>0</v>
      </c>
    </row>
    <row r="2216" spans="1:3" ht="17" thickBot="1" x14ac:dyDescent="0.25">
      <c r="A2216" s="12">
        <v>0</v>
      </c>
      <c r="B2216" s="12">
        <v>0</v>
      </c>
      <c r="C2216">
        <v>0</v>
      </c>
    </row>
    <row r="2217" spans="1:3" ht="17" thickBot="1" x14ac:dyDescent="0.25">
      <c r="A2217" s="12">
        <v>0</v>
      </c>
      <c r="B2217" s="12">
        <v>0</v>
      </c>
      <c r="C2217">
        <v>0</v>
      </c>
    </row>
    <row r="2218" spans="1:3" ht="17" thickBot="1" x14ac:dyDescent="0.25">
      <c r="A2218" s="12">
        <v>0</v>
      </c>
      <c r="B2218" s="12">
        <v>0</v>
      </c>
      <c r="C2218">
        <v>0</v>
      </c>
    </row>
    <row r="2219" spans="1:3" ht="17" thickBot="1" x14ac:dyDescent="0.25">
      <c r="A2219" s="12">
        <v>0</v>
      </c>
      <c r="B2219" s="12">
        <v>0</v>
      </c>
      <c r="C2219">
        <v>0</v>
      </c>
    </row>
    <row r="2220" spans="1:3" ht="17" thickBot="1" x14ac:dyDescent="0.25">
      <c r="A2220" s="12">
        <v>0</v>
      </c>
      <c r="B2220" s="12">
        <v>0</v>
      </c>
      <c r="C2220">
        <v>1796.659279</v>
      </c>
    </row>
    <row r="2221" spans="1:3" ht="17" thickBot="1" x14ac:dyDescent="0.25">
      <c r="A2221" s="12">
        <v>0</v>
      </c>
      <c r="B2221" s="12">
        <v>0</v>
      </c>
      <c r="C2221">
        <v>1396.8686250000001</v>
      </c>
    </row>
    <row r="2222" spans="1:3" ht="17" thickBot="1" x14ac:dyDescent="0.25">
      <c r="A2222" s="12">
        <v>0</v>
      </c>
      <c r="B2222" s="12">
        <v>0</v>
      </c>
      <c r="C2222">
        <v>1643.559765</v>
      </c>
    </row>
    <row r="2223" spans="1:3" ht="17" thickBot="1" x14ac:dyDescent="0.25">
      <c r="A2223" s="12">
        <v>0</v>
      </c>
      <c r="B2223" s="12">
        <v>0</v>
      </c>
      <c r="C2223">
        <v>2001.916653</v>
      </c>
    </row>
    <row r="2224" spans="1:3" ht="17" thickBot="1" x14ac:dyDescent="0.25">
      <c r="A2224" s="12">
        <v>17</v>
      </c>
      <c r="B2224" s="12">
        <v>184</v>
      </c>
      <c r="C2224">
        <v>974.39203610000004</v>
      </c>
    </row>
    <row r="2225" spans="1:3" ht="17" thickBot="1" x14ac:dyDescent="0.25">
      <c r="A2225" s="12">
        <v>0</v>
      </c>
      <c r="B2225" s="12">
        <v>0</v>
      </c>
      <c r="C2225">
        <v>14405.207969999999</v>
      </c>
    </row>
    <row r="2226" spans="1:3" ht="17" thickBot="1" x14ac:dyDescent="0.25">
      <c r="A2226" s="12">
        <v>0</v>
      </c>
      <c r="B2226" s="12">
        <v>0</v>
      </c>
      <c r="C2226">
        <v>14942.584769999999</v>
      </c>
    </row>
    <row r="2227" spans="1:3" ht="17" thickBot="1" x14ac:dyDescent="0.25">
      <c r="A2227" s="12">
        <v>0</v>
      </c>
      <c r="B2227" s="12">
        <v>0</v>
      </c>
      <c r="C2227">
        <v>16557.427070000002</v>
      </c>
    </row>
    <row r="2228" spans="1:3" ht="17" thickBot="1" x14ac:dyDescent="0.25">
      <c r="A2228" s="12">
        <v>114</v>
      </c>
      <c r="B2228" s="12">
        <v>0</v>
      </c>
      <c r="C2228">
        <v>20954.002049999999</v>
      </c>
    </row>
    <row r="2229" spans="1:3" ht="17" thickBot="1" x14ac:dyDescent="0.25">
      <c r="A2229" s="12">
        <v>114</v>
      </c>
      <c r="B2229" s="12">
        <v>0</v>
      </c>
      <c r="C2229">
        <v>24230.05788</v>
      </c>
    </row>
    <row r="2230" spans="1:3" ht="17" thickBot="1" x14ac:dyDescent="0.25">
      <c r="A2230" s="12">
        <v>47</v>
      </c>
      <c r="B2230" s="12">
        <v>0</v>
      </c>
      <c r="C2230">
        <v>25885.8724</v>
      </c>
    </row>
    <row r="2231" spans="1:3" ht="17" thickBot="1" x14ac:dyDescent="0.25">
      <c r="A2231" s="12">
        <v>47</v>
      </c>
      <c r="B2231" s="12">
        <v>0</v>
      </c>
      <c r="C2231">
        <v>27929.614399999999</v>
      </c>
    </row>
    <row r="2232" spans="1:3" ht="17" thickBot="1" x14ac:dyDescent="0.25">
      <c r="A2232" s="12">
        <v>47</v>
      </c>
      <c r="B2232" s="12">
        <v>0</v>
      </c>
      <c r="C2232">
        <v>31839.52666</v>
      </c>
    </row>
    <row r="2233" spans="1:3" ht="17" thickBot="1" x14ac:dyDescent="0.25">
      <c r="A2233" s="12">
        <v>47</v>
      </c>
      <c r="B2233" s="12">
        <v>0</v>
      </c>
      <c r="C2233">
        <v>34599.737399999998</v>
      </c>
    </row>
    <row r="2234" spans="1:3" ht="17" thickBot="1" x14ac:dyDescent="0.25">
      <c r="A2234" s="12">
        <v>47</v>
      </c>
      <c r="B2234" s="12">
        <v>0</v>
      </c>
      <c r="C2234">
        <v>31274.975490000001</v>
      </c>
    </row>
    <row r="2235" spans="1:3" ht="17" thickBot="1" x14ac:dyDescent="0.25">
      <c r="A2235" s="12">
        <v>47</v>
      </c>
      <c r="B2235" s="12">
        <v>0</v>
      </c>
      <c r="C2235">
        <v>29628.422859999999</v>
      </c>
    </row>
    <row r="2236" spans="1:3" ht="17" thickBot="1" x14ac:dyDescent="0.25">
      <c r="A2236" s="12">
        <v>28</v>
      </c>
      <c r="B2236" s="12">
        <v>0</v>
      </c>
      <c r="C2236">
        <v>31020.88867</v>
      </c>
    </row>
    <row r="2237" spans="1:3" ht="17" thickBot="1" x14ac:dyDescent="0.25">
      <c r="A2237" s="12">
        <v>28</v>
      </c>
      <c r="B2237" s="12">
        <v>46</v>
      </c>
      <c r="C2237">
        <v>28228.492709999999</v>
      </c>
    </row>
    <row r="2238" spans="1:3" ht="17" thickBot="1" x14ac:dyDescent="0.25">
      <c r="A2238" s="12">
        <v>0</v>
      </c>
      <c r="B2238" s="12">
        <v>0</v>
      </c>
      <c r="C2238">
        <v>854.92672519999996</v>
      </c>
    </row>
    <row r="2239" spans="1:3" ht="17" thickBot="1" x14ac:dyDescent="0.25">
      <c r="A2239" s="12">
        <v>0</v>
      </c>
      <c r="B2239" s="12">
        <v>0</v>
      </c>
      <c r="C2239">
        <v>837.69880350000005</v>
      </c>
    </row>
    <row r="2240" spans="1:3" ht="17" thickBot="1" x14ac:dyDescent="0.25">
      <c r="A2240" s="12">
        <v>0</v>
      </c>
      <c r="B2240" s="12">
        <v>0</v>
      </c>
      <c r="C2240">
        <v>903.89640480000003</v>
      </c>
    </row>
    <row r="2241" spans="1:3" ht="17" thickBot="1" x14ac:dyDescent="0.25">
      <c r="A2241" s="12">
        <v>58</v>
      </c>
      <c r="B2241" s="12">
        <v>0</v>
      </c>
      <c r="C2241">
        <v>984.81017250000002</v>
      </c>
    </row>
    <row r="2242" spans="1:3" ht="17" thickBot="1" x14ac:dyDescent="0.25">
      <c r="A2242" s="12">
        <v>48</v>
      </c>
      <c r="B2242" s="12">
        <v>0</v>
      </c>
      <c r="C2242">
        <v>1063.160584</v>
      </c>
    </row>
    <row r="2243" spans="1:3" ht="17" thickBot="1" x14ac:dyDescent="0.25">
      <c r="A2243" s="12">
        <v>48</v>
      </c>
      <c r="B2243" s="12">
        <v>0</v>
      </c>
      <c r="C2243">
        <v>1242.40435</v>
      </c>
    </row>
    <row r="2244" spans="1:3" ht="17" thickBot="1" x14ac:dyDescent="0.25">
      <c r="A2244" s="12">
        <v>48</v>
      </c>
      <c r="B2244" s="12">
        <v>0</v>
      </c>
      <c r="C2244">
        <v>1423.4772149999999</v>
      </c>
    </row>
    <row r="2245" spans="1:3" ht="17" thickBot="1" x14ac:dyDescent="0.25">
      <c r="A2245" s="12">
        <v>40</v>
      </c>
      <c r="B2245" s="12">
        <v>0</v>
      </c>
      <c r="C2245">
        <v>1614.41111</v>
      </c>
    </row>
    <row r="2246" spans="1:3" ht="17" thickBot="1" x14ac:dyDescent="0.25">
      <c r="A2246" s="12">
        <v>40</v>
      </c>
      <c r="B2246" s="12">
        <v>0</v>
      </c>
      <c r="C2246">
        <v>2013.9110880000001</v>
      </c>
    </row>
    <row r="2247" spans="1:3" ht="17" thickBot="1" x14ac:dyDescent="0.25">
      <c r="A2247" s="12">
        <v>40</v>
      </c>
      <c r="B2247" s="12">
        <v>0</v>
      </c>
      <c r="C2247">
        <v>2057.113672</v>
      </c>
    </row>
    <row r="2248" spans="1:3" ht="17" thickBot="1" x14ac:dyDescent="0.25">
      <c r="A2248" s="12">
        <v>37</v>
      </c>
      <c r="B2248" s="12">
        <v>0</v>
      </c>
      <c r="C2248">
        <v>2400.0155749999999</v>
      </c>
    </row>
    <row r="2249" spans="1:3" ht="17" thickBot="1" x14ac:dyDescent="0.25">
      <c r="A2249" s="12">
        <v>37</v>
      </c>
      <c r="B2249" s="12">
        <v>0</v>
      </c>
      <c r="C2249">
        <v>2835.6899669999998</v>
      </c>
    </row>
    <row r="2250" spans="1:3" ht="17" thickBot="1" x14ac:dyDescent="0.25">
      <c r="A2250" s="12">
        <v>8</v>
      </c>
      <c r="B2250" s="12">
        <v>83</v>
      </c>
      <c r="C2250">
        <v>2921.7363449999998</v>
      </c>
    </row>
    <row r="2251" spans="1:3" ht="17" thickBot="1" x14ac:dyDescent="0.25">
      <c r="A2251" s="12">
        <v>0</v>
      </c>
      <c r="B2251" s="12">
        <v>0</v>
      </c>
      <c r="C2251">
        <v>9146.4727299999995</v>
      </c>
    </row>
    <row r="2252" spans="1:3" ht="17" thickBot="1" x14ac:dyDescent="0.25">
      <c r="A2252" s="12">
        <v>0</v>
      </c>
      <c r="B2252" s="12">
        <v>0</v>
      </c>
      <c r="C2252">
        <v>9865.0972000000002</v>
      </c>
    </row>
    <row r="2253" spans="1:3" ht="17" thickBot="1" x14ac:dyDescent="0.25">
      <c r="A2253" s="12">
        <v>0</v>
      </c>
      <c r="B2253" s="12">
        <v>0</v>
      </c>
      <c r="C2253">
        <v>10185.962289999999</v>
      </c>
    </row>
    <row r="2254" spans="1:3" ht="17" thickBot="1" x14ac:dyDescent="0.25">
      <c r="A2254" s="12">
        <v>0</v>
      </c>
      <c r="B2254" s="12">
        <v>0</v>
      </c>
      <c r="C2254">
        <v>9680.9267390000005</v>
      </c>
    </row>
    <row r="2255" spans="1:3" ht="17" thickBot="1" x14ac:dyDescent="0.25">
      <c r="A2255" s="12">
        <v>0</v>
      </c>
      <c r="B2255" s="12">
        <v>0</v>
      </c>
      <c r="C2255">
        <v>10275.46967</v>
      </c>
    </row>
    <row r="2256" spans="1:3" ht="17" thickBot="1" x14ac:dyDescent="0.25">
      <c r="A2256" s="12">
        <v>19</v>
      </c>
      <c r="B2256" s="12">
        <v>0</v>
      </c>
      <c r="C2256">
        <v>10916.19011</v>
      </c>
    </row>
    <row r="2257" spans="1:3" ht="17" thickBot="1" x14ac:dyDescent="0.25">
      <c r="A2257" s="12">
        <v>19</v>
      </c>
      <c r="B2257" s="12">
        <v>0</v>
      </c>
      <c r="C2257">
        <v>12634.96333</v>
      </c>
    </row>
    <row r="2258" spans="1:3" ht="17" thickBot="1" x14ac:dyDescent="0.25">
      <c r="A2258" s="12">
        <v>19</v>
      </c>
      <c r="B2258" s="12">
        <v>0</v>
      </c>
      <c r="C2258">
        <v>13551.92484</v>
      </c>
    </row>
    <row r="2259" spans="1:3" ht="17" thickBot="1" x14ac:dyDescent="0.25">
      <c r="A2259" s="12">
        <v>19</v>
      </c>
      <c r="B2259" s="12">
        <v>0</v>
      </c>
      <c r="C2259">
        <v>14377.12414</v>
      </c>
    </row>
    <row r="2260" spans="1:3" ht="17" thickBot="1" x14ac:dyDescent="0.25">
      <c r="A2260" s="12">
        <v>19</v>
      </c>
      <c r="B2260" s="12">
        <v>0</v>
      </c>
      <c r="C2260">
        <v>13703.36721</v>
      </c>
    </row>
    <row r="2261" spans="1:3" ht="17" thickBot="1" x14ac:dyDescent="0.25">
      <c r="A2261" s="12">
        <v>19</v>
      </c>
      <c r="B2261" s="12">
        <v>0</v>
      </c>
      <c r="C2261">
        <v>13222.459930000001</v>
      </c>
    </row>
    <row r="2262" spans="1:3" ht="17" thickBot="1" x14ac:dyDescent="0.25">
      <c r="A2262" s="12">
        <v>19</v>
      </c>
      <c r="B2262" s="12">
        <v>0</v>
      </c>
      <c r="C2262">
        <v>13746.165789999999</v>
      </c>
    </row>
    <row r="2263" spans="1:3" ht="17" thickBot="1" x14ac:dyDescent="0.25">
      <c r="A2263" s="12">
        <v>19</v>
      </c>
      <c r="B2263" s="12">
        <v>97</v>
      </c>
      <c r="C2263">
        <v>13658.029490000001</v>
      </c>
    </row>
    <row r="2264" spans="1:3" ht="17" thickBot="1" x14ac:dyDescent="0.25">
      <c r="A2264" s="12">
        <v>0</v>
      </c>
      <c r="B2264" s="12">
        <v>0</v>
      </c>
      <c r="C2264">
        <v>4870.7396859999999</v>
      </c>
    </row>
    <row r="2265" spans="1:3" ht="17" thickBot="1" x14ac:dyDescent="0.25">
      <c r="A2265" s="12">
        <v>0</v>
      </c>
      <c r="B2265" s="12">
        <v>0</v>
      </c>
      <c r="C2265">
        <v>4464.4846900000002</v>
      </c>
    </row>
    <row r="2266" spans="1:3" ht="17" thickBot="1" x14ac:dyDescent="0.25">
      <c r="A2266" s="12">
        <v>0</v>
      </c>
      <c r="B2266" s="12">
        <v>0</v>
      </c>
      <c r="C2266">
        <v>4512.8022810000002</v>
      </c>
    </row>
    <row r="2267" spans="1:3" ht="17" thickBot="1" x14ac:dyDescent="0.25">
      <c r="A2267" s="12">
        <v>0</v>
      </c>
      <c r="B2267" s="12">
        <v>0</v>
      </c>
      <c r="C2267">
        <v>4830.0529960000003</v>
      </c>
    </row>
    <row r="2268" spans="1:3" ht="17" thickBot="1" x14ac:dyDescent="0.25">
      <c r="A2268" s="12">
        <v>0</v>
      </c>
      <c r="B2268" s="12">
        <v>0</v>
      </c>
      <c r="C2268">
        <v>5250.5529180000003</v>
      </c>
    </row>
    <row r="2269" spans="1:3" ht="17" thickBot="1" x14ac:dyDescent="0.25">
      <c r="A2269" s="12">
        <v>20</v>
      </c>
      <c r="B2269" s="12">
        <v>0</v>
      </c>
      <c r="C2269">
        <v>5492.8649150000001</v>
      </c>
    </row>
    <row r="2270" spans="1:3" ht="17" thickBot="1" x14ac:dyDescent="0.25">
      <c r="A2270" s="12">
        <v>20</v>
      </c>
      <c r="B2270" s="12">
        <v>0</v>
      </c>
      <c r="C2270">
        <v>6072.2975759999999</v>
      </c>
    </row>
    <row r="2271" spans="1:3" ht="17" thickBot="1" x14ac:dyDescent="0.25">
      <c r="A2271" s="12">
        <v>20</v>
      </c>
      <c r="B2271" s="12">
        <v>0</v>
      </c>
      <c r="C2271">
        <v>6732.6609909999997</v>
      </c>
    </row>
    <row r="2272" spans="1:3" ht="17" thickBot="1" x14ac:dyDescent="0.25">
      <c r="A2272" s="12">
        <v>20</v>
      </c>
      <c r="B2272" s="12">
        <v>0</v>
      </c>
      <c r="C2272">
        <v>6854.8987109999998</v>
      </c>
    </row>
    <row r="2273" spans="1:3" ht="17" thickBot="1" x14ac:dyDescent="0.25">
      <c r="A2273" s="12">
        <v>14</v>
      </c>
      <c r="B2273" s="12">
        <v>0</v>
      </c>
      <c r="C2273">
        <v>6735.1598169999997</v>
      </c>
    </row>
    <row r="2274" spans="1:3" ht="17" thickBot="1" x14ac:dyDescent="0.25">
      <c r="A2274" s="12">
        <v>14</v>
      </c>
      <c r="B2274" s="12">
        <v>0</v>
      </c>
      <c r="C2274">
        <v>7058.8692140000003</v>
      </c>
    </row>
    <row r="2275" spans="1:3" ht="17" thickBot="1" x14ac:dyDescent="0.25">
      <c r="A2275" s="12">
        <v>15</v>
      </c>
      <c r="B2275" s="12">
        <v>0</v>
      </c>
      <c r="C2275">
        <v>7228.8653830000003</v>
      </c>
    </row>
    <row r="2276" spans="1:3" ht="17" thickBot="1" x14ac:dyDescent="0.25">
      <c r="A2276" s="12">
        <v>15</v>
      </c>
      <c r="B2276" s="12">
        <v>59</v>
      </c>
      <c r="C2276">
        <v>7287.8207990000001</v>
      </c>
    </row>
    <row r="2277" spans="1:3" ht="17" thickBot="1" x14ac:dyDescent="0.25">
      <c r="A2277" s="12">
        <v>0</v>
      </c>
      <c r="B2277" s="12">
        <v>0</v>
      </c>
      <c r="C2277">
        <v>0</v>
      </c>
    </row>
    <row r="2278" spans="1:3" ht="17" thickBot="1" x14ac:dyDescent="0.25">
      <c r="A2278" s="12">
        <v>0</v>
      </c>
      <c r="B2278" s="12">
        <v>0</v>
      </c>
      <c r="C2278">
        <v>0</v>
      </c>
    </row>
    <row r="2279" spans="1:3" ht="17" thickBot="1" x14ac:dyDescent="0.25">
      <c r="A2279" s="12">
        <v>0</v>
      </c>
      <c r="B2279" s="12">
        <v>0</v>
      </c>
      <c r="C2279">
        <v>0</v>
      </c>
    </row>
    <row r="2280" spans="1:3" ht="17" thickBot="1" x14ac:dyDescent="0.25">
      <c r="A2280" s="12">
        <v>0</v>
      </c>
      <c r="B2280" s="12">
        <v>0</v>
      </c>
      <c r="C2280">
        <v>0</v>
      </c>
    </row>
    <row r="2281" spans="1:3" ht="17" thickBot="1" x14ac:dyDescent="0.25">
      <c r="A2281" s="12">
        <v>0</v>
      </c>
      <c r="B2281" s="12">
        <v>0</v>
      </c>
      <c r="C2281">
        <v>0</v>
      </c>
    </row>
    <row r="2282" spans="1:3" ht="17" thickBot="1" x14ac:dyDescent="0.25">
      <c r="A2282" s="12">
        <v>0</v>
      </c>
      <c r="B2282" s="12">
        <v>0</v>
      </c>
      <c r="C2282">
        <v>0</v>
      </c>
    </row>
    <row r="2283" spans="1:3" ht="17" thickBot="1" x14ac:dyDescent="0.25">
      <c r="A2283" s="12">
        <v>0</v>
      </c>
      <c r="B2283" s="12">
        <v>0</v>
      </c>
      <c r="C2283">
        <v>0</v>
      </c>
    </row>
    <row r="2284" spans="1:3" ht="17" thickBot="1" x14ac:dyDescent="0.25">
      <c r="A2284" s="12">
        <v>0</v>
      </c>
      <c r="B2284" s="12">
        <v>0</v>
      </c>
      <c r="C2284">
        <v>0</v>
      </c>
    </row>
    <row r="2285" spans="1:3" ht="17" thickBot="1" x14ac:dyDescent="0.25">
      <c r="A2285" s="12">
        <v>0</v>
      </c>
      <c r="B2285" s="12">
        <v>0</v>
      </c>
      <c r="C2285">
        <v>0</v>
      </c>
    </row>
    <row r="2286" spans="1:3" ht="17" thickBot="1" x14ac:dyDescent="0.25">
      <c r="A2286" s="12">
        <v>0</v>
      </c>
      <c r="B2286" s="12">
        <v>0</v>
      </c>
      <c r="C2286">
        <v>0</v>
      </c>
    </row>
    <row r="2287" spans="1:3" ht="17" thickBot="1" x14ac:dyDescent="0.25">
      <c r="A2287" s="12">
        <v>0</v>
      </c>
      <c r="B2287" s="12">
        <v>0</v>
      </c>
      <c r="C2287">
        <v>0</v>
      </c>
    </row>
    <row r="2288" spans="1:3" ht="17" thickBot="1" x14ac:dyDescent="0.25">
      <c r="A2288" s="12">
        <v>0</v>
      </c>
      <c r="B2288" s="12">
        <v>0</v>
      </c>
      <c r="C2288">
        <v>0</v>
      </c>
    </row>
    <row r="2289" spans="1:3" ht="17" thickBot="1" x14ac:dyDescent="0.25">
      <c r="A2289" s="12">
        <v>0</v>
      </c>
      <c r="B2289" s="12">
        <v>0</v>
      </c>
      <c r="C2289">
        <v>0</v>
      </c>
    </row>
    <row r="2290" spans="1:3" ht="17" thickBot="1" x14ac:dyDescent="0.25">
      <c r="A2290" s="12">
        <v>0</v>
      </c>
      <c r="B2290" s="12">
        <v>0</v>
      </c>
      <c r="C2290">
        <v>3683.5779219999999</v>
      </c>
    </row>
    <row r="2291" spans="1:3" ht="17" thickBot="1" x14ac:dyDescent="0.25">
      <c r="A2291" s="12">
        <v>0</v>
      </c>
      <c r="B2291" s="12">
        <v>0</v>
      </c>
      <c r="C2291">
        <v>3991.3133280000002</v>
      </c>
    </row>
    <row r="2292" spans="1:3" ht="17" thickBot="1" x14ac:dyDescent="0.25">
      <c r="A2292" s="12">
        <v>0</v>
      </c>
      <c r="B2292" s="12">
        <v>0</v>
      </c>
      <c r="C2292">
        <v>4277.7772539999996</v>
      </c>
    </row>
    <row r="2293" spans="1:3" ht="17" thickBot="1" x14ac:dyDescent="0.25">
      <c r="A2293" s="12">
        <v>0</v>
      </c>
      <c r="B2293" s="12">
        <v>0</v>
      </c>
      <c r="C2293">
        <v>4452.0875379999998</v>
      </c>
    </row>
    <row r="2294" spans="1:3" ht="17" thickBot="1" x14ac:dyDescent="0.25">
      <c r="A2294" s="12">
        <v>0</v>
      </c>
      <c r="B2294" s="12">
        <v>0</v>
      </c>
      <c r="C2294">
        <v>4813.329729</v>
      </c>
    </row>
    <row r="2295" spans="1:3" ht="17" thickBot="1" x14ac:dyDescent="0.25">
      <c r="A2295" s="12">
        <v>12</v>
      </c>
      <c r="B2295" s="12">
        <v>0</v>
      </c>
      <c r="C2295">
        <v>5070.6824429999997</v>
      </c>
    </row>
    <row r="2296" spans="1:3" ht="17" thickBot="1" x14ac:dyDescent="0.25">
      <c r="A2296" s="12">
        <v>12</v>
      </c>
      <c r="B2296" s="12">
        <v>0</v>
      </c>
      <c r="C2296">
        <v>5610.6082749999996</v>
      </c>
    </row>
    <row r="2297" spans="1:3" ht="17" thickBot="1" x14ac:dyDescent="0.25">
      <c r="A2297" s="12">
        <v>12</v>
      </c>
      <c r="B2297" s="12">
        <v>0</v>
      </c>
      <c r="C2297">
        <v>6273.3190329999998</v>
      </c>
    </row>
    <row r="2298" spans="1:3" ht="17" thickBot="1" x14ac:dyDescent="0.25">
      <c r="A2298" s="12">
        <v>12</v>
      </c>
      <c r="B2298" s="12">
        <v>0</v>
      </c>
      <c r="C2298">
        <v>6372.0071459999999</v>
      </c>
    </row>
    <row r="2299" spans="1:3" ht="17" thickBot="1" x14ac:dyDescent="0.25">
      <c r="A2299" s="12">
        <v>11</v>
      </c>
      <c r="B2299" s="12">
        <v>0</v>
      </c>
      <c r="C2299">
        <v>6176.8511840000001</v>
      </c>
    </row>
    <row r="2300" spans="1:3" ht="17" thickBot="1" x14ac:dyDescent="0.25">
      <c r="A2300" s="12">
        <v>10</v>
      </c>
      <c r="B2300" s="12">
        <v>0</v>
      </c>
      <c r="C2300">
        <v>6234.0506509999996</v>
      </c>
    </row>
    <row r="2301" spans="1:3" ht="17" thickBot="1" x14ac:dyDescent="0.25">
      <c r="A2301" s="12">
        <v>10</v>
      </c>
      <c r="B2301" s="12">
        <v>0</v>
      </c>
      <c r="C2301">
        <v>6191.0717830000003</v>
      </c>
    </row>
    <row r="2302" spans="1:3" ht="17" thickBot="1" x14ac:dyDescent="0.25">
      <c r="A2302" s="12">
        <v>10</v>
      </c>
      <c r="B2302" s="12">
        <v>75</v>
      </c>
      <c r="C2302">
        <v>6349.3224469999996</v>
      </c>
    </row>
    <row r="2303" spans="1:3" ht="17" thickBot="1" x14ac:dyDescent="0.25">
      <c r="A2303" s="12">
        <v>0</v>
      </c>
      <c r="B2303" s="12">
        <v>0</v>
      </c>
      <c r="C2303">
        <v>442.02626950000001</v>
      </c>
    </row>
    <row r="2304" spans="1:3" ht="17" thickBot="1" x14ac:dyDescent="0.25">
      <c r="A2304" s="12">
        <v>0</v>
      </c>
      <c r="B2304" s="12">
        <v>0</v>
      </c>
      <c r="C2304">
        <v>463.61739549999999</v>
      </c>
    </row>
    <row r="2305" spans="1:3" ht="17" thickBot="1" x14ac:dyDescent="0.25">
      <c r="A2305" s="12">
        <v>0</v>
      </c>
      <c r="B2305" s="12">
        <v>0</v>
      </c>
      <c r="C2305">
        <v>507.20231480000001</v>
      </c>
    </row>
    <row r="2306" spans="1:3" ht="17" thickBot="1" x14ac:dyDescent="0.25">
      <c r="A2306" s="12">
        <v>0</v>
      </c>
      <c r="B2306" s="12">
        <v>0</v>
      </c>
      <c r="C2306">
        <v>588.71968240000001</v>
      </c>
    </row>
    <row r="2307" spans="1:3" ht="17" thickBot="1" x14ac:dyDescent="0.25">
      <c r="A2307" s="12">
        <v>39</v>
      </c>
      <c r="B2307" s="12">
        <v>0</v>
      </c>
      <c r="C2307">
        <v>697.16964770000004</v>
      </c>
    </row>
    <row r="2308" spans="1:3" ht="17" thickBot="1" x14ac:dyDescent="0.25">
      <c r="A2308" s="12">
        <v>39</v>
      </c>
      <c r="B2308" s="12">
        <v>0</v>
      </c>
      <c r="C2308">
        <v>839.77396810000005</v>
      </c>
    </row>
    <row r="2309" spans="1:3" ht="17" thickBot="1" x14ac:dyDescent="0.25">
      <c r="A2309" s="12">
        <v>39</v>
      </c>
      <c r="B2309" s="12">
        <v>0</v>
      </c>
      <c r="C2309">
        <v>1085.244633</v>
      </c>
    </row>
    <row r="2310" spans="1:3" ht="17" thickBot="1" x14ac:dyDescent="0.25">
      <c r="A2310" s="12">
        <v>39</v>
      </c>
      <c r="B2310" s="12">
        <v>0</v>
      </c>
      <c r="C2310">
        <v>1368.4182740000001</v>
      </c>
    </row>
    <row r="2311" spans="1:3" ht="17" thickBot="1" x14ac:dyDescent="0.25">
      <c r="A2311" s="12">
        <v>39</v>
      </c>
      <c r="B2311" s="12">
        <v>0</v>
      </c>
      <c r="C2311">
        <v>1588.7863139999999</v>
      </c>
    </row>
    <row r="2312" spans="1:3" ht="17" thickBot="1" x14ac:dyDescent="0.25">
      <c r="A2312" s="12">
        <v>36</v>
      </c>
      <c r="B2312" s="12">
        <v>0</v>
      </c>
      <c r="C2312">
        <v>1516.073821</v>
      </c>
    </row>
    <row r="2313" spans="1:3" ht="17" thickBot="1" x14ac:dyDescent="0.25">
      <c r="A2313" s="12">
        <v>36</v>
      </c>
      <c r="B2313" s="12">
        <v>0</v>
      </c>
      <c r="C2313">
        <v>1840.9130990000001</v>
      </c>
    </row>
    <row r="2314" spans="1:3" ht="17" thickBot="1" x14ac:dyDescent="0.25">
      <c r="A2314" s="12">
        <v>36</v>
      </c>
      <c r="B2314" s="12">
        <v>0</v>
      </c>
      <c r="C2314">
        <v>1847.9030210000001</v>
      </c>
    </row>
    <row r="2315" spans="1:3" ht="17" thickBot="1" x14ac:dyDescent="0.25">
      <c r="A2315" s="12">
        <v>36</v>
      </c>
      <c r="B2315" s="12">
        <v>143</v>
      </c>
      <c r="C2315">
        <v>1694.554938</v>
      </c>
    </row>
    <row r="2316" spans="1:3" ht="17" thickBot="1" x14ac:dyDescent="0.25">
      <c r="A2316" s="12">
        <v>0</v>
      </c>
      <c r="B2316" s="12">
        <v>0</v>
      </c>
      <c r="C2316">
        <v>1911.775318</v>
      </c>
    </row>
    <row r="2317" spans="1:3" ht="17" thickBot="1" x14ac:dyDescent="0.25">
      <c r="A2317" s="12">
        <v>0</v>
      </c>
      <c r="B2317" s="12">
        <v>0</v>
      </c>
      <c r="C2317">
        <v>1613.0281319999999</v>
      </c>
    </row>
    <row r="2318" spans="1:3" ht="17" thickBot="1" x14ac:dyDescent="0.25">
      <c r="A2318" s="12">
        <v>0</v>
      </c>
      <c r="B2318" s="12">
        <v>0</v>
      </c>
      <c r="C2318">
        <v>2246.2078200000001</v>
      </c>
    </row>
    <row r="2319" spans="1:3" ht="17" thickBot="1" x14ac:dyDescent="0.25">
      <c r="A2319" s="12">
        <v>0</v>
      </c>
      <c r="B2319" s="12">
        <v>0</v>
      </c>
      <c r="C2319">
        <v>2610.9719449999998</v>
      </c>
    </row>
    <row r="2320" spans="1:3" ht="17" thickBot="1" x14ac:dyDescent="0.25">
      <c r="A2320" s="12">
        <v>0</v>
      </c>
      <c r="B2320" s="12">
        <v>0</v>
      </c>
      <c r="C2320">
        <v>3007.925792</v>
      </c>
    </row>
    <row r="2321" spans="1:3" ht="17" thickBot="1" x14ac:dyDescent="0.25">
      <c r="A2321" s="12">
        <v>694</v>
      </c>
      <c r="B2321" s="12">
        <v>0</v>
      </c>
      <c r="C2321">
        <v>3590.5410419999998</v>
      </c>
    </row>
    <row r="2322" spans="1:3" ht="17" thickBot="1" x14ac:dyDescent="0.25">
      <c r="A2322" s="12">
        <v>694</v>
      </c>
      <c r="B2322" s="12">
        <v>0</v>
      </c>
      <c r="C2322">
        <v>5198.2701299999999</v>
      </c>
    </row>
    <row r="2323" spans="1:3" ht="17" thickBot="1" x14ac:dyDescent="0.25">
      <c r="A2323" s="12">
        <v>694</v>
      </c>
      <c r="B2323" s="12">
        <v>0</v>
      </c>
      <c r="C2323">
        <v>5753.1782270000003</v>
      </c>
    </row>
    <row r="2324" spans="1:3" ht="17" thickBot="1" x14ac:dyDescent="0.25">
      <c r="A2324" s="12">
        <v>694</v>
      </c>
      <c r="B2324" s="12">
        <v>0</v>
      </c>
      <c r="C2324">
        <v>6855.1823439999998</v>
      </c>
    </row>
    <row r="2325" spans="1:3" ht="17" thickBot="1" x14ac:dyDescent="0.25">
      <c r="A2325" s="12">
        <v>694</v>
      </c>
      <c r="B2325" s="12">
        <v>0</v>
      </c>
      <c r="C2325">
        <v>7450.2325879999999</v>
      </c>
    </row>
    <row r="2326" spans="1:3" ht="17" thickBot="1" x14ac:dyDescent="0.25">
      <c r="A2326" s="12">
        <v>694</v>
      </c>
      <c r="B2326" s="12">
        <v>0</v>
      </c>
      <c r="C2326">
        <v>8320.698343</v>
      </c>
    </row>
    <row r="2327" spans="1:3" ht="17" thickBot="1" x14ac:dyDescent="0.25">
      <c r="A2327" s="12">
        <v>694</v>
      </c>
      <c r="B2327" s="12">
        <v>0</v>
      </c>
      <c r="C2327">
        <v>8236.2029180000009</v>
      </c>
    </row>
    <row r="2328" spans="1:3" ht="17" thickBot="1" x14ac:dyDescent="0.25">
      <c r="A2328" s="12">
        <v>694</v>
      </c>
      <c r="B2328" s="12">
        <v>165</v>
      </c>
      <c r="C2328">
        <v>9376.4953710000009</v>
      </c>
    </row>
    <row r="2329" spans="1:3" ht="17" thickBot="1" x14ac:dyDescent="0.25">
      <c r="A2329" s="12">
        <v>0</v>
      </c>
      <c r="B2329" s="12">
        <v>0</v>
      </c>
      <c r="C2329">
        <v>1433.175389</v>
      </c>
    </row>
    <row r="2330" spans="1:3" ht="17" thickBot="1" x14ac:dyDescent="0.25">
      <c r="A2330" s="12">
        <v>0</v>
      </c>
      <c r="B2330" s="12">
        <v>0</v>
      </c>
      <c r="C2330">
        <v>1255.4670140000001</v>
      </c>
    </row>
    <row r="2331" spans="1:3" ht="17" thickBot="1" x14ac:dyDescent="0.25">
      <c r="A2331" s="12">
        <v>0</v>
      </c>
      <c r="B2331" s="12">
        <v>0</v>
      </c>
      <c r="C2331">
        <v>1131.251068</v>
      </c>
    </row>
    <row r="2332" spans="1:3" ht="17" thickBot="1" x14ac:dyDescent="0.25">
      <c r="A2332" s="12">
        <v>0</v>
      </c>
      <c r="B2332" s="12">
        <v>0</v>
      </c>
      <c r="C2332">
        <v>1704.174166</v>
      </c>
    </row>
    <row r="2333" spans="1:3" ht="17" thickBot="1" x14ac:dyDescent="0.25">
      <c r="A2333" s="12">
        <v>0</v>
      </c>
      <c r="B2333" s="12">
        <v>0</v>
      </c>
      <c r="C2333">
        <v>2211.09193</v>
      </c>
    </row>
    <row r="2334" spans="1:3" ht="17" thickBot="1" x14ac:dyDescent="0.25">
      <c r="A2334" s="12">
        <v>60</v>
      </c>
      <c r="B2334" s="12">
        <v>0</v>
      </c>
      <c r="C2334">
        <v>2339.2899520000001</v>
      </c>
    </row>
    <row r="2335" spans="1:3" ht="17" thickBot="1" x14ac:dyDescent="0.25">
      <c r="A2335" s="12">
        <v>60</v>
      </c>
      <c r="B2335" s="12">
        <v>0</v>
      </c>
      <c r="C2335">
        <v>2636.185356</v>
      </c>
    </row>
    <row r="2336" spans="1:3" ht="17" thickBot="1" x14ac:dyDescent="0.25">
      <c r="A2336" s="12">
        <v>60</v>
      </c>
      <c r="B2336" s="12">
        <v>0</v>
      </c>
      <c r="C2336">
        <v>2690.647766</v>
      </c>
    </row>
    <row r="2337" spans="1:3" ht="17" thickBot="1" x14ac:dyDescent="0.25">
      <c r="A2337" s="12">
        <v>60</v>
      </c>
      <c r="B2337" s="12">
        <v>0</v>
      </c>
      <c r="C2337">
        <v>2616.9466929999999</v>
      </c>
    </row>
    <row r="2338" spans="1:3" ht="17" thickBot="1" x14ac:dyDescent="0.25">
      <c r="A2338" s="12">
        <v>60</v>
      </c>
      <c r="B2338" s="12">
        <v>0</v>
      </c>
      <c r="C2338">
        <v>2679.3385830000002</v>
      </c>
    </row>
    <row r="2339" spans="1:3" ht="17" thickBot="1" x14ac:dyDescent="0.25">
      <c r="A2339" s="12">
        <v>56</v>
      </c>
      <c r="B2339" s="12">
        <v>0</v>
      </c>
      <c r="C2339">
        <v>3261.5932630000002</v>
      </c>
    </row>
    <row r="2340" spans="1:3" ht="17" thickBot="1" x14ac:dyDescent="0.25">
      <c r="A2340" s="12">
        <v>56</v>
      </c>
      <c r="B2340" s="12">
        <v>0</v>
      </c>
      <c r="C2340">
        <v>3420.1554719999999</v>
      </c>
    </row>
    <row r="2341" spans="1:3" ht="17" thickBot="1" x14ac:dyDescent="0.25">
      <c r="A2341" s="12">
        <v>56</v>
      </c>
      <c r="B2341" s="12">
        <v>120</v>
      </c>
      <c r="C2341">
        <v>3289.714469</v>
      </c>
    </row>
    <row r="2342" spans="1:3" ht="17" thickBot="1" x14ac:dyDescent="0.25">
      <c r="A2342" s="12">
        <v>0</v>
      </c>
      <c r="B2342" s="12">
        <v>0</v>
      </c>
      <c r="C2342">
        <v>27840.05472</v>
      </c>
    </row>
    <row r="2343" spans="1:3" ht="17" thickBot="1" x14ac:dyDescent="0.25">
      <c r="A2343" s="12">
        <v>0</v>
      </c>
      <c r="B2343" s="12">
        <v>0</v>
      </c>
      <c r="C2343">
        <v>25517.201069999999</v>
      </c>
    </row>
    <row r="2344" spans="1:3" ht="17" thickBot="1" x14ac:dyDescent="0.25">
      <c r="A2344" s="12">
        <v>0</v>
      </c>
      <c r="B2344" s="12">
        <v>0</v>
      </c>
      <c r="C2344">
        <v>28123.381649999999</v>
      </c>
    </row>
    <row r="2345" spans="1:3" ht="17" thickBot="1" x14ac:dyDescent="0.25">
      <c r="A2345" s="12">
        <v>16</v>
      </c>
      <c r="B2345" s="12">
        <v>0</v>
      </c>
      <c r="C2345">
        <v>35163.200230000002</v>
      </c>
    </row>
    <row r="2346" spans="1:3" ht="17" thickBot="1" x14ac:dyDescent="0.25">
      <c r="A2346" s="12">
        <v>16</v>
      </c>
      <c r="B2346" s="12">
        <v>0</v>
      </c>
      <c r="C2346">
        <v>40251.153859999999</v>
      </c>
    </row>
    <row r="2347" spans="1:3" ht="17" thickBot="1" x14ac:dyDescent="0.25">
      <c r="A2347" s="12">
        <v>16</v>
      </c>
      <c r="B2347" s="12">
        <v>0</v>
      </c>
      <c r="C2347">
        <v>41087.21875</v>
      </c>
    </row>
    <row r="2348" spans="1:3" ht="17" thickBot="1" x14ac:dyDescent="0.25">
      <c r="A2348" s="12">
        <v>16</v>
      </c>
      <c r="B2348" s="12">
        <v>0</v>
      </c>
      <c r="C2348">
        <v>43940.28746</v>
      </c>
    </row>
    <row r="2349" spans="1:3" ht="17" thickBot="1" x14ac:dyDescent="0.25">
      <c r="A2349" s="12">
        <v>16</v>
      </c>
      <c r="B2349" s="12">
        <v>0</v>
      </c>
      <c r="C2349">
        <v>50611.646670000002</v>
      </c>
    </row>
    <row r="2350" spans="1:3" ht="17" thickBot="1" x14ac:dyDescent="0.25">
      <c r="A2350" s="12">
        <v>16</v>
      </c>
      <c r="B2350" s="12">
        <v>0</v>
      </c>
      <c r="C2350">
        <v>52713.57213</v>
      </c>
    </row>
    <row r="2351" spans="1:3" ht="17" thickBot="1" x14ac:dyDescent="0.25">
      <c r="A2351" s="12">
        <v>16</v>
      </c>
      <c r="B2351" s="12">
        <v>0</v>
      </c>
      <c r="C2351">
        <v>43662.88596</v>
      </c>
    </row>
    <row r="2352" spans="1:3" ht="17" thickBot="1" x14ac:dyDescent="0.25">
      <c r="A2352" s="12">
        <v>16</v>
      </c>
      <c r="B2352" s="12">
        <v>0</v>
      </c>
      <c r="C2352">
        <v>49370.204669999999</v>
      </c>
    </row>
    <row r="2353" spans="1:3" ht="17" thickBot="1" x14ac:dyDescent="0.25">
      <c r="A2353" s="12">
        <v>16</v>
      </c>
      <c r="B2353" s="12">
        <v>0</v>
      </c>
      <c r="C2353">
        <v>56724.300739999999</v>
      </c>
    </row>
    <row r="2354" spans="1:3" ht="17" thickBot="1" x14ac:dyDescent="0.25">
      <c r="A2354" s="12">
        <v>16</v>
      </c>
      <c r="B2354" s="12">
        <v>14</v>
      </c>
      <c r="C2354">
        <v>55045.636400000003</v>
      </c>
    </row>
    <row r="2355" spans="1:3" ht="17" thickBot="1" x14ac:dyDescent="0.25">
      <c r="A2355" s="12">
        <v>0</v>
      </c>
      <c r="B2355" s="12">
        <v>0</v>
      </c>
      <c r="C2355">
        <v>35633.503850000001</v>
      </c>
    </row>
    <row r="2356" spans="1:3" ht="17" thickBot="1" x14ac:dyDescent="0.25">
      <c r="A2356" s="12">
        <v>0</v>
      </c>
      <c r="B2356" s="12">
        <v>0</v>
      </c>
      <c r="C2356">
        <v>36376.944819999997</v>
      </c>
    </row>
    <row r="2357" spans="1:3" ht="17" thickBot="1" x14ac:dyDescent="0.25">
      <c r="A2357" s="12">
        <v>0</v>
      </c>
      <c r="B2357" s="12">
        <v>0</v>
      </c>
      <c r="C2357">
        <v>39397.355000000003</v>
      </c>
    </row>
    <row r="2358" spans="1:3" ht="17" thickBot="1" x14ac:dyDescent="0.25">
      <c r="A2358" s="12">
        <v>20</v>
      </c>
      <c r="B2358" s="12">
        <v>0</v>
      </c>
      <c r="C2358">
        <v>45646.539629999999</v>
      </c>
    </row>
    <row r="2359" spans="1:3" ht="17" thickBot="1" x14ac:dyDescent="0.25">
      <c r="A2359" s="12">
        <v>18</v>
      </c>
      <c r="B2359" s="12">
        <v>0</v>
      </c>
      <c r="C2359">
        <v>50611.499230000001</v>
      </c>
    </row>
    <row r="2360" spans="1:3" ht="17" thickBot="1" x14ac:dyDescent="0.25">
      <c r="A2360" s="12">
        <v>18</v>
      </c>
      <c r="B2360" s="12">
        <v>0</v>
      </c>
      <c r="C2360">
        <v>51767.385609999998</v>
      </c>
    </row>
    <row r="2361" spans="1:3" ht="17" thickBot="1" x14ac:dyDescent="0.25">
      <c r="A2361" s="12">
        <v>18</v>
      </c>
      <c r="B2361" s="12">
        <v>0</v>
      </c>
      <c r="C2361">
        <v>54115.923519999997</v>
      </c>
    </row>
    <row r="2362" spans="1:3" ht="17" thickBot="1" x14ac:dyDescent="0.25">
      <c r="A2362" s="12">
        <v>18</v>
      </c>
      <c r="B2362" s="12">
        <v>0</v>
      </c>
      <c r="C2362">
        <v>59726.263019999999</v>
      </c>
    </row>
    <row r="2363" spans="1:3" ht="17" thickBot="1" x14ac:dyDescent="0.25">
      <c r="A2363" s="12">
        <v>18</v>
      </c>
      <c r="B2363" s="12">
        <v>0</v>
      </c>
      <c r="C2363">
        <v>68517.555989999993</v>
      </c>
    </row>
    <row r="2364" spans="1:3" ht="17" thickBot="1" x14ac:dyDescent="0.25">
      <c r="A2364" s="12">
        <v>18</v>
      </c>
      <c r="B2364" s="12">
        <v>0</v>
      </c>
      <c r="C2364">
        <v>65729.740229999996</v>
      </c>
    </row>
    <row r="2365" spans="1:3" ht="17" thickBot="1" x14ac:dyDescent="0.25">
      <c r="A2365" s="12">
        <v>18</v>
      </c>
      <c r="B2365" s="12">
        <v>0</v>
      </c>
      <c r="C2365">
        <v>70160.560329999993</v>
      </c>
    </row>
    <row r="2366" spans="1:3" ht="17" thickBot="1" x14ac:dyDescent="0.25">
      <c r="A2366" s="12">
        <v>18</v>
      </c>
      <c r="B2366" s="12">
        <v>0</v>
      </c>
      <c r="C2366">
        <v>83287.013619999998</v>
      </c>
    </row>
    <row r="2367" spans="1:3" ht="17" thickBot="1" x14ac:dyDescent="0.25">
      <c r="A2367" s="12">
        <v>18</v>
      </c>
      <c r="B2367" s="12">
        <v>27</v>
      </c>
      <c r="C2367">
        <v>78905.960730000006</v>
      </c>
    </row>
    <row r="2368" spans="1:3" ht="17" thickBot="1" x14ac:dyDescent="0.25">
      <c r="A2368" s="12">
        <v>0</v>
      </c>
      <c r="B2368" s="12">
        <v>0</v>
      </c>
      <c r="C2368">
        <v>1180.4806900000001</v>
      </c>
    </row>
    <row r="2369" spans="1:3" ht="17" thickBot="1" x14ac:dyDescent="0.25">
      <c r="A2369" s="12">
        <v>0</v>
      </c>
      <c r="B2369" s="12">
        <v>0</v>
      </c>
      <c r="C2369">
        <v>1263.388659</v>
      </c>
    </row>
    <row r="2370" spans="1:3" ht="17" thickBot="1" x14ac:dyDescent="0.25">
      <c r="A2370" s="12">
        <v>0</v>
      </c>
      <c r="B2370" s="12">
        <v>0</v>
      </c>
      <c r="C2370">
        <v>1269.9417679999999</v>
      </c>
    </row>
    <row r="2371" spans="1:3" ht="17" thickBot="1" x14ac:dyDescent="0.25">
      <c r="A2371" s="12">
        <v>43</v>
      </c>
      <c r="B2371" s="12">
        <v>0</v>
      </c>
      <c r="C2371">
        <v>1261.853627</v>
      </c>
    </row>
    <row r="2372" spans="1:3" ht="17" thickBot="1" x14ac:dyDescent="0.25">
      <c r="A2372" s="12">
        <v>43</v>
      </c>
      <c r="B2372" s="12">
        <v>0</v>
      </c>
      <c r="C2372">
        <v>1419.264181</v>
      </c>
    </row>
    <row r="2373" spans="1:3" ht="17" thickBot="1" x14ac:dyDescent="0.25">
      <c r="A2373" s="12">
        <v>43</v>
      </c>
      <c r="B2373" s="12">
        <v>0</v>
      </c>
      <c r="C2373">
        <v>1588.505672</v>
      </c>
    </row>
    <row r="2374" spans="1:3" ht="17" thickBot="1" x14ac:dyDescent="0.25">
      <c r="A2374" s="12">
        <v>43</v>
      </c>
      <c r="B2374" s="12">
        <v>0</v>
      </c>
      <c r="C2374">
        <v>1772.5603309999999</v>
      </c>
    </row>
    <row r="2375" spans="1:3" ht="17" thickBot="1" x14ac:dyDescent="0.25">
      <c r="A2375" s="12">
        <v>43</v>
      </c>
      <c r="B2375" s="12">
        <v>0</v>
      </c>
      <c r="C2375">
        <v>2065.539632</v>
      </c>
    </row>
    <row r="2376" spans="1:3" ht="17" thickBot="1" x14ac:dyDescent="0.25">
      <c r="A2376" s="12">
        <v>16</v>
      </c>
      <c r="B2376" s="12">
        <v>0</v>
      </c>
      <c r="C2376">
        <v>0</v>
      </c>
    </row>
    <row r="2377" spans="1:3" ht="17" thickBot="1" x14ac:dyDescent="0.25">
      <c r="A2377" s="12">
        <v>15</v>
      </c>
      <c r="B2377" s="12">
        <v>0</v>
      </c>
      <c r="C2377">
        <v>0</v>
      </c>
    </row>
    <row r="2378" spans="1:3" ht="17" thickBot="1" x14ac:dyDescent="0.25">
      <c r="A2378" s="12">
        <v>13</v>
      </c>
      <c r="B2378" s="12">
        <v>0</v>
      </c>
      <c r="C2378">
        <v>0</v>
      </c>
    </row>
    <row r="2379" spans="1:3" ht="17" thickBot="1" x14ac:dyDescent="0.25">
      <c r="A2379" s="12">
        <v>13</v>
      </c>
      <c r="B2379" s="12">
        <v>0</v>
      </c>
      <c r="C2379">
        <v>0</v>
      </c>
    </row>
    <row r="2380" spans="1:3" ht="17" thickBot="1" x14ac:dyDescent="0.25">
      <c r="A2380" s="12">
        <v>13</v>
      </c>
      <c r="B2380" s="12">
        <v>147</v>
      </c>
      <c r="C2380">
        <v>0</v>
      </c>
    </row>
    <row r="2381" spans="1:3" ht="17" thickBot="1" x14ac:dyDescent="0.25">
      <c r="A2381" s="12">
        <v>0</v>
      </c>
      <c r="B2381" s="12">
        <v>0</v>
      </c>
      <c r="C2381">
        <v>139.10914149999999</v>
      </c>
    </row>
    <row r="2382" spans="1:3" ht="17" thickBot="1" x14ac:dyDescent="0.25">
      <c r="A2382" s="12">
        <v>0</v>
      </c>
      <c r="B2382" s="12">
        <v>0</v>
      </c>
      <c r="C2382">
        <v>171.8421974</v>
      </c>
    </row>
    <row r="2383" spans="1:3" ht="17" thickBot="1" x14ac:dyDescent="0.25">
      <c r="A2383" s="12">
        <v>0</v>
      </c>
      <c r="B2383" s="12">
        <v>0</v>
      </c>
      <c r="C2383">
        <v>190.67634219999999</v>
      </c>
    </row>
    <row r="2384" spans="1:3" ht="17" thickBot="1" x14ac:dyDescent="0.25">
      <c r="A2384" s="12">
        <v>0</v>
      </c>
      <c r="B2384" s="12">
        <v>0</v>
      </c>
      <c r="C2384">
        <v>238.01203760000001</v>
      </c>
    </row>
    <row r="2385" spans="1:3" ht="17" thickBot="1" x14ac:dyDescent="0.25">
      <c r="A2385" s="12">
        <v>0</v>
      </c>
      <c r="B2385" s="12">
        <v>0</v>
      </c>
      <c r="C2385">
        <v>311.55024459999998</v>
      </c>
    </row>
    <row r="2386" spans="1:3" ht="17" thickBot="1" x14ac:dyDescent="0.25">
      <c r="A2386" s="12">
        <v>80</v>
      </c>
      <c r="B2386" s="12">
        <v>0</v>
      </c>
      <c r="C2386">
        <v>339.76444279999998</v>
      </c>
    </row>
    <row r="2387" spans="1:3" ht="17" thickBot="1" x14ac:dyDescent="0.25">
      <c r="A2387" s="12">
        <v>80</v>
      </c>
      <c r="B2387" s="12">
        <v>0</v>
      </c>
      <c r="C2387">
        <v>406.96341949999999</v>
      </c>
    </row>
    <row r="2388" spans="1:3" ht="17" thickBot="1" x14ac:dyDescent="0.25">
      <c r="A2388" s="12">
        <v>62</v>
      </c>
      <c r="B2388" s="12">
        <v>0</v>
      </c>
      <c r="C2388">
        <v>523.06065169999999</v>
      </c>
    </row>
    <row r="2389" spans="1:3" ht="17" thickBot="1" x14ac:dyDescent="0.25">
      <c r="A2389" s="12">
        <v>62</v>
      </c>
      <c r="B2389" s="12">
        <v>0</v>
      </c>
      <c r="C2389">
        <v>709.43744219999996</v>
      </c>
    </row>
    <row r="2390" spans="1:3" ht="17" thickBot="1" x14ac:dyDescent="0.25">
      <c r="A2390" s="12">
        <v>38</v>
      </c>
      <c r="B2390" s="12">
        <v>0</v>
      </c>
      <c r="C2390">
        <v>668.62054599999999</v>
      </c>
    </row>
    <row r="2391" spans="1:3" ht="17" thickBot="1" x14ac:dyDescent="0.25">
      <c r="A2391" s="12">
        <v>27</v>
      </c>
      <c r="B2391" s="12">
        <v>0</v>
      </c>
      <c r="C2391">
        <v>739.73219189999998</v>
      </c>
    </row>
    <row r="2392" spans="1:3" ht="17" thickBot="1" x14ac:dyDescent="0.25">
      <c r="A2392" s="12">
        <v>24</v>
      </c>
      <c r="B2392" s="12">
        <v>0</v>
      </c>
      <c r="C2392">
        <v>834.65865670000005</v>
      </c>
    </row>
    <row r="2393" spans="1:3" ht="17" thickBot="1" x14ac:dyDescent="0.25">
      <c r="A2393" s="12">
        <v>24</v>
      </c>
      <c r="B2393" s="12">
        <v>141</v>
      </c>
      <c r="C2393">
        <v>953.06022259999997</v>
      </c>
    </row>
    <row r="2394" spans="1:3" ht="17" thickBot="1" x14ac:dyDescent="0.25">
      <c r="A2394" s="12">
        <v>0</v>
      </c>
      <c r="B2394" s="12">
        <v>0</v>
      </c>
      <c r="C2394">
        <v>299.40131919999999</v>
      </c>
    </row>
    <row r="2395" spans="1:3" ht="17" thickBot="1" x14ac:dyDescent="0.25">
      <c r="A2395" s="12">
        <v>0</v>
      </c>
      <c r="B2395" s="12">
        <v>0</v>
      </c>
      <c r="C2395">
        <v>297.56247509999997</v>
      </c>
    </row>
    <row r="2396" spans="1:3" ht="17" thickBot="1" x14ac:dyDescent="0.25">
      <c r="A2396" s="12">
        <v>0</v>
      </c>
      <c r="B2396" s="12">
        <v>0</v>
      </c>
      <c r="C2396">
        <v>301.7776374</v>
      </c>
    </row>
    <row r="2397" spans="1:3" ht="17" thickBot="1" x14ac:dyDescent="0.25">
      <c r="A2397" s="12">
        <v>28</v>
      </c>
      <c r="B2397" s="12">
        <v>0</v>
      </c>
      <c r="C2397">
        <v>317.16175879999997</v>
      </c>
    </row>
    <row r="2398" spans="1:3" ht="17" thickBot="1" x14ac:dyDescent="0.25">
      <c r="A2398" s="12">
        <v>28</v>
      </c>
      <c r="B2398" s="12">
        <v>0</v>
      </c>
      <c r="C2398">
        <v>339.62014319999997</v>
      </c>
    </row>
    <row r="2399" spans="1:3" ht="17" thickBot="1" x14ac:dyDescent="0.25">
      <c r="A2399" s="12">
        <v>28</v>
      </c>
      <c r="B2399" s="12">
        <v>0</v>
      </c>
      <c r="C2399">
        <v>364.25346999999999</v>
      </c>
    </row>
    <row r="2400" spans="1:3" ht="17" thickBot="1" x14ac:dyDescent="0.25">
      <c r="A2400" s="12">
        <v>27</v>
      </c>
      <c r="B2400" s="12">
        <v>0</v>
      </c>
      <c r="C2400">
        <v>358.7979254</v>
      </c>
    </row>
    <row r="2401" spans="1:3" ht="17" thickBot="1" x14ac:dyDescent="0.25">
      <c r="A2401" s="12">
        <v>26</v>
      </c>
      <c r="B2401" s="12">
        <v>0</v>
      </c>
      <c r="C2401">
        <v>409.18464970000002</v>
      </c>
    </row>
    <row r="2402" spans="1:3" ht="17" thickBot="1" x14ac:dyDescent="0.25">
      <c r="A2402" s="12">
        <v>26</v>
      </c>
      <c r="B2402" s="12">
        <v>0</v>
      </c>
      <c r="C2402">
        <v>489.09639770000001</v>
      </c>
    </row>
    <row r="2403" spans="1:3" ht="17" thickBot="1" x14ac:dyDescent="0.25">
      <c r="A2403" s="12">
        <v>26</v>
      </c>
      <c r="B2403" s="12">
        <v>0</v>
      </c>
      <c r="C2403">
        <v>489.64910250000003</v>
      </c>
    </row>
    <row r="2404" spans="1:3" ht="17" thickBot="1" x14ac:dyDescent="0.25">
      <c r="A2404" s="12">
        <v>26</v>
      </c>
      <c r="B2404" s="12">
        <v>0</v>
      </c>
      <c r="C2404">
        <v>509.5242958</v>
      </c>
    </row>
    <row r="2405" spans="1:3" ht="17" thickBot="1" x14ac:dyDescent="0.25">
      <c r="A2405" s="12">
        <v>26</v>
      </c>
      <c r="B2405" s="12">
        <v>0</v>
      </c>
      <c r="C2405">
        <v>515.03327479999996</v>
      </c>
    </row>
    <row r="2406" spans="1:3" ht="17" thickBot="1" x14ac:dyDescent="0.25">
      <c r="A2406" s="12">
        <v>26</v>
      </c>
      <c r="B2406" s="12">
        <v>136</v>
      </c>
      <c r="C2406">
        <v>591.18449280000004</v>
      </c>
    </row>
    <row r="2407" spans="1:3" ht="17" thickBot="1" x14ac:dyDescent="0.25">
      <c r="A2407" s="12">
        <v>0</v>
      </c>
      <c r="B2407" s="12">
        <v>0</v>
      </c>
      <c r="C2407">
        <v>1972.944072</v>
      </c>
    </row>
    <row r="2408" spans="1:3" ht="17" thickBot="1" x14ac:dyDescent="0.25">
      <c r="A2408" s="12">
        <v>0</v>
      </c>
      <c r="B2408" s="12">
        <v>0</v>
      </c>
      <c r="C2408">
        <v>1839.253377</v>
      </c>
    </row>
    <row r="2409" spans="1:3" ht="17" thickBot="1" x14ac:dyDescent="0.25">
      <c r="A2409" s="12">
        <v>0</v>
      </c>
      <c r="B2409" s="12">
        <v>0</v>
      </c>
      <c r="C2409">
        <v>1990.6629760000001</v>
      </c>
    </row>
    <row r="2410" spans="1:3" ht="17" thickBot="1" x14ac:dyDescent="0.25">
      <c r="A2410" s="12">
        <v>33</v>
      </c>
      <c r="B2410" s="12">
        <v>0</v>
      </c>
      <c r="C2410">
        <v>2217.4551929999998</v>
      </c>
    </row>
    <row r="2411" spans="1:3" ht="17" thickBot="1" x14ac:dyDescent="0.25">
      <c r="A2411" s="12">
        <v>33</v>
      </c>
      <c r="B2411" s="12">
        <v>0</v>
      </c>
      <c r="C2411">
        <v>2473.5970400000001</v>
      </c>
    </row>
    <row r="2412" spans="1:3" ht="17" thickBot="1" x14ac:dyDescent="0.25">
      <c r="A2412" s="12">
        <v>33</v>
      </c>
      <c r="B2412" s="12">
        <v>0</v>
      </c>
      <c r="C2412">
        <v>2684.5847650000001</v>
      </c>
    </row>
    <row r="2413" spans="1:3" ht="17" thickBot="1" x14ac:dyDescent="0.25">
      <c r="A2413" s="12">
        <v>33</v>
      </c>
      <c r="B2413" s="12">
        <v>0</v>
      </c>
      <c r="C2413">
        <v>3141.8875979999998</v>
      </c>
    </row>
    <row r="2414" spans="1:3" ht="17" thickBot="1" x14ac:dyDescent="0.25">
      <c r="A2414" s="12">
        <v>33</v>
      </c>
      <c r="B2414" s="12">
        <v>0</v>
      </c>
      <c r="C2414">
        <v>3738.0672979999999</v>
      </c>
    </row>
    <row r="2415" spans="1:3" ht="17" thickBot="1" x14ac:dyDescent="0.25">
      <c r="A2415" s="12">
        <v>33</v>
      </c>
      <c r="B2415" s="12">
        <v>0</v>
      </c>
      <c r="C2415">
        <v>4124.780503</v>
      </c>
    </row>
    <row r="2416" spans="1:3" ht="17" thickBot="1" x14ac:dyDescent="0.25">
      <c r="A2416" s="12">
        <v>32</v>
      </c>
      <c r="B2416" s="12">
        <v>0</v>
      </c>
      <c r="C2416">
        <v>3983.2621509999999</v>
      </c>
    </row>
    <row r="2417" spans="1:3" ht="17" thickBot="1" x14ac:dyDescent="0.25">
      <c r="A2417" s="12">
        <v>32</v>
      </c>
      <c r="B2417" s="12">
        <v>0</v>
      </c>
      <c r="C2417">
        <v>4804.0493049999995</v>
      </c>
    </row>
    <row r="2418" spans="1:3" ht="17" thickBot="1" x14ac:dyDescent="0.25">
      <c r="A2418" s="12">
        <v>29</v>
      </c>
      <c r="B2418" s="12">
        <v>0</v>
      </c>
      <c r="C2418">
        <v>5197.0420960000001</v>
      </c>
    </row>
    <row r="2419" spans="1:3" ht="17" thickBot="1" x14ac:dyDescent="0.25">
      <c r="A2419" s="12">
        <v>29</v>
      </c>
      <c r="B2419" s="12">
        <v>18</v>
      </c>
      <c r="C2419">
        <v>5480.2724340000004</v>
      </c>
    </row>
    <row r="2420" spans="1:3" ht="17" thickBot="1" x14ac:dyDescent="0.25">
      <c r="A2420" s="12">
        <v>0</v>
      </c>
      <c r="B2420" s="12">
        <v>0</v>
      </c>
      <c r="C2420">
        <v>410.15247460000001</v>
      </c>
    </row>
    <row r="2421" spans="1:3" ht="17" thickBot="1" x14ac:dyDescent="0.25">
      <c r="A2421" s="12">
        <v>0</v>
      </c>
      <c r="B2421" s="12">
        <v>0</v>
      </c>
      <c r="C2421">
        <v>493.14112649999998</v>
      </c>
    </row>
    <row r="2422" spans="1:3" ht="17" thickBot="1" x14ac:dyDescent="0.25">
      <c r="A2422" s="12">
        <v>0</v>
      </c>
      <c r="B2422" s="12">
        <v>0</v>
      </c>
      <c r="C2422">
        <v>474.44480399999998</v>
      </c>
    </row>
    <row r="2423" spans="1:3" ht="17" thickBot="1" x14ac:dyDescent="0.25">
      <c r="A2423" s="12">
        <v>0</v>
      </c>
      <c r="B2423" s="12">
        <v>0</v>
      </c>
      <c r="C2423">
        <v>467.66070009999999</v>
      </c>
    </row>
    <row r="2424" spans="1:3" ht="17" thickBot="1" x14ac:dyDescent="0.25">
      <c r="A2424" s="12">
        <v>158</v>
      </c>
      <c r="B2424" s="12">
        <v>0</v>
      </c>
      <c r="C2424">
        <v>471.0508001</v>
      </c>
    </row>
    <row r="2425" spans="1:3" ht="17" thickBot="1" x14ac:dyDescent="0.25">
      <c r="A2425" s="12">
        <v>167</v>
      </c>
      <c r="B2425" s="12">
        <v>0</v>
      </c>
      <c r="C2425">
        <v>487.44059600000003</v>
      </c>
    </row>
    <row r="2426" spans="1:3" ht="17" thickBot="1" x14ac:dyDescent="0.25">
      <c r="A2426" s="12">
        <v>167</v>
      </c>
      <c r="B2426" s="12">
        <v>0</v>
      </c>
      <c r="C2426">
        <v>463.03849750000001</v>
      </c>
    </row>
    <row r="2427" spans="1:3" ht="17" thickBot="1" x14ac:dyDescent="0.25">
      <c r="A2427" s="12">
        <v>158</v>
      </c>
      <c r="B2427" s="12">
        <v>0</v>
      </c>
      <c r="C2427">
        <v>550.18208100000004</v>
      </c>
    </row>
    <row r="2428" spans="1:3" ht="17" thickBot="1" x14ac:dyDescent="0.25">
      <c r="A2428" s="12">
        <v>157</v>
      </c>
      <c r="B2428" s="12">
        <v>0</v>
      </c>
      <c r="C2428">
        <v>672.16828039999996</v>
      </c>
    </row>
    <row r="2429" spans="1:3" ht="17" thickBot="1" x14ac:dyDescent="0.25">
      <c r="A2429" s="12">
        <v>157</v>
      </c>
      <c r="B2429" s="12">
        <v>0</v>
      </c>
      <c r="C2429">
        <v>787.96670849999998</v>
      </c>
    </row>
    <row r="2430" spans="1:3" ht="17" thickBot="1" x14ac:dyDescent="0.25">
      <c r="A2430" s="12">
        <v>110</v>
      </c>
      <c r="B2430" s="12">
        <v>0</v>
      </c>
      <c r="C2430">
        <v>876.11788720000004</v>
      </c>
    </row>
    <row r="2431" spans="1:3" ht="17" thickBot="1" x14ac:dyDescent="0.25">
      <c r="A2431" s="12">
        <v>94</v>
      </c>
      <c r="B2431" s="12">
        <v>0</v>
      </c>
      <c r="C2431">
        <v>1007.0582439999999</v>
      </c>
    </row>
    <row r="2432" spans="1:3" ht="17" thickBot="1" x14ac:dyDescent="0.25">
      <c r="A2432" s="12">
        <v>94</v>
      </c>
      <c r="B2432" s="12">
        <v>167</v>
      </c>
      <c r="C2432">
        <v>1179.3294450000001</v>
      </c>
    </row>
    <row r="2433" spans="1:3" ht="17" thickBot="1" x14ac:dyDescent="0.25">
      <c r="A2433" s="12">
        <v>0</v>
      </c>
      <c r="B2433" s="12">
        <v>0</v>
      </c>
      <c r="C2433">
        <v>266.04645290000002</v>
      </c>
    </row>
    <row r="2434" spans="1:3" ht="17" thickBot="1" x14ac:dyDescent="0.25">
      <c r="A2434" s="12">
        <v>0</v>
      </c>
      <c r="B2434" s="12">
        <v>0</v>
      </c>
      <c r="C2434">
        <v>266.88079679999998</v>
      </c>
    </row>
    <row r="2435" spans="1:3" ht="17" thickBot="1" x14ac:dyDescent="0.25">
      <c r="A2435" s="12">
        <v>0</v>
      </c>
      <c r="B2435" s="12">
        <v>0</v>
      </c>
      <c r="C2435">
        <v>287.80718660000002</v>
      </c>
    </row>
    <row r="2436" spans="1:3" ht="17" thickBot="1" x14ac:dyDescent="0.25">
      <c r="A2436" s="12">
        <v>65</v>
      </c>
      <c r="B2436" s="12">
        <v>0</v>
      </c>
      <c r="C2436">
        <v>318.25525640000001</v>
      </c>
    </row>
    <row r="2437" spans="1:3" ht="17" thickBot="1" x14ac:dyDescent="0.25">
      <c r="A2437" s="12">
        <v>65</v>
      </c>
      <c r="B2437" s="12">
        <v>0</v>
      </c>
      <c r="C2437">
        <v>358.86032019999999</v>
      </c>
    </row>
    <row r="2438" spans="1:3" ht="17" thickBot="1" x14ac:dyDescent="0.25">
      <c r="A2438" s="12">
        <v>65</v>
      </c>
      <c r="B2438" s="12">
        <v>0</v>
      </c>
      <c r="C2438">
        <v>381.78201960000001</v>
      </c>
    </row>
    <row r="2439" spans="1:3" ht="17" thickBot="1" x14ac:dyDescent="0.25">
      <c r="A2439" s="12">
        <v>64</v>
      </c>
      <c r="B2439" s="12">
        <v>0</v>
      </c>
      <c r="C2439">
        <v>387.41984889999998</v>
      </c>
    </row>
    <row r="2440" spans="1:3" ht="17" thickBot="1" x14ac:dyDescent="0.25">
      <c r="A2440" s="12">
        <v>62</v>
      </c>
      <c r="B2440" s="12">
        <v>0</v>
      </c>
      <c r="C2440">
        <v>432.48441320000001</v>
      </c>
    </row>
    <row r="2441" spans="1:3" ht="17" thickBot="1" x14ac:dyDescent="0.25">
      <c r="A2441" s="12">
        <v>62</v>
      </c>
      <c r="B2441" s="12">
        <v>0</v>
      </c>
      <c r="C2441">
        <v>528.33758850000004</v>
      </c>
    </row>
    <row r="2442" spans="1:3" ht="17" thickBot="1" x14ac:dyDescent="0.25">
      <c r="A2442" s="12">
        <v>84</v>
      </c>
      <c r="B2442" s="12">
        <v>0</v>
      </c>
      <c r="C2442">
        <v>514.77300449999996</v>
      </c>
    </row>
    <row r="2443" spans="1:3" ht="17" thickBot="1" x14ac:dyDescent="0.25">
      <c r="A2443" s="12">
        <v>84</v>
      </c>
      <c r="B2443" s="12">
        <v>0</v>
      </c>
      <c r="C2443">
        <v>503.1618239</v>
      </c>
    </row>
    <row r="2444" spans="1:3" ht="17" thickBot="1" x14ac:dyDescent="0.25">
      <c r="A2444" s="12">
        <v>84</v>
      </c>
      <c r="B2444" s="12">
        <v>0</v>
      </c>
      <c r="C2444">
        <v>580.32240879999995</v>
      </c>
    </row>
    <row r="2445" spans="1:3" ht="17" thickBot="1" x14ac:dyDescent="0.25">
      <c r="A2445" s="12">
        <v>38</v>
      </c>
      <c r="B2445" s="12">
        <v>159</v>
      </c>
      <c r="C2445">
        <v>589.46208899999999</v>
      </c>
    </row>
    <row r="2446" spans="1:3" ht="17" thickBot="1" x14ac:dyDescent="0.25">
      <c r="A2446" s="12">
        <v>0</v>
      </c>
      <c r="B2446" s="12">
        <v>0</v>
      </c>
      <c r="C2446">
        <v>1925.473735</v>
      </c>
    </row>
    <row r="2447" spans="1:3" ht="17" thickBot="1" x14ac:dyDescent="0.25">
      <c r="A2447" s="12">
        <v>0</v>
      </c>
      <c r="B2447" s="12">
        <v>0</v>
      </c>
      <c r="C2447">
        <v>1695.797937</v>
      </c>
    </row>
    <row r="2448" spans="1:3" ht="17" thickBot="1" x14ac:dyDescent="0.25">
      <c r="A2448" s="12">
        <v>0</v>
      </c>
      <c r="B2448" s="12">
        <v>0</v>
      </c>
      <c r="C2448">
        <v>1834.8449989999999</v>
      </c>
    </row>
    <row r="2449" spans="1:3" ht="17" thickBot="1" x14ac:dyDescent="0.25">
      <c r="A2449" s="12">
        <v>32</v>
      </c>
      <c r="B2449" s="12">
        <v>0</v>
      </c>
      <c r="C2449">
        <v>2087.435696</v>
      </c>
    </row>
    <row r="2450" spans="1:3" ht="17" thickBot="1" x14ac:dyDescent="0.25">
      <c r="A2450" s="12">
        <v>32</v>
      </c>
      <c r="B2450" s="12">
        <v>0</v>
      </c>
      <c r="C2450">
        <v>2400.288888</v>
      </c>
    </row>
    <row r="2451" spans="1:3" ht="17" thickBot="1" x14ac:dyDescent="0.25">
      <c r="A2451" s="12">
        <v>32</v>
      </c>
      <c r="B2451" s="12">
        <v>0</v>
      </c>
      <c r="C2451">
        <v>2622.9492270000001</v>
      </c>
    </row>
    <row r="2452" spans="1:3" ht="17" thickBot="1" x14ac:dyDescent="0.25">
      <c r="A2452" s="12">
        <v>32</v>
      </c>
      <c r="B2452" s="12">
        <v>0</v>
      </c>
      <c r="C2452">
        <v>2912.8824800000002</v>
      </c>
    </row>
    <row r="2453" spans="1:3" ht="17" thickBot="1" x14ac:dyDescent="0.25">
      <c r="A2453" s="12">
        <v>32</v>
      </c>
      <c r="B2453" s="12">
        <v>0</v>
      </c>
      <c r="C2453">
        <v>2943.2688459999999</v>
      </c>
    </row>
    <row r="2454" spans="1:3" ht="17" thickBot="1" x14ac:dyDescent="0.25">
      <c r="A2454" s="12">
        <v>25</v>
      </c>
      <c r="B2454" s="12">
        <v>0</v>
      </c>
      <c r="C2454">
        <v>3369.2111089999999</v>
      </c>
    </row>
    <row r="2455" spans="1:3" ht="17" thickBot="1" x14ac:dyDescent="0.25">
      <c r="A2455" s="12">
        <v>25</v>
      </c>
      <c r="B2455" s="12">
        <v>0</v>
      </c>
      <c r="C2455">
        <v>3075.8161789999999</v>
      </c>
    </row>
    <row r="2456" spans="1:3" ht="17" thickBot="1" x14ac:dyDescent="0.25">
      <c r="A2456" s="12">
        <v>25</v>
      </c>
      <c r="B2456" s="12">
        <v>0</v>
      </c>
      <c r="C2456">
        <v>3546.7778149999999</v>
      </c>
    </row>
    <row r="2457" spans="1:3" ht="17" thickBot="1" x14ac:dyDescent="0.25">
      <c r="A2457" s="12">
        <v>16</v>
      </c>
      <c r="B2457" s="12">
        <v>0</v>
      </c>
      <c r="C2457">
        <v>4046.1198709999999</v>
      </c>
    </row>
    <row r="2458" spans="1:3" ht="17" thickBot="1" x14ac:dyDescent="0.25">
      <c r="A2458" s="12">
        <v>16</v>
      </c>
      <c r="B2458" s="12">
        <v>60</v>
      </c>
      <c r="C2458">
        <v>4493.7202520000001</v>
      </c>
    </row>
    <row r="2459" spans="1:3" ht="17" thickBot="1" x14ac:dyDescent="0.25">
      <c r="A2459" s="12">
        <v>0</v>
      </c>
      <c r="B2459" s="12">
        <v>0</v>
      </c>
      <c r="C2459">
        <v>6430.9497849999998</v>
      </c>
    </row>
    <row r="2460" spans="1:3" ht="17" thickBot="1" x14ac:dyDescent="0.25">
      <c r="A2460" s="12">
        <v>0</v>
      </c>
      <c r="B2460" s="12">
        <v>0</v>
      </c>
      <c r="C2460">
        <v>6935.9012560000001</v>
      </c>
    </row>
    <row r="2461" spans="1:3" ht="17" thickBot="1" x14ac:dyDescent="0.25">
      <c r="A2461" s="12">
        <v>0</v>
      </c>
      <c r="B2461" s="12">
        <v>0</v>
      </c>
      <c r="C2461">
        <v>7050.2554280000004</v>
      </c>
    </row>
    <row r="2462" spans="1:3" ht="17" thickBot="1" x14ac:dyDescent="0.25">
      <c r="A2462" s="12">
        <v>0</v>
      </c>
      <c r="B2462" s="12">
        <v>0</v>
      </c>
      <c r="C2462">
        <v>8751.6477730000006</v>
      </c>
    </row>
    <row r="2463" spans="1:3" ht="17" thickBot="1" x14ac:dyDescent="0.25">
      <c r="A2463" s="12">
        <v>0</v>
      </c>
      <c r="B2463" s="12">
        <v>0</v>
      </c>
      <c r="C2463">
        <v>9985.2154260000007</v>
      </c>
    </row>
    <row r="2464" spans="1:3" ht="17" thickBot="1" x14ac:dyDescent="0.25">
      <c r="A2464" s="12">
        <v>43</v>
      </c>
      <c r="B2464" s="12">
        <v>0</v>
      </c>
      <c r="C2464">
        <v>12405.05615</v>
      </c>
    </row>
    <row r="2465" spans="1:3" ht="17" thickBot="1" x14ac:dyDescent="0.25">
      <c r="A2465" s="12">
        <v>43</v>
      </c>
      <c r="B2465" s="12">
        <v>0</v>
      </c>
      <c r="C2465">
        <v>14162.805420000001</v>
      </c>
    </row>
    <row r="2466" spans="1:3" ht="17" thickBot="1" x14ac:dyDescent="0.25">
      <c r="A2466" s="12">
        <v>43</v>
      </c>
      <c r="B2466" s="12">
        <v>0</v>
      </c>
      <c r="C2466">
        <v>16663.91691</v>
      </c>
    </row>
    <row r="2467" spans="1:3" ht="17" thickBot="1" x14ac:dyDescent="0.25">
      <c r="A2467" s="12">
        <v>43</v>
      </c>
      <c r="B2467" s="12">
        <v>0</v>
      </c>
      <c r="C2467">
        <v>21395.278979999999</v>
      </c>
    </row>
    <row r="2468" spans="1:3" ht="17" thickBot="1" x14ac:dyDescent="0.25">
      <c r="A2468" s="12">
        <v>43</v>
      </c>
      <c r="B2468" s="12">
        <v>0</v>
      </c>
      <c r="C2468">
        <v>14617.775079999999</v>
      </c>
    </row>
    <row r="2469" spans="1:3" ht="17" thickBot="1" x14ac:dyDescent="0.25">
      <c r="A2469" s="12">
        <v>41</v>
      </c>
      <c r="B2469" s="12">
        <v>0</v>
      </c>
      <c r="C2469">
        <v>15630.050450000001</v>
      </c>
    </row>
    <row r="2470" spans="1:3" ht="17" thickBot="1" x14ac:dyDescent="0.25">
      <c r="A2470" s="12">
        <v>41</v>
      </c>
      <c r="B2470" s="12">
        <v>0</v>
      </c>
      <c r="C2470">
        <v>17760.609090000002</v>
      </c>
    </row>
    <row r="2471" spans="1:3" ht="17" thickBot="1" x14ac:dyDescent="0.25">
      <c r="A2471" s="12">
        <v>41</v>
      </c>
      <c r="B2471" s="12">
        <v>63</v>
      </c>
      <c r="C2471">
        <v>17523.298269999999</v>
      </c>
    </row>
    <row r="2472" spans="1:3" ht="17" thickBot="1" x14ac:dyDescent="0.25">
      <c r="A2472" s="12">
        <v>0</v>
      </c>
      <c r="B2472" s="12">
        <v>0</v>
      </c>
      <c r="C2472">
        <v>2245.3274310000002</v>
      </c>
    </row>
    <row r="2473" spans="1:3" ht="17" thickBot="1" x14ac:dyDescent="0.25">
      <c r="A2473" s="12">
        <v>0</v>
      </c>
      <c r="B2473" s="12">
        <v>0</v>
      </c>
      <c r="C2473">
        <v>2281.064065</v>
      </c>
    </row>
    <row r="2474" spans="1:3" ht="17" thickBot="1" x14ac:dyDescent="0.25">
      <c r="A2474" s="12">
        <v>0</v>
      </c>
      <c r="B2474" s="12">
        <v>0</v>
      </c>
      <c r="C2474">
        <v>2365.7732420000002</v>
      </c>
    </row>
    <row r="2475" spans="1:3" ht="17" thickBot="1" x14ac:dyDescent="0.25">
      <c r="A2475" s="12">
        <v>11</v>
      </c>
      <c r="B2475" s="12">
        <v>0</v>
      </c>
      <c r="C2475">
        <v>2790.0043679999999</v>
      </c>
    </row>
    <row r="2476" spans="1:3" ht="17" thickBot="1" x14ac:dyDescent="0.25">
      <c r="A2476" s="12">
        <v>11</v>
      </c>
      <c r="B2476" s="12">
        <v>0</v>
      </c>
      <c r="C2476">
        <v>3139.537202</v>
      </c>
    </row>
    <row r="2477" spans="1:3" ht="17" thickBot="1" x14ac:dyDescent="0.25">
      <c r="A2477" s="12">
        <v>11</v>
      </c>
      <c r="B2477" s="12">
        <v>0</v>
      </c>
      <c r="C2477">
        <v>3218.9610809999999</v>
      </c>
    </row>
    <row r="2478" spans="1:3" ht="17" thickBot="1" x14ac:dyDescent="0.25">
      <c r="A2478" s="12">
        <v>11</v>
      </c>
      <c r="B2478" s="12">
        <v>0</v>
      </c>
      <c r="C2478">
        <v>3394.4289800000001</v>
      </c>
    </row>
    <row r="2479" spans="1:3" ht="17" thickBot="1" x14ac:dyDescent="0.25">
      <c r="A2479" s="12">
        <v>11</v>
      </c>
      <c r="B2479" s="12">
        <v>0</v>
      </c>
      <c r="C2479">
        <v>3806.3411190000002</v>
      </c>
    </row>
    <row r="2480" spans="1:3" ht="17" thickBot="1" x14ac:dyDescent="0.25">
      <c r="A2480" s="12">
        <v>11</v>
      </c>
      <c r="B2480" s="12">
        <v>0</v>
      </c>
      <c r="C2480">
        <v>4342.8231770000002</v>
      </c>
    </row>
    <row r="2481" spans="1:3" ht="17" thickBot="1" x14ac:dyDescent="0.25">
      <c r="A2481" s="12">
        <v>11</v>
      </c>
      <c r="B2481" s="12">
        <v>0</v>
      </c>
      <c r="C2481">
        <v>4162.509669</v>
      </c>
    </row>
    <row r="2482" spans="1:3" ht="17" thickBot="1" x14ac:dyDescent="0.25">
      <c r="A2482" s="12">
        <v>11</v>
      </c>
      <c r="B2482" s="12">
        <v>0</v>
      </c>
      <c r="C2482">
        <v>4176.0977650000004</v>
      </c>
    </row>
    <row r="2483" spans="1:3" ht="17" thickBot="1" x14ac:dyDescent="0.25">
      <c r="A2483" s="12">
        <v>11</v>
      </c>
      <c r="B2483" s="12">
        <v>0</v>
      </c>
      <c r="C2483">
        <v>4305.0393880000001</v>
      </c>
    </row>
    <row r="2484" spans="1:3" ht="17" thickBot="1" x14ac:dyDescent="0.25">
      <c r="A2484" s="12">
        <v>11</v>
      </c>
      <c r="B2484" s="12">
        <v>49</v>
      </c>
      <c r="C2484">
        <v>4197.4939999999997</v>
      </c>
    </row>
    <row r="2485" spans="1:3" ht="17" thickBot="1" x14ac:dyDescent="0.25">
      <c r="A2485" s="12">
        <v>0</v>
      </c>
      <c r="B2485" s="12">
        <v>0</v>
      </c>
      <c r="C2485">
        <v>4226.3899490000003</v>
      </c>
    </row>
    <row r="2486" spans="1:3" ht="17" thickBot="1" x14ac:dyDescent="0.25">
      <c r="A2486" s="12">
        <v>0</v>
      </c>
      <c r="B2486" s="12">
        <v>0</v>
      </c>
      <c r="C2486">
        <v>3057.7081410000001</v>
      </c>
    </row>
    <row r="2487" spans="1:3" ht="17" thickBot="1" x14ac:dyDescent="0.25">
      <c r="A2487" s="12">
        <v>0</v>
      </c>
      <c r="B2487" s="12">
        <v>0</v>
      </c>
      <c r="C2487">
        <v>3583.3860079999999</v>
      </c>
    </row>
    <row r="2488" spans="1:3" ht="17" thickBot="1" x14ac:dyDescent="0.25">
      <c r="A2488" s="12">
        <v>38</v>
      </c>
      <c r="B2488" s="12">
        <v>0</v>
      </c>
      <c r="C2488">
        <v>4595.2073499999997</v>
      </c>
    </row>
    <row r="2489" spans="1:3" ht="17" thickBot="1" x14ac:dyDescent="0.25">
      <c r="A2489" s="12">
        <v>6</v>
      </c>
      <c r="B2489" s="12">
        <v>0</v>
      </c>
      <c r="C2489">
        <v>5864.2572550000004</v>
      </c>
    </row>
    <row r="2490" spans="1:3" ht="17" thickBot="1" x14ac:dyDescent="0.25">
      <c r="A2490" s="12">
        <v>6</v>
      </c>
      <c r="B2490" s="12">
        <v>0</v>
      </c>
      <c r="C2490">
        <v>7129.8824860000004</v>
      </c>
    </row>
    <row r="2491" spans="1:3" ht="17" thickBot="1" x14ac:dyDescent="0.25">
      <c r="A2491" s="12">
        <v>6</v>
      </c>
      <c r="B2491" s="12">
        <v>0</v>
      </c>
      <c r="C2491">
        <v>7737.5541700000003</v>
      </c>
    </row>
    <row r="2492" spans="1:3" ht="17" thickBot="1" x14ac:dyDescent="0.25">
      <c r="A2492" s="12">
        <v>6</v>
      </c>
      <c r="B2492" s="12">
        <v>0</v>
      </c>
      <c r="C2492">
        <v>9309.8196160000007</v>
      </c>
    </row>
    <row r="2493" spans="1:3" ht="17" thickBot="1" x14ac:dyDescent="0.25">
      <c r="A2493" s="12">
        <v>6</v>
      </c>
      <c r="B2493" s="12">
        <v>0</v>
      </c>
      <c r="C2493">
        <v>10374.69549</v>
      </c>
    </row>
    <row r="2494" spans="1:3" ht="17" thickBot="1" x14ac:dyDescent="0.25">
      <c r="A2494" s="12">
        <v>6</v>
      </c>
      <c r="B2494" s="12">
        <v>0</v>
      </c>
      <c r="C2494">
        <v>8632.6596960000006</v>
      </c>
    </row>
    <row r="2495" spans="1:3" ht="17" thickBot="1" x14ac:dyDescent="0.25">
      <c r="A2495" s="12">
        <v>6</v>
      </c>
      <c r="B2495" s="12">
        <v>0</v>
      </c>
      <c r="C2495">
        <v>10133.41929</v>
      </c>
    </row>
    <row r="2496" spans="1:3" ht="17" thickBot="1" x14ac:dyDescent="0.25">
      <c r="A2496" s="12">
        <v>6</v>
      </c>
      <c r="B2496" s="12">
        <v>0</v>
      </c>
      <c r="C2496">
        <v>10607.917439999999</v>
      </c>
    </row>
    <row r="2497" spans="1:3" ht="17" thickBot="1" x14ac:dyDescent="0.25">
      <c r="A2497" s="12">
        <v>6</v>
      </c>
      <c r="B2497" s="12">
        <v>72</v>
      </c>
      <c r="C2497">
        <v>10662.575989999999</v>
      </c>
    </row>
    <row r="2498" spans="1:3" ht="17" thickBot="1" x14ac:dyDescent="0.25">
      <c r="A2498" s="12">
        <v>0</v>
      </c>
      <c r="B2498" s="12">
        <v>0</v>
      </c>
      <c r="C2498">
        <v>645.27710149999996</v>
      </c>
    </row>
    <row r="2499" spans="1:3" ht="17" thickBot="1" x14ac:dyDescent="0.25">
      <c r="A2499" s="12">
        <v>0</v>
      </c>
      <c r="B2499" s="12">
        <v>0</v>
      </c>
      <c r="C2499">
        <v>776.57223050000005</v>
      </c>
    </row>
    <row r="2500" spans="1:3" ht="17" thickBot="1" x14ac:dyDescent="0.25">
      <c r="A2500" s="12">
        <v>0</v>
      </c>
      <c r="B2500" s="12">
        <v>0</v>
      </c>
      <c r="C2500">
        <v>969.97024439999996</v>
      </c>
    </row>
    <row r="2501" spans="1:3" ht="17" thickBot="1" x14ac:dyDescent="0.25">
      <c r="A2501" s="12">
        <v>0</v>
      </c>
      <c r="B2501" s="12">
        <v>0</v>
      </c>
      <c r="C2501">
        <v>1286.013985</v>
      </c>
    </row>
    <row r="2502" spans="1:3" ht="17" thickBot="1" x14ac:dyDescent="0.25">
      <c r="A2502" s="12">
        <v>0</v>
      </c>
      <c r="B2502" s="12">
        <v>0</v>
      </c>
      <c r="C2502">
        <v>1455.9360489999999</v>
      </c>
    </row>
    <row r="2503" spans="1:3" ht="17" thickBot="1" x14ac:dyDescent="0.25">
      <c r="A2503" s="12">
        <v>0</v>
      </c>
      <c r="B2503" s="12">
        <v>0</v>
      </c>
      <c r="C2503">
        <v>1706.9567259999999</v>
      </c>
    </row>
    <row r="2504" spans="1:3" ht="17" thickBot="1" x14ac:dyDescent="0.25">
      <c r="A2504" s="12">
        <v>0</v>
      </c>
      <c r="B2504" s="12">
        <v>0</v>
      </c>
      <c r="C2504">
        <v>2140.4550260000001</v>
      </c>
    </row>
    <row r="2505" spans="1:3" ht="17" thickBot="1" x14ac:dyDescent="0.25">
      <c r="A2505" s="12">
        <v>0</v>
      </c>
      <c r="B2505" s="12">
        <v>0</v>
      </c>
      <c r="C2505">
        <v>2606.7414389999999</v>
      </c>
    </row>
    <row r="2506" spans="1:3" ht="17" thickBot="1" x14ac:dyDescent="0.25">
      <c r="A2506" s="12">
        <v>0</v>
      </c>
      <c r="B2506" s="12">
        <v>0</v>
      </c>
      <c r="C2506">
        <v>3918.9333329999999</v>
      </c>
    </row>
    <row r="2507" spans="1:3" ht="17" thickBot="1" x14ac:dyDescent="0.25">
      <c r="A2507" s="12">
        <v>0</v>
      </c>
      <c r="B2507" s="12">
        <v>0</v>
      </c>
      <c r="C2507">
        <v>4059.9598799999999</v>
      </c>
    </row>
    <row r="2508" spans="1:3" ht="17" thickBot="1" x14ac:dyDescent="0.25">
      <c r="A2508" s="12">
        <v>0</v>
      </c>
      <c r="B2508" s="12">
        <v>0</v>
      </c>
      <c r="C2508">
        <v>4392.7195830000001</v>
      </c>
    </row>
    <row r="2509" spans="1:3" ht="17" thickBot="1" x14ac:dyDescent="0.25">
      <c r="A2509" s="12">
        <v>0</v>
      </c>
      <c r="B2509" s="12">
        <v>0</v>
      </c>
      <c r="C2509">
        <v>5724.5415860000003</v>
      </c>
    </row>
    <row r="2510" spans="1:3" ht="17" thickBot="1" x14ac:dyDescent="0.25">
      <c r="A2510" s="12">
        <v>0</v>
      </c>
      <c r="B2510" s="12">
        <v>0</v>
      </c>
      <c r="C2510">
        <v>6797.7343069999997</v>
      </c>
    </row>
    <row r="2511" spans="1:3" ht="17" thickBot="1" x14ac:dyDescent="0.25">
      <c r="A2511" s="12">
        <v>0</v>
      </c>
      <c r="B2511" s="12">
        <v>0</v>
      </c>
      <c r="C2511">
        <v>0</v>
      </c>
    </row>
    <row r="2512" spans="1:3" ht="17" thickBot="1" x14ac:dyDescent="0.25">
      <c r="A2512" s="12">
        <v>0</v>
      </c>
      <c r="B2512" s="12">
        <v>0</v>
      </c>
      <c r="C2512">
        <v>0</v>
      </c>
    </row>
    <row r="2513" spans="1:3" ht="17" thickBot="1" x14ac:dyDescent="0.25">
      <c r="A2513" s="12">
        <v>0</v>
      </c>
      <c r="B2513" s="12">
        <v>0</v>
      </c>
      <c r="C2513">
        <v>0</v>
      </c>
    </row>
    <row r="2514" spans="1:3" ht="17" thickBot="1" x14ac:dyDescent="0.25">
      <c r="A2514" s="12">
        <v>0</v>
      </c>
      <c r="B2514" s="12">
        <v>0</v>
      </c>
      <c r="C2514">
        <v>0</v>
      </c>
    </row>
    <row r="2515" spans="1:3" ht="17" thickBot="1" x14ac:dyDescent="0.25">
      <c r="A2515" s="12">
        <v>0</v>
      </c>
      <c r="B2515" s="12">
        <v>0</v>
      </c>
      <c r="C2515">
        <v>0</v>
      </c>
    </row>
    <row r="2516" spans="1:3" ht="17" thickBot="1" x14ac:dyDescent="0.25">
      <c r="A2516" s="12">
        <v>0</v>
      </c>
      <c r="B2516" s="12">
        <v>0</v>
      </c>
      <c r="C2516">
        <v>0</v>
      </c>
    </row>
    <row r="2517" spans="1:3" ht="17" thickBot="1" x14ac:dyDescent="0.25">
      <c r="A2517" s="12">
        <v>0</v>
      </c>
      <c r="B2517" s="12">
        <v>0</v>
      </c>
      <c r="C2517">
        <v>0</v>
      </c>
    </row>
    <row r="2518" spans="1:3" ht="17" thickBot="1" x14ac:dyDescent="0.25">
      <c r="A2518" s="12">
        <v>0</v>
      </c>
      <c r="B2518" s="12">
        <v>0</v>
      </c>
      <c r="C2518">
        <v>0</v>
      </c>
    </row>
    <row r="2519" spans="1:3" ht="17" thickBot="1" x14ac:dyDescent="0.25">
      <c r="A2519" s="12">
        <v>0</v>
      </c>
      <c r="B2519" s="12">
        <v>0</v>
      </c>
      <c r="C2519">
        <v>0</v>
      </c>
    </row>
    <row r="2520" spans="1:3" ht="17" thickBot="1" x14ac:dyDescent="0.25">
      <c r="A2520" s="12">
        <v>0</v>
      </c>
      <c r="B2520" s="12">
        <v>0</v>
      </c>
      <c r="C2520">
        <v>0</v>
      </c>
    </row>
    <row r="2521" spans="1:3" ht="17" thickBot="1" x14ac:dyDescent="0.25">
      <c r="A2521" s="12">
        <v>0</v>
      </c>
      <c r="B2521" s="12">
        <v>0</v>
      </c>
      <c r="C2521">
        <v>0</v>
      </c>
    </row>
    <row r="2522" spans="1:3" ht="17" thickBot="1" x14ac:dyDescent="0.25">
      <c r="A2522" s="12">
        <v>0</v>
      </c>
      <c r="B2522" s="12">
        <v>0</v>
      </c>
      <c r="C2522">
        <v>0</v>
      </c>
    </row>
    <row r="2523" spans="1:3" ht="17" thickBot="1" x14ac:dyDescent="0.25">
      <c r="A2523" s="12">
        <v>0</v>
      </c>
      <c r="B2523" s="12">
        <v>0</v>
      </c>
      <c r="C2523">
        <v>0</v>
      </c>
    </row>
    <row r="2524" spans="1:3" ht="17" thickBot="1" x14ac:dyDescent="0.25">
      <c r="A2524" s="12">
        <v>0</v>
      </c>
      <c r="B2524" s="12">
        <v>0</v>
      </c>
      <c r="C2524">
        <v>255.12185779999999</v>
      </c>
    </row>
    <row r="2525" spans="1:3" ht="17" thickBot="1" x14ac:dyDescent="0.25">
      <c r="A2525" s="12">
        <v>0</v>
      </c>
      <c r="B2525" s="12">
        <v>0</v>
      </c>
      <c r="C2525">
        <v>232.80038350000001</v>
      </c>
    </row>
    <row r="2526" spans="1:3" ht="17" thickBot="1" x14ac:dyDescent="0.25">
      <c r="A2526" s="12">
        <v>0</v>
      </c>
      <c r="B2526" s="12">
        <v>0</v>
      </c>
      <c r="C2526">
        <v>238.15512630000001</v>
      </c>
    </row>
    <row r="2527" spans="1:3" ht="17" thickBot="1" x14ac:dyDescent="0.25">
      <c r="A2527" s="12">
        <v>34</v>
      </c>
      <c r="B2527" s="12">
        <v>0</v>
      </c>
      <c r="C2527">
        <v>236.1053445</v>
      </c>
    </row>
    <row r="2528" spans="1:3" ht="17" thickBot="1" x14ac:dyDescent="0.25">
      <c r="A2528" s="12">
        <v>34</v>
      </c>
      <c r="B2528" s="12">
        <v>0</v>
      </c>
      <c r="C2528">
        <v>285.96415409999997</v>
      </c>
    </row>
    <row r="2529" spans="1:3" ht="17" thickBot="1" x14ac:dyDescent="0.25">
      <c r="A2529" s="12">
        <v>34</v>
      </c>
      <c r="B2529" s="12">
        <v>0</v>
      </c>
      <c r="C2529">
        <v>313.79897640000002</v>
      </c>
    </row>
    <row r="2530" spans="1:3" ht="17" thickBot="1" x14ac:dyDescent="0.25">
      <c r="A2530" s="12">
        <v>28</v>
      </c>
      <c r="B2530" s="12">
        <v>0</v>
      </c>
      <c r="C2530">
        <v>334.63918749999999</v>
      </c>
    </row>
    <row r="2531" spans="1:3" ht="17" thickBot="1" x14ac:dyDescent="0.25">
      <c r="A2531" s="12">
        <v>28</v>
      </c>
      <c r="B2531" s="12">
        <v>0</v>
      </c>
      <c r="C2531">
        <v>400.04279380000003</v>
      </c>
    </row>
    <row r="2532" spans="1:3" ht="17" thickBot="1" x14ac:dyDescent="0.25">
      <c r="A2532" s="12">
        <v>25</v>
      </c>
      <c r="B2532" s="12">
        <v>0</v>
      </c>
      <c r="C2532">
        <v>448.0668627</v>
      </c>
    </row>
    <row r="2533" spans="1:3" ht="17" thickBot="1" x14ac:dyDescent="0.25">
      <c r="A2533" s="12">
        <v>25</v>
      </c>
      <c r="B2533" s="12">
        <v>0</v>
      </c>
      <c r="C2533">
        <v>451.08155149999999</v>
      </c>
    </row>
    <row r="2534" spans="1:3" ht="17" thickBot="1" x14ac:dyDescent="0.25">
      <c r="A2534" s="12">
        <v>24</v>
      </c>
      <c r="B2534" s="12">
        <v>0</v>
      </c>
      <c r="C2534">
        <v>471.67727989999997</v>
      </c>
    </row>
    <row r="2535" spans="1:3" ht="17" thickBot="1" x14ac:dyDescent="0.25">
      <c r="A2535" s="12">
        <v>33</v>
      </c>
      <c r="B2535" s="12">
        <v>0</v>
      </c>
      <c r="C2535">
        <v>440.80152129999999</v>
      </c>
    </row>
    <row r="2536" spans="1:3" ht="17" thickBot="1" x14ac:dyDescent="0.25">
      <c r="A2536" s="12">
        <v>33</v>
      </c>
      <c r="B2536" s="12">
        <v>126</v>
      </c>
      <c r="C2536">
        <v>551.15597509999998</v>
      </c>
    </row>
    <row r="2537" spans="1:3" ht="17" thickBot="1" x14ac:dyDescent="0.25">
      <c r="A2537" s="12">
        <v>0</v>
      </c>
      <c r="B2537" s="12">
        <v>0</v>
      </c>
      <c r="C2537">
        <v>635.70896349999998</v>
      </c>
    </row>
    <row r="2538" spans="1:3" ht="17" thickBot="1" x14ac:dyDescent="0.25">
      <c r="A2538" s="12">
        <v>0</v>
      </c>
      <c r="B2538" s="12">
        <v>0</v>
      </c>
      <c r="C2538">
        <v>780.73802430000001</v>
      </c>
    </row>
    <row r="2539" spans="1:3" ht="17" thickBot="1" x14ac:dyDescent="0.25">
      <c r="A2539" s="12">
        <v>0</v>
      </c>
      <c r="B2539" s="12">
        <v>0</v>
      </c>
      <c r="C2539">
        <v>879.47504860000004</v>
      </c>
    </row>
    <row r="2540" spans="1:3" ht="17" thickBot="1" x14ac:dyDescent="0.25">
      <c r="A2540" s="12">
        <v>40</v>
      </c>
      <c r="B2540" s="12">
        <v>0</v>
      </c>
      <c r="C2540">
        <v>1048.5224880000001</v>
      </c>
    </row>
    <row r="2541" spans="1:3" ht="17" thickBot="1" x14ac:dyDescent="0.25">
      <c r="A2541" s="12">
        <v>34</v>
      </c>
      <c r="B2541" s="12">
        <v>0</v>
      </c>
      <c r="C2541">
        <v>1367.352433</v>
      </c>
    </row>
    <row r="2542" spans="1:3" ht="17" thickBot="1" x14ac:dyDescent="0.25">
      <c r="A2542" s="12">
        <v>34</v>
      </c>
      <c r="B2542" s="12">
        <v>0</v>
      </c>
      <c r="C2542">
        <v>1828.7176260000001</v>
      </c>
    </row>
    <row r="2543" spans="1:3" ht="17" thickBot="1" x14ac:dyDescent="0.25">
      <c r="A2543" s="12">
        <v>33</v>
      </c>
      <c r="B2543" s="12">
        <v>0</v>
      </c>
      <c r="C2543">
        <v>2308.2965089999998</v>
      </c>
    </row>
    <row r="2544" spans="1:3" ht="17" thickBot="1" x14ac:dyDescent="0.25">
      <c r="A2544" s="12">
        <v>27</v>
      </c>
      <c r="B2544" s="12">
        <v>0</v>
      </c>
      <c r="C2544">
        <v>3074.6505809999999</v>
      </c>
    </row>
    <row r="2545" spans="1:3" ht="17" thickBot="1" x14ac:dyDescent="0.25">
      <c r="A2545" s="12">
        <v>27</v>
      </c>
      <c r="B2545" s="12">
        <v>0</v>
      </c>
      <c r="C2545">
        <v>3891.2019919999998</v>
      </c>
    </row>
    <row r="2546" spans="1:3" ht="17" thickBot="1" x14ac:dyDescent="0.25">
      <c r="A2546" s="12">
        <v>27</v>
      </c>
      <c r="B2546" s="12">
        <v>0</v>
      </c>
      <c r="C2546">
        <v>2540.5345550000002</v>
      </c>
    </row>
    <row r="2547" spans="1:3" ht="17" thickBot="1" x14ac:dyDescent="0.25">
      <c r="A2547" s="12">
        <v>27</v>
      </c>
      <c r="B2547" s="12">
        <v>0</v>
      </c>
      <c r="C2547">
        <v>2964.8555609999999</v>
      </c>
    </row>
    <row r="2548" spans="1:3" ht="17" thickBot="1" x14ac:dyDescent="0.25">
      <c r="A2548" s="12">
        <v>24</v>
      </c>
      <c r="B2548" s="12">
        <v>0</v>
      </c>
      <c r="C2548">
        <v>3566.2635839999998</v>
      </c>
    </row>
    <row r="2549" spans="1:3" ht="17" thickBot="1" x14ac:dyDescent="0.25">
      <c r="A2549" s="12">
        <v>22</v>
      </c>
      <c r="B2549" s="12">
        <v>140</v>
      </c>
      <c r="C2549">
        <v>3882.149351</v>
      </c>
    </row>
    <row r="2550" spans="1:3" ht="17" thickBot="1" x14ac:dyDescent="0.25">
      <c r="A2550" s="12">
        <v>0</v>
      </c>
      <c r="B2550" s="12">
        <v>0</v>
      </c>
      <c r="C2550">
        <v>34364.806210000002</v>
      </c>
    </row>
    <row r="2551" spans="1:3" ht="17" thickBot="1" x14ac:dyDescent="0.25">
      <c r="A2551" s="12">
        <v>0</v>
      </c>
      <c r="B2551" s="12">
        <v>0</v>
      </c>
      <c r="C2551">
        <v>32885.242639999997</v>
      </c>
    </row>
    <row r="2552" spans="1:3" ht="17" thickBot="1" x14ac:dyDescent="0.25">
      <c r="A2552" s="12">
        <v>0</v>
      </c>
      <c r="B2552" s="12">
        <v>0</v>
      </c>
      <c r="C2552">
        <v>34119.43477</v>
      </c>
    </row>
    <row r="2553" spans="1:3" ht="17" thickBot="1" x14ac:dyDescent="0.25">
      <c r="A2553" s="12">
        <v>19</v>
      </c>
      <c r="B2553" s="12">
        <v>0</v>
      </c>
      <c r="C2553">
        <v>36803.399210000003</v>
      </c>
    </row>
    <row r="2554" spans="1:3" ht="17" thickBot="1" x14ac:dyDescent="0.25">
      <c r="A2554" s="12">
        <v>19</v>
      </c>
      <c r="B2554" s="12">
        <v>0</v>
      </c>
      <c r="C2554">
        <v>40451.990870000001</v>
      </c>
    </row>
    <row r="2555" spans="1:3" ht="17" thickBot="1" x14ac:dyDescent="0.25">
      <c r="A2555" s="12">
        <v>19</v>
      </c>
      <c r="B2555" s="12">
        <v>0</v>
      </c>
      <c r="C2555">
        <v>43626.200109999998</v>
      </c>
    </row>
    <row r="2556" spans="1:3" ht="17" thickBot="1" x14ac:dyDescent="0.25">
      <c r="A2556" s="12">
        <v>19</v>
      </c>
      <c r="B2556" s="12">
        <v>0</v>
      </c>
      <c r="C2556">
        <v>45532.493280000002</v>
      </c>
    </row>
    <row r="2557" spans="1:3" ht="17" thickBot="1" x14ac:dyDescent="0.25">
      <c r="A2557" s="12">
        <v>18</v>
      </c>
      <c r="B2557" s="12">
        <v>0</v>
      </c>
      <c r="C2557">
        <v>44503.114959999999</v>
      </c>
    </row>
    <row r="2558" spans="1:3" ht="17" thickBot="1" x14ac:dyDescent="0.25">
      <c r="A2558" s="12">
        <v>18</v>
      </c>
      <c r="B2558" s="12">
        <v>0</v>
      </c>
      <c r="C2558">
        <v>46332.830049999997</v>
      </c>
    </row>
    <row r="2559" spans="1:3" ht="17" thickBot="1" x14ac:dyDescent="0.25">
      <c r="A2559" s="12">
        <v>15</v>
      </c>
      <c r="B2559" s="12">
        <v>0</v>
      </c>
      <c r="C2559">
        <v>33038.282039999998</v>
      </c>
    </row>
    <row r="2560" spans="1:3" ht="17" thickBot="1" x14ac:dyDescent="0.25">
      <c r="A2560" s="12">
        <v>15</v>
      </c>
      <c r="B2560" s="12">
        <v>0</v>
      </c>
      <c r="C2560">
        <v>33998.547890000002</v>
      </c>
    </row>
    <row r="2561" spans="1:3" ht="17" thickBot="1" x14ac:dyDescent="0.25">
      <c r="A2561" s="12">
        <v>13</v>
      </c>
      <c r="B2561" s="12">
        <v>0</v>
      </c>
      <c r="C2561">
        <v>39103.220849999998</v>
      </c>
    </row>
    <row r="2562" spans="1:3" ht="17" thickBot="1" x14ac:dyDescent="0.25">
      <c r="A2562" s="12">
        <v>8</v>
      </c>
      <c r="B2562" s="12">
        <v>26</v>
      </c>
      <c r="C2562">
        <v>41713.508370000003</v>
      </c>
    </row>
    <row r="2563" spans="1:3" ht="17" thickBot="1" x14ac:dyDescent="0.25">
      <c r="A2563" s="12">
        <v>0</v>
      </c>
      <c r="B2563" s="12">
        <v>0</v>
      </c>
      <c r="C2563">
        <v>25300.32934</v>
      </c>
    </row>
    <row r="2564" spans="1:3" ht="17" thickBot="1" x14ac:dyDescent="0.25">
      <c r="A2564" s="12">
        <v>0</v>
      </c>
      <c r="B2564" s="12">
        <v>0</v>
      </c>
      <c r="C2564">
        <v>25203.116399999999</v>
      </c>
    </row>
    <row r="2565" spans="1:3" ht="17" thickBot="1" x14ac:dyDescent="0.25">
      <c r="A2565" s="12">
        <v>0</v>
      </c>
      <c r="B2565" s="12">
        <v>0</v>
      </c>
      <c r="C2565">
        <v>27286.288189999999</v>
      </c>
    </row>
    <row r="2566" spans="1:3" ht="17" thickBot="1" x14ac:dyDescent="0.25">
      <c r="A2566" s="12">
        <v>13</v>
      </c>
      <c r="B2566" s="12">
        <v>0</v>
      </c>
      <c r="C2566">
        <v>31518.46386</v>
      </c>
    </row>
    <row r="2567" spans="1:3" ht="17" thickBot="1" x14ac:dyDescent="0.25">
      <c r="A2567" s="12">
        <v>13</v>
      </c>
      <c r="B2567" s="12">
        <v>0</v>
      </c>
      <c r="C2567">
        <v>37007.46009</v>
      </c>
    </row>
    <row r="2568" spans="1:3" ht="17" thickBot="1" x14ac:dyDescent="0.25">
      <c r="A2568" s="12">
        <v>13</v>
      </c>
      <c r="B2568" s="12">
        <v>0</v>
      </c>
      <c r="C2568">
        <v>38409.829100000003</v>
      </c>
    </row>
    <row r="2569" spans="1:3" ht="17" thickBot="1" x14ac:dyDescent="0.25">
      <c r="A2569" s="12">
        <v>13</v>
      </c>
      <c r="B2569" s="12">
        <v>0</v>
      </c>
      <c r="C2569">
        <v>40758.08728</v>
      </c>
    </row>
    <row r="2570" spans="1:3" ht="17" thickBot="1" x14ac:dyDescent="0.25">
      <c r="A2570" s="12">
        <v>13</v>
      </c>
      <c r="B2570" s="12">
        <v>0</v>
      </c>
      <c r="C2570">
        <v>46638.700729999997</v>
      </c>
    </row>
    <row r="2571" spans="1:3" ht="17" thickBot="1" x14ac:dyDescent="0.25">
      <c r="A2571" s="12">
        <v>13</v>
      </c>
      <c r="B2571" s="12">
        <v>0</v>
      </c>
      <c r="C2571">
        <v>43522.581870000002</v>
      </c>
    </row>
    <row r="2572" spans="1:3" ht="17" thickBot="1" x14ac:dyDescent="0.25">
      <c r="A2572" s="12">
        <v>12</v>
      </c>
      <c r="B2572" s="12">
        <v>0</v>
      </c>
      <c r="C2572">
        <v>35487.032220000001</v>
      </c>
    </row>
    <row r="2573" spans="1:3" ht="17" thickBot="1" x14ac:dyDescent="0.25">
      <c r="A2573" s="12">
        <v>12</v>
      </c>
      <c r="B2573" s="12">
        <v>0</v>
      </c>
      <c r="C2573">
        <v>36643.829859999998</v>
      </c>
    </row>
    <row r="2574" spans="1:3" ht="17" thickBot="1" x14ac:dyDescent="0.25">
      <c r="A2574" s="12">
        <v>12</v>
      </c>
      <c r="B2574" s="12">
        <v>0</v>
      </c>
      <c r="C2574">
        <v>38887.797610000001</v>
      </c>
    </row>
    <row r="2575" spans="1:3" ht="17" thickBot="1" x14ac:dyDescent="0.25">
      <c r="A2575" s="12">
        <v>12</v>
      </c>
      <c r="B2575" s="12">
        <v>11</v>
      </c>
      <c r="C2575">
        <v>38621.139289999999</v>
      </c>
    </row>
    <row r="2576" spans="1:3" ht="17" thickBot="1" x14ac:dyDescent="0.25">
      <c r="A2576" s="12">
        <v>0</v>
      </c>
      <c r="B2576" s="12">
        <v>0</v>
      </c>
      <c r="C2576">
        <v>36503.799229999997</v>
      </c>
    </row>
    <row r="2577" spans="1:3" ht="17" thickBot="1" x14ac:dyDescent="0.25">
      <c r="A2577" s="12">
        <v>0</v>
      </c>
      <c r="B2577" s="12">
        <v>0</v>
      </c>
      <c r="C2577">
        <v>37197.034319999999</v>
      </c>
    </row>
    <row r="2578" spans="1:3" ht="17" thickBot="1" x14ac:dyDescent="0.25">
      <c r="A2578" s="12">
        <v>0</v>
      </c>
      <c r="B2578" s="12">
        <v>0</v>
      </c>
      <c r="C2578">
        <v>38244.215969999997</v>
      </c>
    </row>
    <row r="2579" spans="1:3" ht="17" thickBot="1" x14ac:dyDescent="0.25">
      <c r="A2579" s="12">
        <v>6</v>
      </c>
      <c r="B2579" s="12">
        <v>0</v>
      </c>
      <c r="C2579">
        <v>39640.41893</v>
      </c>
    </row>
    <row r="2580" spans="1:3" ht="17" thickBot="1" x14ac:dyDescent="0.25">
      <c r="A2580" s="12">
        <v>6</v>
      </c>
      <c r="B2580" s="12">
        <v>0</v>
      </c>
      <c r="C2580">
        <v>42007.436629999997</v>
      </c>
    </row>
    <row r="2581" spans="1:3" ht="17" thickBot="1" x14ac:dyDescent="0.25">
      <c r="A2581" s="12">
        <v>6</v>
      </c>
      <c r="B2581" s="12">
        <v>0</v>
      </c>
      <c r="C2581">
        <v>44329.1512</v>
      </c>
    </row>
    <row r="2582" spans="1:3" ht="17" thickBot="1" x14ac:dyDescent="0.25">
      <c r="A2582" s="12">
        <v>6</v>
      </c>
      <c r="B2582" s="12">
        <v>0</v>
      </c>
      <c r="C2582">
        <v>46584.905489999997</v>
      </c>
    </row>
    <row r="2583" spans="1:3" ht="17" thickBot="1" x14ac:dyDescent="0.25">
      <c r="A2583" s="12">
        <v>6</v>
      </c>
      <c r="B2583" s="12">
        <v>0</v>
      </c>
      <c r="C2583">
        <v>48135.782959999997</v>
      </c>
    </row>
    <row r="2584" spans="1:3" ht="17" thickBot="1" x14ac:dyDescent="0.25">
      <c r="A2584" s="12">
        <v>5</v>
      </c>
      <c r="B2584" s="12">
        <v>0</v>
      </c>
      <c r="C2584">
        <v>48340.321230000001</v>
      </c>
    </row>
    <row r="2585" spans="1:3" ht="17" thickBot="1" x14ac:dyDescent="0.25">
      <c r="A2585" s="12">
        <v>5</v>
      </c>
      <c r="B2585" s="12">
        <v>0</v>
      </c>
      <c r="C2585">
        <v>46940.470800000003</v>
      </c>
    </row>
    <row r="2586" spans="1:3" ht="17" thickBot="1" x14ac:dyDescent="0.25">
      <c r="A2586" s="12">
        <v>5</v>
      </c>
      <c r="B2586" s="12">
        <v>0</v>
      </c>
      <c r="C2586">
        <v>48492.482669999998</v>
      </c>
    </row>
    <row r="2587" spans="1:3" ht="17" thickBot="1" x14ac:dyDescent="0.25">
      <c r="A2587" s="12">
        <v>5</v>
      </c>
      <c r="B2587" s="12">
        <v>0</v>
      </c>
      <c r="C2587">
        <v>49746.044199999997</v>
      </c>
    </row>
    <row r="2588" spans="1:3" ht="17" thickBot="1" x14ac:dyDescent="0.25">
      <c r="A2588" s="12">
        <v>5</v>
      </c>
      <c r="B2588" s="12">
        <v>4</v>
      </c>
      <c r="C2588">
        <v>51613.119460000002</v>
      </c>
    </row>
    <row r="2589" spans="1:3" ht="17" thickBot="1" x14ac:dyDescent="0.25">
      <c r="A2589" s="12">
        <v>0</v>
      </c>
      <c r="B2589" s="12">
        <v>0</v>
      </c>
      <c r="C2589">
        <v>6872.7336859999996</v>
      </c>
    </row>
    <row r="2590" spans="1:3" ht="17" thickBot="1" x14ac:dyDescent="0.25">
      <c r="A2590" s="12">
        <v>0</v>
      </c>
      <c r="B2590" s="12">
        <v>0</v>
      </c>
      <c r="C2590">
        <v>6282.0209020000002</v>
      </c>
    </row>
    <row r="2591" spans="1:3" ht="17" thickBot="1" x14ac:dyDescent="0.25">
      <c r="A2591" s="12">
        <v>0</v>
      </c>
      <c r="B2591" s="12">
        <v>0</v>
      </c>
      <c r="C2591">
        <v>4089.1043119999999</v>
      </c>
    </row>
    <row r="2592" spans="1:3" ht="17" thickBot="1" x14ac:dyDescent="0.25">
      <c r="A2592" s="12">
        <v>45</v>
      </c>
      <c r="B2592" s="12">
        <v>0</v>
      </c>
      <c r="C2592">
        <v>3622.297337</v>
      </c>
    </row>
    <row r="2593" spans="1:3" ht="17" thickBot="1" x14ac:dyDescent="0.25">
      <c r="A2593" s="12">
        <v>45</v>
      </c>
      <c r="B2593" s="12">
        <v>0</v>
      </c>
      <c r="C2593">
        <v>4117.6494480000001</v>
      </c>
    </row>
    <row r="2594" spans="1:3" ht="17" thickBot="1" x14ac:dyDescent="0.25">
      <c r="A2594" s="12">
        <v>45</v>
      </c>
      <c r="B2594" s="12">
        <v>0</v>
      </c>
      <c r="C2594">
        <v>5221.6731879999998</v>
      </c>
    </row>
    <row r="2595" spans="1:3" ht="17" thickBot="1" x14ac:dyDescent="0.25">
      <c r="A2595" s="12">
        <v>43</v>
      </c>
      <c r="B2595" s="12">
        <v>0</v>
      </c>
      <c r="C2595">
        <v>5879.3403390000003</v>
      </c>
    </row>
    <row r="2596" spans="1:3" ht="17" thickBot="1" x14ac:dyDescent="0.25">
      <c r="A2596" s="12">
        <v>44</v>
      </c>
      <c r="B2596" s="12">
        <v>0</v>
      </c>
      <c r="C2596">
        <v>7012.53568</v>
      </c>
    </row>
    <row r="2597" spans="1:3" ht="17" thickBot="1" x14ac:dyDescent="0.25">
      <c r="A2597" s="12">
        <v>44</v>
      </c>
      <c r="B2597" s="12">
        <v>0</v>
      </c>
      <c r="C2597">
        <v>9067.5046550000006</v>
      </c>
    </row>
    <row r="2598" spans="1:3" ht="17" thickBot="1" x14ac:dyDescent="0.25">
      <c r="A2598" s="12">
        <v>65</v>
      </c>
      <c r="B2598" s="12">
        <v>0</v>
      </c>
      <c r="C2598">
        <v>9064.7070440000007</v>
      </c>
    </row>
    <row r="2599" spans="1:3" ht="17" thickBot="1" x14ac:dyDescent="0.25">
      <c r="A2599" s="12">
        <v>65</v>
      </c>
      <c r="B2599" s="12">
        <v>0</v>
      </c>
      <c r="C2599">
        <v>11530.637489999999</v>
      </c>
    </row>
    <row r="2600" spans="1:3" ht="17" thickBot="1" x14ac:dyDescent="0.25">
      <c r="A2600" s="12">
        <v>7</v>
      </c>
      <c r="B2600" s="12">
        <v>0</v>
      </c>
      <c r="C2600">
        <v>13960.95938</v>
      </c>
    </row>
    <row r="2601" spans="1:3" ht="17" thickBot="1" x14ac:dyDescent="0.25">
      <c r="A2601" s="12">
        <v>7</v>
      </c>
      <c r="B2601" s="12">
        <v>85</v>
      </c>
      <c r="C2601">
        <v>14727.725640000001</v>
      </c>
    </row>
    <row r="2602" spans="1:3" ht="17" thickBot="1" x14ac:dyDescent="0.25">
      <c r="A2602" s="12">
        <v>0</v>
      </c>
      <c r="B2602" s="12">
        <v>0</v>
      </c>
      <c r="C2602">
        <v>558.22114399999998</v>
      </c>
    </row>
    <row r="2603" spans="1:3" ht="17" thickBot="1" x14ac:dyDescent="0.25">
      <c r="A2603" s="12">
        <v>0</v>
      </c>
      <c r="B2603" s="12">
        <v>0</v>
      </c>
      <c r="C2603">
        <v>456.70348919999998</v>
      </c>
    </row>
    <row r="2604" spans="1:3" ht="17" thickBot="1" x14ac:dyDescent="0.25">
      <c r="A2604" s="12">
        <v>0</v>
      </c>
      <c r="B2604" s="12">
        <v>0</v>
      </c>
      <c r="C2604">
        <v>383.34949970000002</v>
      </c>
    </row>
    <row r="2605" spans="1:3" ht="17" thickBot="1" x14ac:dyDescent="0.25">
      <c r="A2605" s="12">
        <v>29</v>
      </c>
      <c r="B2605" s="12">
        <v>0</v>
      </c>
      <c r="C2605">
        <v>396.12996900000002</v>
      </c>
    </row>
    <row r="2606" spans="1:3" ht="17" thickBot="1" x14ac:dyDescent="0.25">
      <c r="A2606" s="12">
        <v>29</v>
      </c>
      <c r="B2606" s="12">
        <v>0</v>
      </c>
      <c r="C2606">
        <v>465.11988689999998</v>
      </c>
    </row>
    <row r="2607" spans="1:3" ht="17" thickBot="1" x14ac:dyDescent="0.25">
      <c r="A2607" s="12">
        <v>29</v>
      </c>
      <c r="B2607" s="12">
        <v>0</v>
      </c>
      <c r="C2607">
        <v>546.77685020000001</v>
      </c>
    </row>
    <row r="2608" spans="1:3" ht="17" thickBot="1" x14ac:dyDescent="0.25">
      <c r="A2608" s="12">
        <v>29</v>
      </c>
      <c r="B2608" s="12">
        <v>0</v>
      </c>
      <c r="C2608">
        <v>642.96041460000004</v>
      </c>
    </row>
    <row r="2609" spans="1:3" ht="17" thickBot="1" x14ac:dyDescent="0.25">
      <c r="A2609" s="12">
        <v>15</v>
      </c>
      <c r="B2609" s="12">
        <v>0</v>
      </c>
      <c r="C2609">
        <v>830.40769420000004</v>
      </c>
    </row>
    <row r="2610" spans="1:3" ht="17" thickBot="1" x14ac:dyDescent="0.25">
      <c r="A2610" s="12">
        <v>15</v>
      </c>
      <c r="B2610" s="12">
        <v>0</v>
      </c>
      <c r="C2610">
        <v>1023.119641</v>
      </c>
    </row>
    <row r="2611" spans="1:3" ht="17" thickBot="1" x14ac:dyDescent="0.25">
      <c r="A2611" s="12">
        <v>15</v>
      </c>
      <c r="B2611" s="12">
        <v>0</v>
      </c>
      <c r="C2611">
        <v>1181.84736</v>
      </c>
    </row>
    <row r="2612" spans="1:3" ht="17" thickBot="1" x14ac:dyDescent="0.25">
      <c r="A2612" s="12">
        <v>15</v>
      </c>
      <c r="B2612" s="12">
        <v>0</v>
      </c>
      <c r="C2612">
        <v>1377.08214</v>
      </c>
    </row>
    <row r="2613" spans="1:3" ht="17" thickBot="1" x14ac:dyDescent="0.25">
      <c r="A2613" s="12">
        <v>14</v>
      </c>
      <c r="B2613" s="12">
        <v>0</v>
      </c>
      <c r="C2613">
        <v>1544.827773</v>
      </c>
    </row>
    <row r="2614" spans="1:3" ht="17" thickBot="1" x14ac:dyDescent="0.25">
      <c r="A2614" s="12">
        <v>12</v>
      </c>
      <c r="B2614" s="12">
        <v>156</v>
      </c>
      <c r="C2614">
        <v>1719.036196</v>
      </c>
    </row>
    <row r="2615" spans="1:3" ht="17" thickBot="1" x14ac:dyDescent="0.25">
      <c r="A2615" s="12">
        <v>0</v>
      </c>
      <c r="B2615" s="12">
        <v>0</v>
      </c>
      <c r="C2615">
        <v>1469.888862</v>
      </c>
    </row>
    <row r="2616" spans="1:3" ht="17" thickBot="1" x14ac:dyDescent="0.25">
      <c r="A2616" s="12">
        <v>0</v>
      </c>
      <c r="B2616" s="12">
        <v>0</v>
      </c>
      <c r="C2616">
        <v>1362.6377259999999</v>
      </c>
    </row>
    <row r="2617" spans="1:3" ht="17" thickBot="1" x14ac:dyDescent="0.25">
      <c r="A2617" s="12">
        <v>0</v>
      </c>
      <c r="B2617" s="12">
        <v>0</v>
      </c>
      <c r="C2617">
        <v>1353.976705</v>
      </c>
    </row>
    <row r="2618" spans="1:3" ht="17" thickBot="1" x14ac:dyDescent="0.25">
      <c r="A2618" s="12">
        <v>39</v>
      </c>
      <c r="B2618" s="12">
        <v>0</v>
      </c>
      <c r="C2618">
        <v>1580.598054</v>
      </c>
    </row>
    <row r="2619" spans="1:3" ht="17" thickBot="1" x14ac:dyDescent="0.25">
      <c r="A2619" s="12">
        <v>47</v>
      </c>
      <c r="B2619" s="12">
        <v>0</v>
      </c>
      <c r="C2619">
        <v>1788.017092</v>
      </c>
    </row>
    <row r="2620" spans="1:3" ht="17" thickBot="1" x14ac:dyDescent="0.25">
      <c r="A2620" s="12">
        <v>47</v>
      </c>
      <c r="B2620" s="12">
        <v>0</v>
      </c>
      <c r="C2620">
        <v>1886.3883080000001</v>
      </c>
    </row>
    <row r="2621" spans="1:3" ht="17" thickBot="1" x14ac:dyDescent="0.25">
      <c r="A2621" s="12">
        <v>47</v>
      </c>
      <c r="B2621" s="12">
        <v>0</v>
      </c>
      <c r="C2621">
        <v>2036.1741870000001</v>
      </c>
    </row>
    <row r="2622" spans="1:3" ht="17" thickBot="1" x14ac:dyDescent="0.25">
      <c r="A2622" s="12">
        <v>47</v>
      </c>
      <c r="B2622" s="12">
        <v>0</v>
      </c>
      <c r="C2622">
        <v>2392.833396</v>
      </c>
    </row>
    <row r="2623" spans="1:3" ht="17" thickBot="1" x14ac:dyDescent="0.25">
      <c r="A2623" s="12">
        <v>47</v>
      </c>
      <c r="B2623" s="12">
        <v>0</v>
      </c>
      <c r="C2623">
        <v>2697.378925</v>
      </c>
    </row>
    <row r="2624" spans="1:3" ht="17" thickBot="1" x14ac:dyDescent="0.25">
      <c r="A2624" s="12">
        <v>47</v>
      </c>
      <c r="B2624" s="12">
        <v>0</v>
      </c>
      <c r="C2624">
        <v>2642.9315000000001</v>
      </c>
    </row>
    <row r="2625" spans="1:3" ht="17" thickBot="1" x14ac:dyDescent="0.25">
      <c r="A2625" s="12">
        <v>47</v>
      </c>
      <c r="B2625" s="12">
        <v>0</v>
      </c>
      <c r="C2625">
        <v>2965.7522290000002</v>
      </c>
    </row>
    <row r="2626" spans="1:3" ht="17" thickBot="1" x14ac:dyDescent="0.25">
      <c r="A2626" s="12">
        <v>35</v>
      </c>
      <c r="B2626" s="12">
        <v>0</v>
      </c>
      <c r="C2626">
        <v>3249.8625270000002</v>
      </c>
    </row>
    <row r="2627" spans="1:3" ht="17" thickBot="1" x14ac:dyDescent="0.25">
      <c r="A2627" s="12">
        <v>35</v>
      </c>
      <c r="B2627" s="12">
        <v>78</v>
      </c>
      <c r="C2627">
        <v>3182.609277</v>
      </c>
    </row>
    <row r="2628" spans="1:3" ht="17" thickBot="1" x14ac:dyDescent="0.25">
      <c r="A2628" s="12">
        <v>0</v>
      </c>
      <c r="B2628" s="12">
        <v>0</v>
      </c>
      <c r="C2628">
        <v>4793.598113</v>
      </c>
    </row>
    <row r="2629" spans="1:3" ht="17" thickBot="1" x14ac:dyDescent="0.25">
      <c r="A2629" s="12">
        <v>0</v>
      </c>
      <c r="B2629" s="12">
        <v>0</v>
      </c>
      <c r="C2629">
        <v>4945.6300350000001</v>
      </c>
    </row>
    <row r="2630" spans="1:3" ht="17" thickBot="1" x14ac:dyDescent="0.25">
      <c r="A2630" s="12">
        <v>0</v>
      </c>
      <c r="B2630" s="12">
        <v>0</v>
      </c>
      <c r="C2630">
        <v>3666.6524420000001</v>
      </c>
    </row>
    <row r="2631" spans="1:3" ht="17" thickBot="1" x14ac:dyDescent="0.25">
      <c r="A2631" s="12">
        <v>141</v>
      </c>
      <c r="B2631" s="12">
        <v>0</v>
      </c>
      <c r="C2631">
        <v>3241.519616</v>
      </c>
    </row>
    <row r="2632" spans="1:3" ht="17" thickBot="1" x14ac:dyDescent="0.25">
      <c r="A2632" s="12">
        <v>141</v>
      </c>
      <c r="B2632" s="12">
        <v>0</v>
      </c>
      <c r="C2632">
        <v>4264.8265359999996</v>
      </c>
    </row>
    <row r="2633" spans="1:3" ht="17" thickBot="1" x14ac:dyDescent="0.25">
      <c r="A2633" s="12">
        <v>141</v>
      </c>
      <c r="B2633" s="12">
        <v>0</v>
      </c>
      <c r="C2633">
        <v>5462.866223</v>
      </c>
    </row>
    <row r="2634" spans="1:3" ht="17" thickBot="1" x14ac:dyDescent="0.25">
      <c r="A2634" s="12">
        <v>141</v>
      </c>
      <c r="B2634" s="12">
        <v>0</v>
      </c>
      <c r="C2634">
        <v>6730.1972770000002</v>
      </c>
    </row>
    <row r="2635" spans="1:3" ht="17" thickBot="1" x14ac:dyDescent="0.25">
      <c r="A2635" s="12">
        <v>141</v>
      </c>
      <c r="B2635" s="12">
        <v>0</v>
      </c>
      <c r="C2635">
        <v>8316.4783029999999</v>
      </c>
    </row>
    <row r="2636" spans="1:3" ht="17" thickBot="1" x14ac:dyDescent="0.25">
      <c r="A2636" s="12">
        <v>141</v>
      </c>
      <c r="B2636" s="12">
        <v>0</v>
      </c>
      <c r="C2636">
        <v>11237.42866</v>
      </c>
    </row>
    <row r="2637" spans="1:3" ht="17" thickBot="1" x14ac:dyDescent="0.25">
      <c r="A2637" s="12">
        <v>141</v>
      </c>
      <c r="B2637" s="12">
        <v>0</v>
      </c>
      <c r="C2637">
        <v>11510.32221</v>
      </c>
    </row>
    <row r="2638" spans="1:3" ht="17" thickBot="1" x14ac:dyDescent="0.25">
      <c r="A2638" s="12">
        <v>141</v>
      </c>
      <c r="B2638" s="12">
        <v>0</v>
      </c>
      <c r="C2638">
        <v>13565.95947</v>
      </c>
    </row>
    <row r="2639" spans="1:3" ht="17" thickBot="1" x14ac:dyDescent="0.25">
      <c r="A2639" s="12">
        <v>141</v>
      </c>
      <c r="B2639" s="12">
        <v>0</v>
      </c>
      <c r="C2639">
        <v>10711.63747</v>
      </c>
    </row>
    <row r="2640" spans="1:3" ht="17" thickBot="1" x14ac:dyDescent="0.25">
      <c r="A2640" s="12">
        <v>144</v>
      </c>
      <c r="B2640" s="12">
        <v>180</v>
      </c>
      <c r="C2640">
        <v>12719.171179999999</v>
      </c>
    </row>
    <row r="2641" spans="1:3" ht="17" thickBot="1" x14ac:dyDescent="0.25">
      <c r="A2641" s="12">
        <v>0</v>
      </c>
      <c r="B2641" s="12">
        <v>0</v>
      </c>
      <c r="C2641">
        <v>433.33370769999999</v>
      </c>
    </row>
    <row r="2642" spans="1:3" ht="17" thickBot="1" x14ac:dyDescent="0.25">
      <c r="A2642" s="12">
        <v>0</v>
      </c>
      <c r="B2642" s="12">
        <v>0</v>
      </c>
      <c r="C2642">
        <v>448.87942509999999</v>
      </c>
    </row>
    <row r="2643" spans="1:3" ht="17" thickBot="1" x14ac:dyDescent="0.25">
      <c r="A2643" s="12">
        <v>0</v>
      </c>
      <c r="B2643" s="12">
        <v>0</v>
      </c>
      <c r="C2643">
        <v>477.0998778</v>
      </c>
    </row>
    <row r="2644" spans="1:3" ht="17" thickBot="1" x14ac:dyDescent="0.25">
      <c r="A2644" s="12">
        <v>59</v>
      </c>
      <c r="B2644" s="12">
        <v>0</v>
      </c>
      <c r="C2644">
        <v>530.8552522</v>
      </c>
    </row>
    <row r="2645" spans="1:3" ht="17" thickBot="1" x14ac:dyDescent="0.25">
      <c r="A2645" s="12">
        <v>51</v>
      </c>
      <c r="B2645" s="12">
        <v>0</v>
      </c>
      <c r="C2645">
        <v>606.89469020000001</v>
      </c>
    </row>
    <row r="2646" spans="1:3" ht="17" thickBot="1" x14ac:dyDescent="0.25">
      <c r="A2646" s="12">
        <v>45</v>
      </c>
      <c r="B2646" s="12">
        <v>0</v>
      </c>
      <c r="C2646">
        <v>699.4878933</v>
      </c>
    </row>
    <row r="2647" spans="1:3" ht="17" thickBot="1" x14ac:dyDescent="0.25">
      <c r="A2647" s="12">
        <v>50</v>
      </c>
      <c r="B2647" s="12">
        <v>0</v>
      </c>
      <c r="C2647">
        <v>796.65436150000005</v>
      </c>
    </row>
    <row r="2648" spans="1:3" ht="17" thickBot="1" x14ac:dyDescent="0.25">
      <c r="A2648" s="12">
        <v>39</v>
      </c>
      <c r="B2648" s="12">
        <v>0</v>
      </c>
      <c r="C2648">
        <v>919.18088850000004</v>
      </c>
    </row>
    <row r="2649" spans="1:3" ht="17" thickBot="1" x14ac:dyDescent="0.25">
      <c r="A2649" s="12">
        <v>39</v>
      </c>
      <c r="B2649" s="12">
        <v>0</v>
      </c>
      <c r="C2649">
        <v>1164.563271</v>
      </c>
    </row>
    <row r="2650" spans="1:3" ht="17" thickBot="1" x14ac:dyDescent="0.25">
      <c r="A2650" s="12">
        <v>39</v>
      </c>
      <c r="B2650" s="12">
        <v>0</v>
      </c>
      <c r="C2650">
        <v>1232.199942</v>
      </c>
    </row>
    <row r="2651" spans="1:3" ht="17" thickBot="1" x14ac:dyDescent="0.25">
      <c r="A2651" s="12">
        <v>38</v>
      </c>
      <c r="B2651" s="12">
        <v>0</v>
      </c>
      <c r="C2651">
        <v>1334.3686190000001</v>
      </c>
    </row>
    <row r="2652" spans="1:3" ht="17" thickBot="1" x14ac:dyDescent="0.25">
      <c r="A2652" s="12">
        <v>38</v>
      </c>
      <c r="B2652" s="12">
        <v>0</v>
      </c>
      <c r="C2652">
        <v>1548.269581</v>
      </c>
    </row>
    <row r="2653" spans="1:3" ht="17" thickBot="1" x14ac:dyDescent="0.25">
      <c r="A2653" s="12">
        <v>34</v>
      </c>
      <c r="B2653" s="12">
        <v>98</v>
      </c>
      <c r="C2653">
        <v>1757.293048</v>
      </c>
    </row>
    <row r="2654" spans="1:3" ht="17" thickBot="1" x14ac:dyDescent="0.25">
      <c r="A2654" s="12">
        <v>0</v>
      </c>
      <c r="B2654" s="12">
        <v>0</v>
      </c>
      <c r="C2654">
        <v>549.93990169999995</v>
      </c>
    </row>
    <row r="2655" spans="1:3" ht="17" thickBot="1" x14ac:dyDescent="0.25">
      <c r="A2655" s="12">
        <v>0</v>
      </c>
      <c r="B2655" s="12">
        <v>0</v>
      </c>
      <c r="C2655">
        <v>546.53622719999998</v>
      </c>
    </row>
    <row r="2656" spans="1:3" ht="17" thickBot="1" x14ac:dyDescent="0.25">
      <c r="A2656" s="12">
        <v>0</v>
      </c>
      <c r="B2656" s="12">
        <v>0</v>
      </c>
      <c r="C2656">
        <v>576.42386369999997</v>
      </c>
    </row>
    <row r="2657" spans="1:3" ht="17" thickBot="1" x14ac:dyDescent="0.25">
      <c r="A2657" s="12">
        <v>72</v>
      </c>
      <c r="B2657" s="12">
        <v>0</v>
      </c>
      <c r="C2657">
        <v>617.24119340000004</v>
      </c>
    </row>
    <row r="2658" spans="1:3" ht="17" thickBot="1" x14ac:dyDescent="0.25">
      <c r="A2658" s="12">
        <v>63</v>
      </c>
      <c r="B2658" s="12">
        <v>0</v>
      </c>
      <c r="C2658">
        <v>707.37347320000003</v>
      </c>
    </row>
    <row r="2659" spans="1:3" ht="17" thickBot="1" x14ac:dyDescent="0.25">
      <c r="A2659" s="12">
        <v>63</v>
      </c>
      <c r="B2659" s="12">
        <v>0</v>
      </c>
      <c r="C2659">
        <v>831.88028970000005</v>
      </c>
    </row>
    <row r="2660" spans="1:3" ht="17" thickBot="1" x14ac:dyDescent="0.25">
      <c r="A2660" s="12">
        <v>63</v>
      </c>
      <c r="B2660" s="12">
        <v>0</v>
      </c>
      <c r="C2660">
        <v>923.53064719999998</v>
      </c>
    </row>
    <row r="2661" spans="1:3" ht="17" thickBot="1" x14ac:dyDescent="0.25">
      <c r="A2661" s="12">
        <v>63</v>
      </c>
      <c r="B2661" s="12">
        <v>0</v>
      </c>
      <c r="C2661">
        <v>1210.153834</v>
      </c>
    </row>
    <row r="2662" spans="1:3" ht="17" thickBot="1" x14ac:dyDescent="0.25">
      <c r="A2662" s="12">
        <v>13</v>
      </c>
      <c r="B2662" s="12">
        <v>0</v>
      </c>
      <c r="C2662">
        <v>1400.562302</v>
      </c>
    </row>
    <row r="2663" spans="1:3" ht="17" thickBot="1" x14ac:dyDescent="0.25">
      <c r="A2663" s="12">
        <v>12</v>
      </c>
      <c r="B2663" s="12">
        <v>0</v>
      </c>
      <c r="C2663">
        <v>1252.3251399999999</v>
      </c>
    </row>
    <row r="2664" spans="1:3" ht="17" thickBot="1" x14ac:dyDescent="0.25">
      <c r="A2664" s="12">
        <v>12</v>
      </c>
      <c r="B2664" s="12">
        <v>0</v>
      </c>
      <c r="C2664">
        <v>1394.5323559999999</v>
      </c>
    </row>
    <row r="2665" spans="1:3" ht="17" thickBot="1" x14ac:dyDescent="0.25">
      <c r="A2665" s="12">
        <v>12</v>
      </c>
      <c r="B2665" s="12">
        <v>0</v>
      </c>
      <c r="C2665">
        <v>1253.305807</v>
      </c>
    </row>
    <row r="2666" spans="1:3" ht="17" thickBot="1" x14ac:dyDescent="0.25">
      <c r="A2666" s="12">
        <v>40</v>
      </c>
      <c r="B2666" s="12">
        <v>129</v>
      </c>
      <c r="C2666">
        <v>1341.2817680000001</v>
      </c>
    </row>
    <row r="2667" spans="1:3" ht="17" thickBot="1" x14ac:dyDescent="0.25">
      <c r="A2667" s="12">
        <v>0</v>
      </c>
      <c r="B2667" s="12">
        <v>0</v>
      </c>
      <c r="C2667">
        <v>322.10255119999999</v>
      </c>
    </row>
    <row r="2668" spans="1:3" ht="17" thickBot="1" x14ac:dyDescent="0.25">
      <c r="A2668" s="12">
        <v>0</v>
      </c>
      <c r="B2668" s="12">
        <v>0</v>
      </c>
      <c r="C2668">
        <v>352.61285509999999</v>
      </c>
    </row>
    <row r="2669" spans="1:3" ht="17" thickBot="1" x14ac:dyDescent="0.25">
      <c r="A2669" s="12">
        <v>0</v>
      </c>
      <c r="B2669" s="12">
        <v>0</v>
      </c>
      <c r="C2669">
        <v>349.28342020000002</v>
      </c>
    </row>
    <row r="2670" spans="1:3" ht="17" thickBot="1" x14ac:dyDescent="0.25">
      <c r="A2670" s="12">
        <v>35</v>
      </c>
      <c r="B2670" s="12">
        <v>0</v>
      </c>
      <c r="C2670">
        <v>398.53447540000002</v>
      </c>
    </row>
    <row r="2671" spans="1:3" ht="17" thickBot="1" x14ac:dyDescent="0.25">
      <c r="A2671" s="12">
        <v>35</v>
      </c>
      <c r="B2671" s="12">
        <v>0</v>
      </c>
      <c r="C2671">
        <v>486.74243719999998</v>
      </c>
    </row>
    <row r="2672" spans="1:3" ht="17" thickBot="1" x14ac:dyDescent="0.25">
      <c r="A2672" s="12">
        <v>35</v>
      </c>
      <c r="B2672" s="12">
        <v>0</v>
      </c>
      <c r="C2672">
        <v>625.85375490000001</v>
      </c>
    </row>
    <row r="2673" spans="1:3" ht="17" thickBot="1" x14ac:dyDescent="0.25">
      <c r="A2673" s="12">
        <v>35</v>
      </c>
      <c r="B2673" s="12">
        <v>0</v>
      </c>
      <c r="C2673">
        <v>908.38170720000005</v>
      </c>
    </row>
    <row r="2674" spans="1:3" ht="17" thickBot="1" x14ac:dyDescent="0.25">
      <c r="A2674" s="12">
        <v>33</v>
      </c>
      <c r="B2674" s="12">
        <v>0</v>
      </c>
      <c r="C2674">
        <v>953.07870779999996</v>
      </c>
    </row>
    <row r="2675" spans="1:3" ht="17" thickBot="1" x14ac:dyDescent="0.25">
      <c r="A2675" s="12">
        <v>18</v>
      </c>
      <c r="B2675" s="12">
        <v>0</v>
      </c>
      <c r="C2675">
        <v>1175.3510510000001</v>
      </c>
    </row>
    <row r="2676" spans="1:3" ht="17" thickBot="1" x14ac:dyDescent="0.25">
      <c r="A2676" s="12">
        <v>18</v>
      </c>
      <c r="B2676" s="12">
        <v>0</v>
      </c>
      <c r="C2676">
        <v>998.44043429999999</v>
      </c>
    </row>
    <row r="2677" spans="1:3" ht="17" thickBot="1" x14ac:dyDescent="0.25">
      <c r="A2677" s="12">
        <v>18</v>
      </c>
      <c r="B2677" s="12">
        <v>0</v>
      </c>
      <c r="C2677">
        <v>1224.953863</v>
      </c>
    </row>
    <row r="2678" spans="1:3" ht="17" thickBot="1" x14ac:dyDescent="0.25">
      <c r="A2678" s="12">
        <v>18</v>
      </c>
      <c r="B2678" s="12">
        <v>0</v>
      </c>
      <c r="C2678">
        <v>1408.3892330000001</v>
      </c>
    </row>
    <row r="2679" spans="1:3" ht="17" thickBot="1" x14ac:dyDescent="0.25">
      <c r="A2679" s="12">
        <v>17</v>
      </c>
      <c r="B2679" s="12">
        <v>90</v>
      </c>
      <c r="C2679">
        <v>1463.3235850000001</v>
      </c>
    </row>
    <row r="2680" spans="1:3" ht="17" thickBot="1" x14ac:dyDescent="0.25">
      <c r="A2680" s="12">
        <v>0</v>
      </c>
      <c r="B2680" s="12">
        <v>0</v>
      </c>
      <c r="C2680">
        <v>535.0402914</v>
      </c>
    </row>
    <row r="2681" spans="1:3" ht="17" thickBot="1" x14ac:dyDescent="0.25">
      <c r="A2681" s="12">
        <v>0</v>
      </c>
      <c r="B2681" s="12">
        <v>0</v>
      </c>
      <c r="C2681">
        <v>538.45335239999997</v>
      </c>
    </row>
    <row r="2682" spans="1:3" ht="17" thickBot="1" x14ac:dyDescent="0.25">
      <c r="A2682" s="12">
        <v>0</v>
      </c>
      <c r="B2682" s="12">
        <v>0</v>
      </c>
      <c r="C2682">
        <v>501.71311509999998</v>
      </c>
    </row>
    <row r="2683" spans="1:3" ht="17" thickBot="1" x14ac:dyDescent="0.25">
      <c r="A2683" s="12">
        <v>97</v>
      </c>
      <c r="B2683" s="12">
        <v>0</v>
      </c>
      <c r="C2683">
        <v>451.94864890000002</v>
      </c>
    </row>
    <row r="2684" spans="1:3" ht="17" thickBot="1" x14ac:dyDescent="0.25">
      <c r="A2684" s="12">
        <v>97</v>
      </c>
      <c r="B2684" s="12">
        <v>0</v>
      </c>
      <c r="C2684">
        <v>457.38414449999999</v>
      </c>
    </row>
    <row r="2685" spans="1:3" ht="17" thickBot="1" x14ac:dyDescent="0.25">
      <c r="A2685" s="12">
        <v>97</v>
      </c>
      <c r="B2685" s="12">
        <v>0</v>
      </c>
      <c r="C2685">
        <v>452.78902749999997</v>
      </c>
    </row>
    <row r="2686" spans="1:3" ht="17" thickBot="1" x14ac:dyDescent="0.25">
      <c r="A2686" s="12">
        <v>97</v>
      </c>
      <c r="B2686" s="12">
        <v>0</v>
      </c>
      <c r="C2686">
        <v>427.83438599999999</v>
      </c>
    </row>
    <row r="2687" spans="1:3" ht="17" thickBot="1" x14ac:dyDescent="0.25">
      <c r="A2687" s="12">
        <v>97</v>
      </c>
      <c r="B2687" s="12">
        <v>0</v>
      </c>
      <c r="C2687">
        <v>415.37548199999998</v>
      </c>
    </row>
    <row r="2688" spans="1:3" ht="17" thickBot="1" x14ac:dyDescent="0.25">
      <c r="A2688" s="12">
        <v>97</v>
      </c>
      <c r="B2688" s="12">
        <v>0</v>
      </c>
      <c r="C2688">
        <v>345.40743420000001</v>
      </c>
    </row>
    <row r="2689" spans="1:3" ht="17" thickBot="1" x14ac:dyDescent="0.25">
      <c r="A2689" s="12">
        <v>97</v>
      </c>
      <c r="B2689" s="12">
        <v>0</v>
      </c>
      <c r="C2689">
        <v>632.87526709999997</v>
      </c>
    </row>
    <row r="2690" spans="1:3" ht="17" thickBot="1" x14ac:dyDescent="0.25">
      <c r="A2690" s="12">
        <v>90</v>
      </c>
      <c r="B2690" s="12">
        <v>0</v>
      </c>
      <c r="C2690">
        <v>723.16464480000002</v>
      </c>
    </row>
    <row r="2691" spans="1:3" ht="17" thickBot="1" x14ac:dyDescent="0.25">
      <c r="A2691" s="12">
        <v>90</v>
      </c>
      <c r="B2691" s="12">
        <v>0</v>
      </c>
      <c r="C2691">
        <v>820.15431479999995</v>
      </c>
    </row>
    <row r="2692" spans="1:3" ht="17" thickBot="1" x14ac:dyDescent="0.25">
      <c r="A2692" s="12">
        <v>90</v>
      </c>
      <c r="B2692" s="12">
        <v>168</v>
      </c>
      <c r="C2692">
        <v>908.78232319999995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Tourism</vt:lpstr>
      <vt:lpstr>Birth Rate</vt:lpstr>
      <vt:lpstr>Life Expectancy</vt:lpstr>
      <vt:lpstr>Population</vt:lpstr>
      <vt:lpstr>Health</vt:lpstr>
      <vt:lpstr>Energy</vt:lpstr>
      <vt:lpstr>Lending Interest</vt:lpstr>
      <vt:lpstr>Usage</vt:lpstr>
      <vt:lpstr>Business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2023-01-10T16:57:33Z</dcterms:created>
  <dcterms:modified xsi:type="dcterms:W3CDTF">2023-01-11T10:04:46Z</dcterms:modified>
</cp:coreProperties>
</file>