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97dd5288f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f47234627f1b435a"/>
    <x:sheet xmlns:r="http://schemas.openxmlformats.org/officeDocument/2006/relationships" name="Respondents" sheetId="2" r:id="Rc80e03183e5f48a6"/>
    <x:sheet xmlns:r="http://schemas.openxmlformats.org/officeDocument/2006/relationships" name="Variables" sheetId="3" r:id="Rfdfa94ff2f894d18"/>
    <x:sheet xmlns:r="http://schemas.openxmlformats.org/officeDocument/2006/relationships" name="Metadata" sheetId="4" r:id="Rd52fbdba857f4440"/>
    <x:sheet xmlns:r="http://schemas.openxmlformats.org/officeDocument/2006/relationships" name="Benchmarks" sheetId="5" r:id="Rd93629d892af4e7c"/>
    <x:sheet xmlns:r="http://schemas.openxmlformats.org/officeDocument/2006/relationships" name="EXAMPLE" sheetId="6" r:id="R2804a6e36f9a4140"/>
    <x:sheet xmlns:r="http://schemas.openxmlformats.org/officeDocument/2006/relationships" name="Data_Check" sheetId="7" r:id="R84620e9f4a48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75623"/>
      <x:name val="Carlito"/>
    </x:font>
    <x:font>
      <x:b/>
      <x:sz val="11"/>
      <x:color rgb="FFFFFFFF"/>
      <x:name val="Carlito"/>
    </x:font>
    <x:font>
      <x:sz val="11"/>
      <x:color rgb="FF5B4500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07d06b4734818" /><Relationship Type="http://schemas.openxmlformats.org/officeDocument/2006/relationships/theme" Target="/xl/theme/theme1.xml" Id="R630e093842c048bf" /><Relationship Type="http://schemas.openxmlformats.org/officeDocument/2006/relationships/sharedStrings" Target="/xl/sharedStrings.xml" Id="Rd643c3355205421b" /><Relationship Type="http://schemas.openxmlformats.org/officeDocument/2006/relationships/worksheet" Target="/xl/worksheets/sheet1.xml" Id="Rf47234627f1b435a" /><Relationship Type="http://schemas.openxmlformats.org/officeDocument/2006/relationships/worksheet" Target="/xl/worksheets/sheet2.xml" Id="Rc80e03183e5f48a6" /><Relationship Type="http://schemas.openxmlformats.org/officeDocument/2006/relationships/worksheet" Target="/xl/worksheets/sheet3.xml" Id="Rfdfa94ff2f894d18" /><Relationship Type="http://schemas.openxmlformats.org/officeDocument/2006/relationships/worksheet" Target="/xl/worksheets/sheet4.xml" Id="Rd52fbdba857f4440" /><Relationship Type="http://schemas.openxmlformats.org/officeDocument/2006/relationships/worksheet" Target="/xl/worksheets/sheet5.xml" Id="Rd93629d892af4e7c" /><Relationship Type="http://schemas.openxmlformats.org/officeDocument/2006/relationships/worksheet" Target="/xl/worksheets/sheet6.xml" Id="R2804a6e36f9a4140" /><Relationship Type="http://schemas.openxmlformats.org/officeDocument/2006/relationships/worksheet" Target="/xl/worksheets/sheet7.xml" Id="R84620e9f4a48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34" hidden="0" customWidth="1"/>
    <x:col min="5" max="5" width="24" hidden="0" customWidth="1"/>
    <x:col min="6" max="6" width="28" hidden="0" customWidth="1"/>
    <x:col min="7" max="7" width="34" hidden="0" customWidth="1"/>
    <x:col min="8" max="8" width="30" hidden="0" customWidth="1"/>
  </x:cols>
  <x:sheetData>
    <x:row r="1">
      <x:c r="A1" s="4" t="str">
        <x:v>NPC Panel v15 · Customer / Special Audience upload template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Vyplňte Respondents + Variables. Metadata je silně doporučená. Benchmarks jsou volitelné, ale umožní validaci proti známé pravdě. Systém nahranou audience nikdy automaticky nesmíchá s populačním panelem ČR 18+.</x:v>
      </x:c>
      <x:c r="B3" s="10"/>
      <x:c r="C3" s="10"/>
      <x:c r="D3" s="10"/>
      <x:c r="E3" s="10"/>
      <x:c r="F3" s="10"/>
      <x:c r="G3" s="10"/>
      <x:c r="H3" s="10"/>
    </x:row>
    <x:row r="5">
      <x:c r="A5" s="18" t="str">
        <x:v>Krok</x:v>
      </x:c>
      <x:c r="B5" s="18" t="str">
        <x:v>Co udělat</x:v>
      </x:c>
      <x:c r="C5" s="18" t="str">
        <x:v>Povinné?</x:v>
      </x:c>
      <x:c r="D5" s="18" t="str">
        <x:v>Proč</x:v>
      </x:c>
      <x:c r="E5" s="18" t="str">
        <x:v>Minimum / doporučení</x:v>
      </x:c>
      <x:c r="F5" s="18" t="str">
        <x:v>Příklad</x:v>
      </x:c>
      <x:c r="G5" s="18" t="str">
        <x:v>Poznámka</x:v>
      </x:c>
      <x:c r="H5" s="18" t="str">
        <x:v>Runtime</x:v>
      </x:c>
    </x:row>
    <x:row r="6">
      <x:c r="A6" s="24" t="str">
        <x:v>1</x:v>
      </x:c>
      <x:c r="B6" s="24" t="str">
        <x:v>Respondents</x:v>
      </x:c>
      <x:c r="C6" s="24" t="str">
        <x:v>ANO</x:v>
      </x:c>
      <x:c r="D6" s="24" t="str">
        <x:v>Jeden řádek = jeden skutečný člen audience.</x:v>
      </x:c>
      <x:c r="E6" s="24" t="str">
        <x:v>min. 20; doporučeno ≥100</x:v>
      </x:c>
      <x:c r="F6" s="24" t="str">
        <x:v>respondent_id, role, segment…</x:v>
      </x:c>
      <x:c r="G6" s="24" t="str">
        <x:v>Nevkládejte agregované tabulky.</x:v>
      </x:c>
      <x:c r="H6" s="24" t="str">
        <x:v>Uloží se jako samostatný dataset.</x:v>
      </x:c>
    </x:row>
    <x:row r="7">
      <x:c r="A7" s="24" t="str">
        <x:v>2</x:v>
      </x:c>
      <x:c r="B7" s="24" t="str">
        <x:v>Variables</x:v>
      </x:c>
      <x:c r="C7" s="24" t="str">
        <x:v>ANO</x:v>
      </x:c>
      <x:c r="D7" s="24" t="str">
        <x:v>Říká systému, co každý sloupec znamená a zda smí do persony.</x:v>
      </x:c>
      <x:c r="E7" s="24" t="str">
        <x:v>1 řádek na sloupec</x:v>
      </x:c>
      <x:c r="F7" s="24" t="str">
        <x:v>role=profile, persona_use=yes</x:v>
      </x:c>
      <x:c r="G7" s="24" t="str">
        <x:v>Bez slovníku je použití v personě konzervativní.</x:v>
      </x:c>
      <x:c r="H7" s="24" t="str">
        <x:v>Pass-through; nevyrábí nové score.</x:v>
      </x:c>
    </x:row>
    <x:row r="8">
      <x:c r="A8" s="24" t="str">
        <x:v>3</x:v>
      </x:c>
      <x:c r="B8" s="24" t="str">
        <x:v>Metadata</x:v>
      </x:c>
      <x:c r="C8" s="24" t="str">
        <x:v>DOPORUČENO</x:v>
      </x:c>
      <x:c r="D8" s="24" t="str">
        <x:v>Definuje cílovou populaci, období, sampling a vlastnictví.</x:v>
      </x:c>
      <x:c r="E8" s="24" t="str">
        <x:v>population_definition</x:v>
      </x:c>
      <x:c r="F8" s="24" t="str">
        <x:v>Kardiologové v ČR, aktivní praxe…</x:v>
      </x:c>
      <x:c r="G8" s="24" t="str">
        <x:v>Zásadní pro správnou interpretaci.</x:v>
      </x:c>
      <x:c r="H8" s="24" t="str">
        <x:v>Zobrazí se v projektu.</x:v>
      </x:c>
    </x:row>
    <x:row r="9">
      <x:c r="A9" s="24" t="str">
        <x:v>4</x:v>
      </x:c>
      <x:c r="B9" s="24" t="str">
        <x:v>Benchmarks</x:v>
      </x:c>
      <x:c r="C9" s="24" t="str">
        <x:v>VOLITELNÉ</x:v>
      </x:c>
      <x:c r="D9" s="24" t="str">
        <x:v>Známá pravda pro QC / anchor validation.</x:v>
      </x:c>
      <x:c r="E9" s="24" t="str">
        <x:v>jen ověřené cíle se zdrojem</x:v>
      </x:c>
      <x:c r="F9" s="24" t="str">
        <x:v>share(segment=A)=0.32</x:v>
      </x:c>
      <x:c r="G9" s="24" t="str">
        <x:v>Nevymýšlejte benchmarky.</x:v>
      </x:c>
      <x:c r="H9" s="24" t="str">
        <x:v>Audience-scoped validace.</x:v>
      </x:c>
    </x:row>
    <x:row r="10">
      <x:c r="A10" s="24" t="str">
        <x:v>5</x:v>
      </x:c>
      <x:c r="B10" s="24" t="str">
        <x:v>Upload</x:v>
      </x:c>
      <x:c r="C10" s="24" t="str">
        <x:v>ANO</x:v>
      </x:c>
      <x:c r="D10" s="24" t="str">
        <x:v>V Research Studio zvolte Customer nebo Special Audience.</x:v>
      </x:c>
      <x:c r="E10" s="24" t="str">
        <x:v>xlsx nebo csv</x:v>
      </x:c>
      <x:c r="F10" s="24" t="str">
        <x:v>Vybrat uloženou / nahrát novou</x:v>
      </x:c>
      <x:c r="G10" s="24" t="str">
        <x:v>CSV nemůže nést Variables/Metadata sheets.</x:v>
      </x:c>
      <x:c r="H10" s="24" t="str">
        <x:v>Proběhne preflight + ESS.</x:v>
      </x:c>
    </x:row>
    <x:row r="12">
      <x:c r="A12" s="28" t="str">
        <x:v>DŮLEŽITÉ: Nově generované odpovědi NPC jsou stále modelové predikce. Nahraný row-level profil je skutečný joint základ, ale upload sám o sobě nevaliduje predikční přesnost LLM.</x:v>
      </x:c>
      <x:c r="B12" s="28"/>
      <x:c r="C12" s="28"/>
      <x:c r="D12" s="28"/>
      <x:c r="E12" s="28"/>
      <x:c r="F12" s="28"/>
      <x:c r="G12" s="28"/>
      <x:c r="H12" s="28"/>
    </x:row>
  </x:sheetData>
  <x:mergeCells>
    <x:mergeCell ref="A1:H1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7" max="7" width="22" hidden="0" customWidth="1"/>
    <x:col min="8" max="8" width="22" hidden="0" customWidth="1"/>
    <x:col min="10" max="10" width="22" hidden="0" customWidth="1"/>
    <x:col min="12" max="12" width="22" hidden="0" customWidth="1"/>
    <x:col min="15" max="15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" max="2" width="16" hidden="0" customWidth="1"/>
    <x:col min="3" max="3" width="16" hidden="0" customWidth="1"/>
    <x:col min="9" max="9" width="16" hidden="0" customWidth="1"/>
    <x:col min="11" max="11" width="16" hidden="0" customWidth="1"/>
    <x:col min="13" max="13" width="16" hidden="0" customWidth="1"/>
    <x:col min="14" max="14" width="16" hidden="0" customWidth="1"/>
    <x:col min="16" max="16" width="16" hidden="0" customWidth="1"/>
    <x:col min="17" max="17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8" t="str">
        <x:v>respondent_id</x:v>
      </x:c>
      <x:c r="B1" s="18" t="str">
        <x:v>vaha_kalibrovana</x:v>
      </x:c>
      <x:c r="C1" s="18" t="str">
        <x:v>vek</x:v>
      </x:c>
      <x:c r="D1" s="18" t="str">
        <x:v>pohlavi</x:v>
      </x:c>
      <x:c r="E1" s="18" t="str">
        <x:v>vzdelani</x:v>
      </x:c>
      <x:c r="F1" s="18" t="str">
        <x:v>kraj</x:v>
      </x:c>
      <x:c r="G1" s="18" t="str">
        <x:v>role</x:v>
      </x:c>
      <x:c r="H1" s="18" t="str">
        <x:v>industry</x:v>
      </x:c>
      <x:c r="I1" s="18" t="str">
        <x:v>company_size</x:v>
      </x:c>
      <x:c r="J1" s="18" t="str">
        <x:v>customer_status</x:v>
      </x:c>
      <x:c r="K1" s="18" t="str">
        <x:v>tenure_months</x:v>
      </x:c>
      <x:c r="L1" s="18" t="str">
        <x:v>segment</x:v>
      </x:c>
      <x:c r="M1" s="18" t="str">
        <x:v>purchase_frequency_12m</x:v>
      </x:c>
      <x:c r="N1" s="18" t="str">
        <x:v>spend_12m</x:v>
      </x:c>
      <x:c r="O1" s="18" t="str">
        <x:v>product_usage</x:v>
      </x:c>
      <x:c r="P1" s="18" t="str">
        <x:v>relationship_score</x:v>
      </x:c>
      <x:c r="Q1" s="18" t="str">
        <x:v>nps_last</x:v>
      </x:c>
      <x:c r="R1" s="18" t="str">
        <x:v>preferred_channel</x:v>
      </x:c>
      <x:c r="S1" s="18" t="str">
        <x:v>custom_1</x:v>
      </x:c>
      <x:c r="T1" s="18" t="str">
        <x:v>custom_2</x:v>
      </x:c>
      <x:c r="U1" s="18" t="str">
        <x:v>outcome_history_1</x:v>
      </x:c>
    </x:row>
  </x:sheetData>
  <x:dataValidations count="2">
    <x:dataValidation type="decimal" operator="greaterThanOrEqual" sqref="B2:B2001">
      <x:formula1>0</x:formula1>
    </x:dataValidation>
    <x:dataValidation operator="between" sqref="C2:C2001">
      <x:formula1>0</x:formula1>
      <x:formula2>120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8" hidden="0" customWidth="1"/>
    <x:col min="5" max="5" width="20" hidden="0" customWidth="1"/>
    <x:col min="6" max="6" width="14" hidden="0" customWidth="1"/>
    <x:col min="7" max="7" width="22" hidden="0" customWidth="1"/>
    <x:col min="8" max="8" width="24" hidden="0" customWidth="1"/>
    <x:col min="9" max="9" width="20" hidden="0" customWidth="1"/>
    <x:col min="10" max="10" width="28" hidden="0" customWidth="1"/>
    <x:col min="11" max="11" width="20" hidden="0" customWidth="1"/>
    <x:col min="12" max="12" width="42" hidden="0" customWidth="1"/>
  </x:cols>
  <x:sheetData>
    <x:row r="1">
      <x:c r="A1" s="18" t="str">
        <x:v>column</x:v>
      </x:c>
      <x:c r="B1" s="18" t="str">
        <x:v>label</x:v>
      </x:c>
      <x:c r="C1" s="18" t="str">
        <x:v>type</x:v>
      </x:c>
      <x:c r="D1" s="18" t="str">
        <x:v>role</x:v>
      </x:c>
      <x:c r="E1" s="18" t="str">
        <x:v>block</x:v>
      </x:c>
      <x:c r="F1" s="18" t="str">
        <x:v>persona_use</x:v>
      </x:c>
      <x:c r="G1" s="18" t="str">
        <x:v>measured_status</x:v>
      </x:c>
      <x:c r="H1" s="18" t="str">
        <x:v>source</x:v>
      </x:c>
      <x:c r="I1" s="18" t="str">
        <x:v>reference_period</x:v>
      </x:c>
      <x:c r="J1" s="18" t="str">
        <x:v>categories</x:v>
      </x:c>
      <x:c r="K1" s="18" t="str">
        <x:v>missing_codes</x:v>
      </x:c>
      <x:c r="L1" s="18" t="str">
        <x:v>notes</x:v>
      </x:c>
    </x:row>
    <x:row r="2">
      <x:c r="A2" s="24" t="str">
        <x:v>respondent_id</x:v>
      </x:c>
      <x:c r="B2" s="24" t="str">
        <x:v>ID respondenta</x:v>
      </x:c>
      <x:c r="C2" s="24" t="str">
        <x:v>string</x:v>
      </x:c>
      <x:c r="D2" s="24" t="str">
        <x:v>id</x:v>
      </x:c>
      <x:c r="E2" s="24" t="str">
        <x:v>core</x:v>
      </x:c>
      <x:c r="F2" s="24" t="str">
        <x:v>no</x:v>
      </x:c>
      <x:c r="G2" s="24" t="str">
        <x:v>MEASURED</x:v>
      </x:c>
      <x:c r="H2" s="24" t="str">
        <x:v>your_dataset</x:v>
      </x:c>
      <x:c r="I2" s="24" t="str"/>
      <x:c r="J2" s="24" t="str"/>
      <x:c r="K2" s="24" t="str"/>
      <x:c r="L2" s="24" t="str">
        <x:v>Unikátní ID; pokud chybí, runtime vytvoří technické ID.</x:v>
      </x:c>
    </x:row>
    <x:row r="3">
      <x:c r="A3" s="24" t="str">
        <x:v>vaha_kalibrovana</x:v>
      </x:c>
      <x:c r="B3" s="24" t="str">
        <x:v>Váha respondenta</x:v>
      </x:c>
      <x:c r="C3" s="24" t="str">
        <x:v>numeric</x:v>
      </x:c>
      <x:c r="D3" s="24" t="str">
        <x:v>weight</x:v>
      </x:c>
      <x:c r="E3" s="24" t="str">
        <x:v>core</x:v>
      </x:c>
      <x:c r="F3" s="24" t="str">
        <x:v>no</x:v>
      </x:c>
      <x:c r="G3" s="24" t="str">
        <x:v>MEASURED</x:v>
      </x:c>
      <x:c r="H3" s="24" t="str">
        <x:v>your_dataset</x:v>
      </x:c>
      <x:c r="I3" s="24" t="str"/>
      <x:c r="J3" s="24" t="str"/>
      <x:c r="K3" s="24" t="str"/>
      <x:c r="L3" s="24" t="str">
        <x:v>Pokud chybí, runtime použije 1.0.</x:v>
      </x:c>
    </x:row>
    <x:row r="4">
      <x:c r="A4" s="24" t="str">
        <x:v>vek</x:v>
      </x:c>
      <x:c r="B4" s="24" t="str">
        <x:v>Věk</x:v>
      </x:c>
      <x:c r="C4" s="24" t="str">
        <x:v>numeric</x:v>
      </x:c>
      <x:c r="D4" s="24" t="str">
        <x:v>matching</x:v>
      </x:c>
      <x:c r="E4" s="24" t="str">
        <x:v>core</x:v>
      </x:c>
      <x:c r="F4" s="24" t="str">
        <x:v>yes</x:v>
      </x:c>
      <x:c r="G4" s="24" t="str">
        <x:v>MEASURED</x:v>
      </x:c>
      <x:c r="H4" s="24" t="str">
        <x:v>your_dataset</x:v>
      </x:c>
      <x:c r="I4" s="24" t="str"/>
      <x:c r="J4" s="24" t="str"/>
      <x:c r="K4" s="24" t="str"/>
      <x:c r="L4" s="24" t="str">
        <x:v>Volitelné pro Special Audience.</x:v>
      </x:c>
    </x:row>
    <x:row r="5">
      <x:c r="A5" s="24" t="str">
        <x:v>pohlavi</x:v>
      </x:c>
      <x:c r="B5" s="24" t="str">
        <x:v>Pohlaví</x:v>
      </x:c>
      <x:c r="C5" s="24" t="str">
        <x:v>category</x:v>
      </x:c>
      <x:c r="D5" s="24" t="str">
        <x:v>matching</x:v>
      </x:c>
      <x:c r="E5" s="24" t="str">
        <x:v>core</x:v>
      </x:c>
      <x:c r="F5" s="24" t="str">
        <x:v>yes</x:v>
      </x:c>
      <x:c r="G5" s="24" t="str">
        <x:v>MEASURED</x:v>
      </x:c>
      <x:c r="H5" s="24" t="str">
        <x:v>your_dataset</x:v>
      </x:c>
      <x:c r="I5" s="24" t="str"/>
      <x:c r="J5" s="24" t="str"/>
      <x:c r="K5" s="24" t="str"/>
      <x:c r="L5" s="24" t="str"/>
    </x:row>
    <x:row r="6">
      <x:c r="A6" s="24" t="str">
        <x:v>vzdelani</x:v>
      </x:c>
      <x:c r="B6" s="24" t="str">
        <x:v>Vzdělání</x:v>
      </x:c>
      <x:c r="C6" s="24" t="str">
        <x:v>category</x:v>
      </x:c>
      <x:c r="D6" s="24" t="str">
        <x:v>matching</x:v>
      </x:c>
      <x:c r="E6" s="24" t="str">
        <x:v>core</x:v>
      </x:c>
      <x:c r="F6" s="24" t="str">
        <x:v>yes</x:v>
      </x:c>
      <x:c r="G6" s="24" t="str">
        <x:v>MEASURED</x:v>
      </x:c>
      <x:c r="H6" s="24" t="str">
        <x:v>your_dataset</x:v>
      </x:c>
      <x:c r="I6" s="24" t="str"/>
      <x:c r="J6" s="24" t="str"/>
      <x:c r="K6" s="24" t="str"/>
      <x:c r="L6" s="24" t="str"/>
    </x:row>
    <x:row r="7">
      <x:c r="A7" s="24" t="str">
        <x:v>kraj</x:v>
      </x:c>
      <x:c r="B7" s="24" t="str">
        <x:v>Kraj</x:v>
      </x:c>
      <x:c r="C7" s="24" t="str">
        <x:v>category</x:v>
      </x:c>
      <x:c r="D7" s="24" t="str">
        <x:v>matching</x:v>
      </x:c>
      <x:c r="E7" s="24" t="str">
        <x:v>core</x:v>
      </x:c>
      <x:c r="F7" s="24" t="str">
        <x:v>yes</x:v>
      </x:c>
      <x:c r="G7" s="24" t="str">
        <x:v>MEASURED</x:v>
      </x:c>
      <x:c r="H7" s="24" t="str">
        <x:v>your_dataset</x:v>
      </x:c>
      <x:c r="I7" s="24" t="str"/>
      <x:c r="J7" s="24" t="str"/>
      <x:c r="K7" s="24" t="str"/>
      <x:c r="L7" s="24" t="str"/>
    </x:row>
    <x:row r="8">
      <x:c r="A8" s="24" t="str">
        <x:v>role</x:v>
      </x:c>
      <x:c r="B8" s="24" t="str">
        <x:v>Role / pozice</x:v>
      </x:c>
      <x:c r="C8" s="24" t="str">
        <x:v>category</x:v>
      </x:c>
      <x:c r="D8" s="24" t="str">
        <x:v>profile</x:v>
      </x:c>
      <x:c r="E8" s="24" t="str">
        <x:v>work</x:v>
      </x:c>
      <x:c r="F8" s="24" t="str">
        <x:v>yes</x:v>
      </x:c>
      <x:c r="G8" s="24" t="str">
        <x:v>MEASURED</x:v>
      </x:c>
      <x:c r="H8" s="24" t="str">
        <x:v>your_dataset</x:v>
      </x:c>
      <x:c r="I8" s="24" t="str"/>
      <x:c r="J8" s="24" t="str"/>
      <x:c r="K8" s="24" t="str"/>
      <x:c r="L8" s="24" t="str">
        <x:v>Např. primář, nákupčí, CTO.</x:v>
      </x:c>
    </x:row>
    <x:row r="9">
      <x:c r="A9" s="24" t="str">
        <x:v>industry</x:v>
      </x:c>
      <x:c r="B9" s="24" t="str">
        <x:v>Odvětví</x:v>
      </x:c>
      <x:c r="C9" s="24" t="str">
        <x:v>category</x:v>
      </x:c>
      <x:c r="D9" s="24" t="str">
        <x:v>profile</x:v>
      </x:c>
      <x:c r="E9" s="24" t="str">
        <x:v>work</x:v>
      </x:c>
      <x:c r="F9" s="24" t="str">
        <x:v>yes</x:v>
      </x:c>
      <x:c r="G9" s="24" t="str">
        <x:v>MEASURED</x:v>
      </x:c>
      <x:c r="H9" s="24" t="str">
        <x:v>your_dataset</x:v>
      </x:c>
      <x:c r="I9" s="24" t="str"/>
      <x:c r="J9" s="24" t="str"/>
      <x:c r="K9" s="24" t="str"/>
      <x:c r="L9" s="24" t="str"/>
    </x:row>
    <x:row r="10">
      <x:c r="A10" s="24" t="str">
        <x:v>company_size</x:v>
      </x:c>
      <x:c r="B10" s="24" t="str">
        <x:v>Velikost organizace</x:v>
      </x:c>
      <x:c r="C10" s="24" t="str">
        <x:v>category</x:v>
      </x:c>
      <x:c r="D10" s="24" t="str">
        <x:v>profile</x:v>
      </x:c>
      <x:c r="E10" s="24" t="str">
        <x:v>work</x:v>
      </x:c>
      <x:c r="F10" s="24" t="str">
        <x:v>yes</x:v>
      </x:c>
      <x:c r="G10" s="24" t="str">
        <x:v>MEASURED</x:v>
      </x:c>
      <x:c r="H10" s="24" t="str">
        <x:v>your_dataset</x:v>
      </x:c>
      <x:c r="I10" s="24" t="str"/>
      <x:c r="J10" s="24" t="str"/>
      <x:c r="K10" s="24" t="str"/>
      <x:c r="L10" s="24" t="str"/>
    </x:row>
    <x:row r="11">
      <x:c r="A11" s="24" t="str">
        <x:v>customer_status</x:v>
      </x:c>
      <x:c r="B11" s="24" t="str">
        <x:v>Status zákazníka</x:v>
      </x:c>
      <x:c r="C11" s="24" t="str">
        <x:v>category</x:v>
      </x:c>
      <x:c r="D11" s="24" t="str">
        <x:v>profile</x:v>
      </x:c>
      <x:c r="E11" s="24" t="str">
        <x:v>customer_relation</x:v>
      </x:c>
      <x:c r="F11" s="24" t="str">
        <x:v>yes</x:v>
      </x:c>
      <x:c r="G11" s="24" t="str">
        <x:v>MEASURED</x:v>
      </x:c>
      <x:c r="H11" s="24" t="str">
        <x:v>your_dataset</x:v>
      </x:c>
      <x:c r="I11" s="24" t="str"/>
      <x:c r="J11" s="24" t="str"/>
      <x:c r="K11" s="24" t="str"/>
      <x:c r="L11" s="24" t="str"/>
    </x:row>
    <x:row r="12">
      <x:c r="A12" s="24" t="str">
        <x:v>tenure_months</x:v>
      </x:c>
      <x:c r="B12" s="24" t="str">
        <x:v>Délka vztahu (měsíce)</x:v>
      </x:c>
      <x:c r="C12" s="24" t="str">
        <x:v>numeric</x:v>
      </x:c>
      <x:c r="D12" s="24" t="str">
        <x:v>profile</x:v>
      </x:c>
      <x:c r="E12" s="24" t="str">
        <x:v>customer_relation</x:v>
      </x:c>
      <x:c r="F12" s="24" t="str">
        <x:v>yes</x:v>
      </x:c>
      <x:c r="G12" s="24" t="str">
        <x:v>MEASURED</x:v>
      </x:c>
      <x:c r="H12" s="24" t="str">
        <x:v>your_dataset</x:v>
      </x:c>
      <x:c r="I12" s="24" t="str">
        <x:v>current</x:v>
      </x:c>
      <x:c r="J12" s="24" t="str"/>
      <x:c r="K12" s="24" t="str"/>
      <x:c r="L12" s="24" t="str"/>
    </x:row>
    <x:row r="13">
      <x:c r="A13" s="24" t="str">
        <x:v>segment</x:v>
      </x:c>
      <x:c r="B13" s="24" t="str">
        <x:v>Váš existující segment</x:v>
      </x:c>
      <x:c r="C13" s="24" t="str">
        <x:v>category</x:v>
      </x:c>
      <x:c r="D13" s="24" t="str">
        <x:v>filter</x:v>
      </x:c>
      <x:c r="E13" s="24" t="str">
        <x:v>customer_relation</x:v>
      </x:c>
      <x:c r="F13" s="24" t="str">
        <x:v>yes</x:v>
      </x:c>
      <x:c r="G13" s="24" t="str">
        <x:v>MEASURED</x:v>
      </x:c>
      <x:c r="H13" s="24" t="str">
        <x:v>your_dataset</x:v>
      </x:c>
      <x:c r="I13" s="24" t="str"/>
      <x:c r="J13" s="24" t="str"/>
      <x:c r="K13" s="24" t="str"/>
      <x:c r="L13" s="24" t="str"/>
    </x:row>
    <x:row r="14">
      <x:c r="A14" s="24" t="str">
        <x:v>purchase_frequency_12m</x:v>
      </x:c>
      <x:c r="B14" s="24" t="str">
        <x:v>Počet nákupů 12m</x:v>
      </x:c>
      <x:c r="C14" s="24" t="str">
        <x:v>numeric</x:v>
      </x:c>
      <x:c r="D14" s="24" t="str">
        <x:v>profile</x:v>
      </x:c>
      <x:c r="E14" s="24" t="str">
        <x:v>behavior</x:v>
      </x:c>
      <x:c r="F14" s="24" t="str">
        <x:v>yes</x:v>
      </x:c>
      <x:c r="G14" s="24" t="str">
        <x:v>MEASURED</x:v>
      </x:c>
      <x:c r="H14" s="24" t="str">
        <x:v>your_dataset</x:v>
      </x:c>
      <x:c r="I14" s="24" t="str">
        <x:v>last_12_months</x:v>
      </x:c>
      <x:c r="J14" s="24" t="str"/>
      <x:c r="K14" s="24" t="str"/>
      <x:c r="L14" s="24" t="str"/>
    </x:row>
    <x:row r="15">
      <x:c r="A15" s="24" t="str">
        <x:v>spend_12m</x:v>
      </x:c>
      <x:c r="B15" s="24" t="str">
        <x:v>Útrata 12m</x:v>
      </x:c>
      <x:c r="C15" s="24" t="str">
        <x:v>numeric</x:v>
      </x:c>
      <x:c r="D15" s="24" t="str">
        <x:v>profile</x:v>
      </x:c>
      <x:c r="E15" s="24" t="str">
        <x:v>behavior</x:v>
      </x:c>
      <x:c r="F15" s="24" t="str">
        <x:v>yes</x:v>
      </x:c>
      <x:c r="G15" s="24" t="str">
        <x:v>MEASURED</x:v>
      </x:c>
      <x:c r="H15" s="24" t="str">
        <x:v>your_dataset</x:v>
      </x:c>
      <x:c r="I15" s="24" t="str">
        <x:v>last_12_months</x:v>
      </x:c>
      <x:c r="J15" s="24" t="str"/>
      <x:c r="K15" s="24" t="str"/>
      <x:c r="L15" s="24" t="str">
        <x:v>Uveďte měnu.</x:v>
      </x:c>
    </x:row>
    <x:row r="16">
      <x:c r="A16" s="24" t="str">
        <x:v>product_usage</x:v>
      </x:c>
      <x:c r="B16" s="24" t="str">
        <x:v>Používaný produkt / režim</x:v>
      </x:c>
      <x:c r="C16" s="24" t="str">
        <x:v>category</x:v>
      </x:c>
      <x:c r="D16" s="24" t="str">
        <x:v>profile</x:v>
      </x:c>
      <x:c r="E16" s="24" t="str">
        <x:v>product</x:v>
      </x:c>
      <x:c r="F16" s="24" t="str">
        <x:v>yes</x:v>
      </x:c>
      <x:c r="G16" s="24" t="str">
        <x:v>MEASURED</x:v>
      </x:c>
      <x:c r="H16" s="24" t="str">
        <x:v>your_dataset</x:v>
      </x:c>
      <x:c r="I16" s="24" t="str">
        <x:v>current</x:v>
      </x:c>
      <x:c r="J16" s="24" t="str"/>
      <x:c r="K16" s="24" t="str"/>
      <x:c r="L16" s="24" t="str"/>
    </x:row>
    <x:row r="17">
      <x:c r="A17" s="24" t="str">
        <x:v>relationship_score</x:v>
      </x:c>
      <x:c r="B17" s="24" t="str">
        <x:v>Vztahové skóre</x:v>
      </x:c>
      <x:c r="C17" s="24" t="str">
        <x:v>numeric</x:v>
      </x:c>
      <x:c r="D17" s="24" t="str">
        <x:v>profile</x:v>
      </x:c>
      <x:c r="E17" s="24" t="str">
        <x:v>customer_relation</x:v>
      </x:c>
      <x:c r="F17" s="24" t="str">
        <x:v>yes</x:v>
      </x:c>
      <x:c r="G17" s="24" t="str">
        <x:v>MEASURED</x:v>
      </x:c>
      <x:c r="H17" s="24" t="str">
        <x:v>your_dataset</x:v>
      </x:c>
      <x:c r="I17" s="24" t="str">
        <x:v>current</x:v>
      </x:c>
      <x:c r="J17" s="24" t="str"/>
      <x:c r="K17" s="24" t="str"/>
      <x:c r="L17" s="24" t="str">
        <x:v>Uveďte rozsah škály.</x:v>
      </x:c>
    </x:row>
    <x:row r="18">
      <x:c r="A18" s="24" t="str">
        <x:v>nps_last</x:v>
      </x:c>
      <x:c r="B18" s="24" t="str">
        <x:v>Poslední NPS</x:v>
      </x:c>
      <x:c r="C18" s="24" t="str">
        <x:v>numeric</x:v>
      </x:c>
      <x:c r="D18" s="24" t="str">
        <x:v>outcome_history</x:v>
      </x:c>
      <x:c r="E18" s="24" t="str">
        <x:v>history</x:v>
      </x:c>
      <x:c r="F18" s="24" t="str">
        <x:v>no</x:v>
      </x:c>
      <x:c r="G18" s="24" t="str">
        <x:v>MEASURED</x:v>
      </x:c>
      <x:c r="H18" s="24" t="str">
        <x:v>your_dataset</x:v>
      </x:c>
      <x:c r="I18" s="24" t="str">
        <x:v>last_measurement</x:v>
      </x:c>
      <x:c r="J18" s="24" t="str"/>
      <x:c r="K18" s="24" t="str"/>
      <x:c r="L18" s="24" t="str">
        <x:v>Defaultně nejde do persony kvůli target leakage.</x:v>
      </x:c>
    </x:row>
    <x:row r="19">
      <x:c r="A19" s="24" t="str">
        <x:v>preferred_channel</x:v>
      </x:c>
      <x:c r="B19" s="24" t="str">
        <x:v>Preferovaný kanál</x:v>
      </x:c>
      <x:c r="C19" s="24" t="str">
        <x:v>category</x:v>
      </x:c>
      <x:c r="D19" s="24" t="str">
        <x:v>profile</x:v>
      </x:c>
      <x:c r="E19" s="24" t="str">
        <x:v>media</x:v>
      </x:c>
      <x:c r="F19" s="24" t="str">
        <x:v>yes</x:v>
      </x:c>
      <x:c r="G19" s="24" t="str">
        <x:v>MEASURED</x:v>
      </x:c>
      <x:c r="H19" s="24" t="str">
        <x:v>your_dataset</x:v>
      </x:c>
      <x:c r="I19" s="24" t="str">
        <x:v>current</x:v>
      </x:c>
      <x:c r="J19" s="24" t="str"/>
      <x:c r="K19" s="24" t="str"/>
      <x:c r="L19" s="24" t="str"/>
    </x:row>
    <x:row r="20">
      <x:c r="A20" s="24" t="str">
        <x:v>custom_1</x:v>
      </x:c>
      <x:c r="B20" s="24" t="str">
        <x:v>Vlastní atribut 1</x:v>
      </x:c>
      <x:c r="C20" s="24" t="str">
        <x:v>auto</x:v>
      </x:c>
      <x:c r="D20" s="24" t="str">
        <x:v>other</x:v>
      </x:c>
      <x:c r="E20" s="24" t="str">
        <x:v>custom</x:v>
      </x:c>
      <x:c r="F20" s="24" t="str">
        <x:v>no</x:v>
      </x:c>
      <x:c r="G20" s="24" t="str">
        <x:v>MEASURED</x:v>
      </x:c>
      <x:c r="H20" s="24" t="str">
        <x:v>your_dataset</x:v>
      </x:c>
      <x:c r="I20" s="24" t="str"/>
      <x:c r="J20" s="24" t="str"/>
      <x:c r="K20" s="24" t="str"/>
      <x:c r="L20" s="24" t="str">
        <x:v>Přejmenujte a popište.</x:v>
      </x:c>
    </x:row>
    <x:row r="21">
      <x:c r="A21" s="24" t="str">
        <x:v>custom_2</x:v>
      </x:c>
      <x:c r="B21" s="24" t="str">
        <x:v>Vlastní atribut 2</x:v>
      </x:c>
      <x:c r="C21" s="24" t="str">
        <x:v>auto</x:v>
      </x:c>
      <x:c r="D21" s="24" t="str">
        <x:v>other</x:v>
      </x:c>
      <x:c r="E21" s="24" t="str">
        <x:v>custom</x:v>
      </x:c>
      <x:c r="F21" s="24" t="str">
        <x:v>no</x:v>
      </x:c>
      <x:c r="G21" s="24" t="str">
        <x:v>MEASURED</x:v>
      </x:c>
      <x:c r="H21" s="24" t="str">
        <x:v>your_dataset</x:v>
      </x:c>
      <x:c r="I21" s="24" t="str"/>
      <x:c r="J21" s="24" t="str"/>
      <x:c r="K21" s="24" t="str"/>
      <x:c r="L21" s="24" t="str">
        <x:v>Přejmenujte a popište.</x:v>
      </x:c>
    </x:row>
    <x:row r="22">
      <x:c r="A22" s="24" t="str">
        <x:v>outcome_history_1</x:v>
      </x:c>
      <x:c r="B22" s="24" t="str">
        <x:v>Historický outcome</x:v>
      </x:c>
      <x:c r="C22" s="24" t="str">
        <x:v>auto</x:v>
      </x:c>
      <x:c r="D22" s="24" t="str">
        <x:v>outcome_history</x:v>
      </x:c>
      <x:c r="E22" s="24" t="str">
        <x:v>history</x:v>
      </x:c>
      <x:c r="F22" s="24" t="str">
        <x:v>no</x:v>
      </x:c>
      <x:c r="G22" s="24" t="str">
        <x:v>MEASURED</x:v>
      </x:c>
      <x:c r="H22" s="24" t="str">
        <x:v>your_dataset</x:v>
      </x:c>
      <x:c r="I22" s="24" t="str"/>
      <x:c r="J22" s="24" t="str"/>
      <x:c r="K22" s="24" t="str"/>
      <x:c r="L22" s="24" t="str">
        <x:v>Nezapínejte persona_use bez leakage review.</x:v>
      </x:c>
    </x:row>
  </x:sheetData>
  <x:dataValidations count="4">
    <x:dataValidation type="list" sqref="C2:C500">
      <x:formula1>"auto,string,numeric,category,boolean,date"</x:formula1>
    </x:dataValidation>
    <x:dataValidation type="list" sqref="D2:D500">
      <x:formula1>"id,weight,matching,profile,filter,outcome_history,other"</x:formula1>
    </x:dataValidation>
    <x:dataValidation type="list" sqref="F2:F500">
      <x:formula1>"yes,no"</x:formula1>
    </x:dataValidation>
    <x:dataValidation type="list" sqref="G2:G500">
      <x:formula1>"MEASURED,DERIVED_VALIDATED,DERIVED_UNVALIDATED"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70" hidden="0" customWidth="1"/>
  </x:cols>
  <x:sheetData>
    <x:row r="1">
      <x:c r="A1" s="18" t="str">
        <x:v>field</x:v>
      </x:c>
      <x:c r="B1" s="18" t="str">
        <x:v>value</x:v>
      </x:c>
      <x:c r="C1" s="18" t="str">
        <x:v>required</x:v>
      </x:c>
      <x:c r="D1" s="18" t="str">
        <x:v>description / example</x:v>
      </x:c>
    </x:row>
    <x:row r="2">
      <x:c r="A2" s="24" t="str">
        <x:v>audience_name</x:v>
      </x:c>
      <x:c r="B2" s="24" t="str"/>
      <x:c r="C2" s="24" t="str">
        <x:v>YES</x:v>
      </x:c>
      <x:c r="D2" s="24" t="str">
        <x:v>Název, pod kterým se audience uloží v NPC Panelu.</x:v>
      </x:c>
    </x:row>
    <x:row r="3">
      <x:c r="A3" s="24" t="str">
        <x:v>audience_type</x:v>
      </x:c>
      <x:c r="B3" s="24" t="str">
        <x:v>special_audience</x:v>
      </x:c>
      <x:c r="C3" s="24" t="str">
        <x:v>YES</x:v>
      </x:c>
      <x:c r="D3" s="24" t="str">
        <x:v>customer nebo special_audience</x:v>
      </x:c>
    </x:row>
    <x:row r="4">
      <x:c r="A4" s="24" t="str">
        <x:v>population_definition</x:v>
      </x:c>
      <x:c r="B4" s="24" t="str"/>
      <x:c r="C4" s="24" t="str">
        <x:v>YES</x:v>
      </x:c>
      <x:c r="D4" s="24" t="str">
        <x:v>Kdo přesně je součástí populace/audience; eligibility pravidla.</x:v>
      </x:c>
    </x:row>
    <x:row r="5">
      <x:c r="A5" s="24" t="str">
        <x:v>description</x:v>
      </x:c>
      <x:c r="B5" s="24" t="str"/>
      <x:c r="C5" s="24" t="str">
        <x:v>NO</x:v>
      </x:c>
      <x:c r="D5" s="24" t="str">
        <x:v>Krátký popis pro uživatele Research Studia.</x:v>
      </x:c>
    </x:row>
    <x:row r="6">
      <x:c r="A6" s="24" t="str">
        <x:v>unit_of_analysis</x:v>
      </x:c>
      <x:c r="B6" s="24" t="str">
        <x:v>person</x:v>
      </x:c>
      <x:c r="C6" s="24" t="str">
        <x:v>YES</x:v>
      </x:c>
      <x:c r="D6" s="24" t="str">
        <x:v>Jeden řádek = konkrétní respondent.</x:v>
      </x:c>
    </x:row>
    <x:row r="7">
      <x:c r="A7" s="24" t="str">
        <x:v>country</x:v>
      </x:c>
      <x:c r="B7" s="24" t="str">
        <x:v>CZ</x:v>
      </x:c>
      <x:c r="C7" s="24" t="str">
        <x:v>NO</x:v>
      </x:c>
      <x:c r="D7" s="24" t="str">
        <x:v>Země / relevantní trh.</x:v>
      </x:c>
    </x:row>
    <x:row r="8">
      <x:c r="A8" s="24" t="str">
        <x:v>reference_date</x:v>
      </x:c>
      <x:c r="B8" s="24" t="str"/>
      <x:c r="C8" s="24" t="str">
        <x:v>RECOMMENDED</x:v>
      </x:c>
      <x:c r="D8" s="24" t="str">
        <x:v>Datum nebo období, ke kterému data platí.</x:v>
      </x:c>
    </x:row>
    <x:row r="9">
      <x:c r="A9" s="24" t="str">
        <x:v>source</x:v>
      </x:c>
      <x:c r="B9" s="24" t="str"/>
      <x:c r="C9" s="24" t="str">
        <x:v>RECOMMENDED</x:v>
      </x:c>
      <x:c r="D9" s="24" t="str">
        <x:v>CRM, panel, zaměstnanecké šetření, profesní databáze…</x:v>
      </x:c>
    </x:row>
    <x:row r="10">
      <x:c r="A10" s="24" t="str">
        <x:v>sampling_method</x:v>
      </x:c>
      <x:c r="B10" s="24" t="str"/>
      <x:c r="C10" s="24" t="str">
        <x:v>RECOMMENDED</x:v>
      </x:c>
      <x:c r="D10" s="24" t="str">
        <x:v>Jak respondenti vznikli / byli vybráni.</x:v>
      </x:c>
    </x:row>
    <x:row r="11">
      <x:c r="A11" s="24" t="str">
        <x:v>weighting_method</x:v>
      </x:c>
      <x:c r="B11" s="24" t="str"/>
      <x:c r="C11" s="24" t="str">
        <x:v>NO</x:v>
      </x:c>
      <x:c r="D11" s="24" t="str">
        <x:v>Jak byly vytvořeny váhy.</x:v>
      </x:c>
    </x:row>
    <x:row r="12">
      <x:c r="A12" s="24" t="str">
        <x:v>legal_basis_or_consent</x:v>
      </x:c>
      <x:c r="B12" s="24" t="str"/>
      <x:c r="C12" s="24" t="str">
        <x:v>RECOMMENDED</x:v>
      </x:c>
      <x:c r="D12" s="24" t="str">
        <x:v>Interní právní/consent poznámka.</x:v>
      </x:c>
    </x:row>
    <x:row r="13">
      <x:c r="A13" s="24" t="str">
        <x:v>owner</x:v>
      </x:c>
      <x:c r="B13" s="24" t="str"/>
      <x:c r="C13" s="24" t="str">
        <x:v>NO</x:v>
      </x:c>
      <x:c r="D13" s="24" t="str">
        <x:v>Vlastník datasetu / projekt.</x:v>
      </x:c>
    </x:row>
    <x:row r="14">
      <x:c r="A14" s="24" t="str">
        <x:v>notes</x:v>
      </x:c>
      <x:c r="B14" s="24" t="str"/>
      <x:c r="C14" s="24" t="str">
        <x:v>NO</x:v>
      </x:c>
      <x:c r="D14" s="24" t="str">
        <x:v>Další metodické poznámky.</x:v>
      </x:c>
    </x:row>
  </x:sheetData>
  <x:dataValidations count="1">
    <x:dataValidation type="list" sqref="B3">
      <x:formula1>"customer,special_audience"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14" hidden="0" customWidth="1"/>
    <x:col min="5" max="5" width="25" hidden="0" customWidth="1"/>
    <x:col min="6" max="6" width="18" hidden="0" customWidth="1"/>
    <x:col min="7" max="7" width="32" hidden="0" customWidth="1"/>
    <x:col min="8" max="8" width="42" hidden="0" customWidth="1"/>
    <x:col min="9" max="9" width="42" hidden="0" customWidth="1"/>
  </x:cols>
  <x:sheetData>
    <x:row r="1">
      <x:c r="A1" s="18" t="str">
        <x:v>variable</x:v>
      </x:c>
      <x:c r="B1" s="18" t="str">
        <x:v>category_or_value</x:v>
      </x:c>
      <x:c r="C1" s="18" t="str">
        <x:v>target_type</x:v>
      </x:c>
      <x:c r="D1" s="18" t="str">
        <x:v>target</x:v>
      </x:c>
      <x:c r="E1" s="18" t="str">
        <x:v>geography_or_scope</x:v>
      </x:c>
      <x:c r="F1" s="18" t="str">
        <x:v>period</x:v>
      </x:c>
      <x:c r="G1" s="18" t="str">
        <x:v>source</x:v>
      </x:c>
      <x:c r="H1" s="18" t="str">
        <x:v>source_url</x:v>
      </x:c>
      <x:c r="I1" s="18" t="str">
        <x:v>notes</x:v>
      </x:c>
    </x:row>
  </x:sheetData>
  <x:dataValidations count="1">
    <x:dataValidation type="list" sqref="C2:C500">
      <x:formula1>"share,mean,median,count,other"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6" hidden="0" customWidth="1"/>
    <x:col min="5" max="5" width="24" hidden="0" customWidth="1"/>
    <x:col min="6" max="6" width="24" hidden="0" customWidth="1"/>
    <x:col min="7" max="7" width="14" hidden="0" customWidth="1"/>
    <x:col min="8" max="8" width="28" hidden="0" customWidth="1"/>
  </x:cols>
  <x:sheetData>
    <x:row r="1">
      <x:c r="A1" s="4" t="str">
        <x:v>Příklad formátu — list EXAMPLE se při standardním uploadu neimportuje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respondent_id</x:v>
      </x:c>
      <x:c r="B3" s="18" t="str">
        <x:v>vaha_kalibrovana</x:v>
      </x:c>
      <x:c r="C3" s="18" t="str">
        <x:v>vek</x:v>
      </x:c>
      <x:c r="D3" s="18" t="str">
        <x:v>pohlavi</x:v>
      </x:c>
      <x:c r="E3" s="18" t="str">
        <x:v>role</x:v>
      </x:c>
      <x:c r="F3" s="18" t="str">
        <x:v>industry</x:v>
      </x:c>
      <x:c r="G3" s="18" t="str">
        <x:v>segment</x:v>
      </x:c>
      <x:c r="H3" s="18" t="str">
        <x:v>product_usage</x:v>
      </x:c>
    </x:row>
    <x:row r="4">
      <x:c r="A4" t="str">
        <x:v>EX001</x:v>
      </x:c>
      <x:c r="B4" t="n">
        <x:v>1.12</x:v>
      </x:c>
      <x:c r="C4" t="n">
        <x:v>47</x:v>
      </x:c>
      <x:c r="D4" t="str">
        <x:v>žena</x:v>
      </x:c>
      <x:c r="E4" t="str">
        <x:v>vedoucí nákupu</x:v>
      </x:c>
      <x:c r="F4" t="str">
        <x:v>farmacie</x:v>
      </x:c>
      <x:c r="G4" t="str">
        <x:v>A</x:v>
      </x:c>
      <x:c r="H4" t="str">
        <x:v>produkt X – pravidelně</x:v>
      </x:c>
    </x:row>
    <x:row r="5">
      <x:c r="A5" t="str">
        <x:v>EX002</x:v>
      </x:c>
      <x:c r="B5" t="n">
        <x:v>0.91</x:v>
      </x:c>
      <x:c r="C5" t="n">
        <x:v>39</x:v>
      </x:c>
      <x:c r="D5" t="str">
        <x:v>muž</x:v>
      </x:c>
      <x:c r="E5" t="str">
        <x:v>jednatel</x:v>
      </x:c>
      <x:c r="F5" t="str">
        <x:v>strojírenství</x:v>
      </x:c>
      <x:c r="G5" t="str">
        <x:v>B</x:v>
      </x:c>
      <x:c r="H5" t="str">
        <x:v>produkt X – občas</x:v>
      </x:c>
    </x:row>
    <x:row r="6">
      <x:c r="A6" t="str">
        <x:v>EX003</x:v>
      </x:c>
      <x:c r="B6" t="n">
        <x:v>1.04</x:v>
      </x:c>
      <x:c r="C6" t="n">
        <x:v>55</x:v>
      </x:c>
      <x:c r="D6" t="str">
        <x:v>žena</x:v>
      </x:c>
      <x:c r="E6" t="str">
        <x:v>primář</x:v>
      </x:c>
      <x:c r="F6" t="str">
        <x:v>zdravotnictví</x:v>
      </x:c>
      <x:c r="G6" t="str">
        <x:v>A</x:v>
      </x:c>
      <x:c r="H6" t="str">
        <x:v>produkt X – nepoužívá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4" hidden="0" customWidth="1"/>
    <x:col min="4" max="4" width="58" hidden="0" customWidth="1"/>
  </x:cols>
  <x:sheetData>
    <x:row r="1">
      <x:c r="A1" s="4" t="str">
        <x:v>Předuploadová kontrola</x:v>
      </x:c>
      <x:c r="B1" s="4"/>
      <x:c r="C1" s="4"/>
      <x:c r="D1" s="4"/>
    </x:row>
    <x:row r="3">
      <x:c r="A3" s="18" t="str">
        <x:v>Kontrola</x:v>
      </x:c>
      <x:c r="B3" s="18" t="str">
        <x:v>Hodnota</x:v>
      </x:c>
      <x:c r="C3" s="18" t="str">
        <x:v>Doporučení</x:v>
      </x:c>
      <x:c r="D3" s="18" t="str">
        <x:v>Interpretace</x:v>
      </x:c>
    </x:row>
    <x:row r="4">
      <x:c r="A4" s="34" t="str">
        <x:v>Počet vyplněných respondent_id</x:v>
      </x:c>
      <x:c r="B4" t="n">
        <x:f>COUNTA(Respondents!A2:A2001)</x:f>
        <x:v>0</x:v>
      </x:c>
      <x:c r="C4" t="str">
        <x:v>≥100</x:v>
      </x:c>
      <x:c r="D4" t="str">
        <x:v>Runtime blokuje &lt;20; pod 100 varuje.</x:v>
      </x:c>
    </x:row>
    <x:row r="5">
      <x:c r="A5" s="34" t="str">
        <x:v>Počet definovaných Variables</x:v>
      </x:c>
      <x:c r="B5" t="n">
        <x:f>COUNTA(Variables!A2:A500)</x:f>
        <x:v>21</x:v>
      </x:c>
      <x:c r="C5" t="str">
        <x:v>stejný jako počet sloupců Respondents</x:v>
      </x:c>
      <x:c r="D5" t="str">
        <x:v>Každý sloupec má mít význam a evidenční status.</x:v>
      </x:c>
    </x:row>
    <x:row r="6">
      <x:c r="A6" s="34" t="str">
        <x:v>Persona-use polí</x:v>
      </x:c>
      <x:c r="B6" t="n">
        <x:f>COUNTIF(Variables!F2:F500,"yes")</x:f>
        <x:v>15</x:v>
      </x:c>
      <x:c r="C6" t="str">
        <x:v>cca 3–16</x:v>
      </x:c>
      <x:c r="D6" t="str">
        <x:v>Pouze tato měřená pole se pass-through dostanou do persony.</x:v>
      </x:c>
    </x:row>
    <x:row r="7">
      <x:c r="A7" s="34" t="str">
        <x:v>Počet benchmarků</x:v>
      </x:c>
      <x:c r="B7" t="n">
        <x:f>COUNTA(Benchmarks!A2:A500)</x:f>
        <x:v>0</x:v>
      </x:c>
      <x:c r="C7" t="str">
        <x:v>0 je povoleno</x:v>
      </x:c>
      <x:c r="D7" t="str">
        <x:v>Bez zdokumentované pravdy se validace nevymýšlí.</x:v>
      </x:c>
    </x:row>
  </x:sheetData>
  <x:mergeCells>
    <x:mergeCell ref="A1:D1"/>
  </x:mergeCells>
  <x:pageMargins left="0.7" right="0.7" top="0.75" bottom="0.75" header="0.3" footer="0.3"/>
</x:worksheet>
</file>