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50" yWindow="170" windowWidth="9800" windowHeight="75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34" i="1" l="1"/>
  <c r="P34" i="1"/>
  <c r="O34" i="1"/>
  <c r="N34" i="1"/>
  <c r="M34" i="1"/>
  <c r="L34" i="1"/>
  <c r="K34" i="1"/>
  <c r="J34" i="1"/>
  <c r="I34" i="1"/>
  <c r="H34" i="1"/>
  <c r="G34" i="1"/>
  <c r="F34" i="1"/>
  <c r="E34" i="1"/>
</calcChain>
</file>

<file path=xl/sharedStrings.xml><?xml version="1.0" encoding="utf-8"?>
<sst xmlns="http://schemas.openxmlformats.org/spreadsheetml/2006/main" count="63" uniqueCount="33">
  <si>
    <t>128 * 128</t>
  </si>
  <si>
    <t>8 * 8</t>
  </si>
  <si>
    <t>9 * 9</t>
  </si>
  <si>
    <t>Parzenc</t>
  </si>
  <si>
    <t>ldc</t>
  </si>
  <si>
    <t>nearest</t>
  </si>
  <si>
    <t>bilinear</t>
  </si>
  <si>
    <t>bicubical</t>
  </si>
  <si>
    <t>objects/class</t>
  </si>
  <si>
    <t>image size</t>
  </si>
  <si>
    <t>resize style</t>
  </si>
  <si>
    <t>qdc</t>
  </si>
  <si>
    <t>fisher</t>
  </si>
  <si>
    <t>nmc</t>
  </si>
  <si>
    <t>knnc</t>
  </si>
  <si>
    <t>8x8</t>
  </si>
  <si>
    <t>9x9</t>
  </si>
  <si>
    <t>10x10</t>
  </si>
  <si>
    <t>11x11</t>
  </si>
  <si>
    <t>12x12</t>
  </si>
  <si>
    <t>13x13</t>
  </si>
  <si>
    <t>bicubic</t>
  </si>
  <si>
    <t>svc</t>
  </si>
  <si>
    <t>p</t>
  </si>
  <si>
    <t>s</t>
  </si>
  <si>
    <t>d</t>
  </si>
  <si>
    <t>r</t>
  </si>
  <si>
    <t>p2</t>
  </si>
  <si>
    <t>e</t>
  </si>
  <si>
    <t>Best</t>
  </si>
  <si>
    <t>Pixelsize</t>
  </si>
  <si>
    <t>Scaletype</t>
  </si>
  <si>
    <t>r2,5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</si>
</sst>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4" xfId="0" applyFon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9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4"/>
  <sheetViews>
    <sheetView tabSelected="1" zoomScale="55" zoomScaleNormal="55" workbookViewId="0">
      <selection activeCell="R14" sqref="R14"/>
    </sheetView>
  </sheetViews>
  <sheetFormatPr defaultRowHeight="14.5" x14ac:dyDescent="0.35"/>
  <cols>
    <col min="2" max="2" width="11.453125" bestFit="1" customWidth="1"/>
    <col min="3" max="3" width="9.36328125" bestFit="1" customWidth="1"/>
    <col min="4" max="4" width="9.90625" bestFit="1" customWidth="1"/>
    <col min="5" max="17" width="7.26953125" style="7" customWidth="1"/>
  </cols>
  <sheetData>
    <row r="3" spans="2:17" x14ac:dyDescent="0.35">
      <c r="B3" t="s">
        <v>8</v>
      </c>
      <c r="C3" t="s">
        <v>9</v>
      </c>
      <c r="D3" t="s">
        <v>10</v>
      </c>
      <c r="E3" s="7" t="s">
        <v>3</v>
      </c>
      <c r="F3" s="7" t="s">
        <v>4</v>
      </c>
      <c r="G3" s="7" t="s">
        <v>11</v>
      </c>
      <c r="H3" s="7" t="s">
        <v>12</v>
      </c>
      <c r="I3" s="7" t="s">
        <v>13</v>
      </c>
      <c r="J3" s="7" t="s">
        <v>14</v>
      </c>
    </row>
    <row r="4" spans="2:17" x14ac:dyDescent="0.35">
      <c r="B4">
        <v>25</v>
      </c>
      <c r="C4" t="s">
        <v>0</v>
      </c>
      <c r="D4" t="s">
        <v>5</v>
      </c>
      <c r="E4" s="7">
        <v>0.26</v>
      </c>
      <c r="F4" s="7">
        <v>0.74</v>
      </c>
      <c r="G4" s="7">
        <v>0.9</v>
      </c>
      <c r="H4" s="7">
        <v>0.7</v>
      </c>
      <c r="I4" s="7">
        <v>0.28000000000000003</v>
      </c>
      <c r="J4" s="7">
        <v>0.26</v>
      </c>
    </row>
    <row r="5" spans="2:17" x14ac:dyDescent="0.35">
      <c r="B5">
        <v>25</v>
      </c>
      <c r="C5" t="s">
        <v>1</v>
      </c>
      <c r="D5" t="s">
        <v>5</v>
      </c>
      <c r="E5" s="7">
        <v>0.24</v>
      </c>
      <c r="F5" s="7">
        <v>0.48</v>
      </c>
      <c r="G5" s="7">
        <v>0.9</v>
      </c>
      <c r="H5" s="7">
        <v>0.36</v>
      </c>
      <c r="I5" s="7">
        <v>0.36</v>
      </c>
      <c r="J5" s="7">
        <v>0.38</v>
      </c>
    </row>
    <row r="6" spans="2:17" x14ac:dyDescent="0.35">
      <c r="B6">
        <v>25</v>
      </c>
      <c r="C6" t="s">
        <v>1</v>
      </c>
      <c r="D6" t="s">
        <v>5</v>
      </c>
      <c r="E6" s="7">
        <v>0.38</v>
      </c>
      <c r="F6" s="7">
        <v>0.4</v>
      </c>
    </row>
    <row r="7" spans="2:17" x14ac:dyDescent="0.35">
      <c r="B7">
        <v>25</v>
      </c>
      <c r="C7" t="s">
        <v>1</v>
      </c>
      <c r="D7" t="s">
        <v>6</v>
      </c>
      <c r="F7" s="7">
        <v>0.26</v>
      </c>
      <c r="G7" s="7">
        <v>0.86</v>
      </c>
    </row>
    <row r="8" spans="2:17" x14ac:dyDescent="0.35">
      <c r="B8">
        <v>500</v>
      </c>
      <c r="C8" t="s">
        <v>1</v>
      </c>
      <c r="D8" t="s">
        <v>6</v>
      </c>
      <c r="E8" s="7">
        <v>4.1000000000000002E-2</v>
      </c>
      <c r="F8" s="7">
        <v>0.11600000000000001</v>
      </c>
      <c r="G8" s="7">
        <v>6.4000000000000001E-2</v>
      </c>
      <c r="H8" s="7">
        <v>0.14399999999999999</v>
      </c>
      <c r="I8" s="7">
        <v>0.19</v>
      </c>
      <c r="J8" s="7">
        <v>4.2999999999999997E-2</v>
      </c>
    </row>
    <row r="9" spans="2:17" x14ac:dyDescent="0.35">
      <c r="B9">
        <v>500</v>
      </c>
      <c r="C9" t="s">
        <v>2</v>
      </c>
      <c r="D9" t="s">
        <v>6</v>
      </c>
      <c r="E9" s="7">
        <v>3.2000000000000001E-2</v>
      </c>
      <c r="F9" s="7">
        <v>0.80600000000000005</v>
      </c>
      <c r="G9" s="7">
        <v>0.24199999999999999</v>
      </c>
      <c r="H9" s="7">
        <v>0.153</v>
      </c>
      <c r="I9" s="7">
        <v>0.17899999999999999</v>
      </c>
      <c r="J9" s="7">
        <v>3.1E-2</v>
      </c>
    </row>
    <row r="10" spans="2:17" x14ac:dyDescent="0.35">
      <c r="B10">
        <v>500</v>
      </c>
      <c r="C10" t="s">
        <v>1</v>
      </c>
      <c r="D10" t="s">
        <v>7</v>
      </c>
      <c r="E10" s="7">
        <v>4.2999999999999997E-2</v>
      </c>
      <c r="F10" s="8">
        <v>0.104</v>
      </c>
      <c r="G10" s="8">
        <v>5.6000000000000001E-2</v>
      </c>
      <c r="H10" s="8">
        <v>0.126</v>
      </c>
      <c r="I10" s="8">
        <v>0.17699999999999999</v>
      </c>
      <c r="J10" s="7">
        <v>4.3999999999999997E-2</v>
      </c>
    </row>
    <row r="11" spans="2:17" x14ac:dyDescent="0.35">
      <c r="B11">
        <v>500</v>
      </c>
      <c r="C11" t="s">
        <v>2</v>
      </c>
      <c r="D11" t="s">
        <v>7</v>
      </c>
      <c r="E11" s="7">
        <v>3.7999999999999999E-2</v>
      </c>
      <c r="F11" s="7">
        <v>0.68200000000000005</v>
      </c>
      <c r="G11" s="7">
        <v>0.14699999999999999</v>
      </c>
      <c r="H11" s="7">
        <v>0.14599999999999999</v>
      </c>
      <c r="I11" s="7">
        <v>0.186</v>
      </c>
      <c r="J11" s="7">
        <v>4.2000000000000003E-2</v>
      </c>
    </row>
    <row r="14" spans="2:17" x14ac:dyDescent="0.35">
      <c r="J14" s="9"/>
      <c r="K14" s="26" t="s">
        <v>22</v>
      </c>
      <c r="L14" s="27"/>
      <c r="M14" s="27"/>
      <c r="N14" s="27"/>
      <c r="O14" s="27"/>
      <c r="P14" s="27"/>
      <c r="Q14" s="27"/>
    </row>
    <row r="15" spans="2:17" x14ac:dyDescent="0.35">
      <c r="C15" t="s">
        <v>31</v>
      </c>
      <c r="D15" s="5" t="s">
        <v>30</v>
      </c>
      <c r="E15" s="7" t="s">
        <v>3</v>
      </c>
      <c r="F15" s="7" t="s">
        <v>4</v>
      </c>
      <c r="G15" s="7" t="s">
        <v>11</v>
      </c>
      <c r="H15" s="7" t="s">
        <v>12</v>
      </c>
      <c r="I15" s="7" t="s">
        <v>13</v>
      </c>
      <c r="J15" s="9" t="s">
        <v>14</v>
      </c>
      <c r="K15" s="10" t="s">
        <v>23</v>
      </c>
      <c r="L15" s="7" t="s">
        <v>24</v>
      </c>
      <c r="M15" s="7" t="s">
        <v>25</v>
      </c>
      <c r="N15" s="7" t="s">
        <v>26</v>
      </c>
      <c r="O15" s="18" t="s">
        <v>28</v>
      </c>
      <c r="P15" s="7" t="s">
        <v>27</v>
      </c>
      <c r="Q15" s="7" t="s">
        <v>32</v>
      </c>
    </row>
    <row r="16" spans="2:17" x14ac:dyDescent="0.35">
      <c r="C16" s="2" t="s">
        <v>21</v>
      </c>
      <c r="D16" s="3" t="s">
        <v>15</v>
      </c>
      <c r="E16" s="11">
        <v>3.9E-2</v>
      </c>
      <c r="F16" s="12">
        <v>0.109</v>
      </c>
      <c r="G16" s="12">
        <v>5.3999999999999999E-2</v>
      </c>
      <c r="H16" s="12">
        <v>0.13600000000000001</v>
      </c>
      <c r="I16" s="12">
        <v>0.189</v>
      </c>
      <c r="J16" s="13">
        <v>4.5999999999999999E-2</v>
      </c>
      <c r="K16" s="12">
        <v>4.4999999999999998E-2</v>
      </c>
      <c r="L16" s="12">
        <v>0.66800000000000004</v>
      </c>
      <c r="M16" s="12">
        <v>0.17199999999999999</v>
      </c>
      <c r="N16" s="12">
        <v>0.05</v>
      </c>
      <c r="O16" s="8">
        <v>3.3000000000000002E-2</v>
      </c>
      <c r="P16" s="25">
        <v>3.5000000000000003E-2</v>
      </c>
      <c r="Q16" s="12">
        <v>2.9000000000000001E-2</v>
      </c>
    </row>
    <row r="17" spans="3:17" x14ac:dyDescent="0.35">
      <c r="C17" s="1"/>
      <c r="D17" s="4" t="s">
        <v>16</v>
      </c>
      <c r="E17" s="14">
        <v>3.5999999999999997E-2</v>
      </c>
      <c r="F17" s="10">
        <v>0.67</v>
      </c>
      <c r="G17" s="10">
        <v>0.191</v>
      </c>
      <c r="H17" s="10">
        <v>0.129</v>
      </c>
      <c r="I17" s="10">
        <v>0.193</v>
      </c>
      <c r="J17" s="9">
        <v>4.9000000000000002E-2</v>
      </c>
      <c r="K17" s="10">
        <v>4.4999999999999998E-2</v>
      </c>
      <c r="L17" s="10">
        <v>0.66600000000000004</v>
      </c>
      <c r="M17" s="10">
        <v>0.188</v>
      </c>
      <c r="N17" s="10">
        <v>0.111</v>
      </c>
      <c r="O17" s="7">
        <v>3.4000000000000002E-2</v>
      </c>
      <c r="P17" s="10">
        <v>3.1E-2</v>
      </c>
      <c r="Q17" s="15">
        <v>2.5000000000000001E-2</v>
      </c>
    </row>
    <row r="18" spans="3:17" x14ac:dyDescent="0.35">
      <c r="C18" s="1"/>
      <c r="D18" s="4" t="s">
        <v>17</v>
      </c>
      <c r="E18" s="14">
        <v>2.1000000000000001E-2</v>
      </c>
      <c r="F18" s="10">
        <v>0.88500000000000001</v>
      </c>
      <c r="G18" s="10">
        <v>0.48799999999999999</v>
      </c>
      <c r="H18" s="10">
        <v>0.12</v>
      </c>
      <c r="I18" s="10">
        <v>0.15</v>
      </c>
      <c r="J18" s="9">
        <v>2.3E-2</v>
      </c>
      <c r="K18" s="10">
        <v>4.8000000000000001E-2</v>
      </c>
      <c r="L18" s="10">
        <v>0.73</v>
      </c>
      <c r="M18" s="10">
        <v>0.187</v>
      </c>
      <c r="N18" s="10">
        <v>0.222</v>
      </c>
      <c r="O18" s="7">
        <v>3.1E-2</v>
      </c>
      <c r="P18" s="10">
        <v>2.8000000000000001E-2</v>
      </c>
      <c r="Q18" s="15">
        <v>2.4E-2</v>
      </c>
    </row>
    <row r="19" spans="3:17" x14ac:dyDescent="0.35">
      <c r="C19" s="1"/>
      <c r="D19" s="4" t="s">
        <v>18</v>
      </c>
      <c r="E19" s="14">
        <v>0.03</v>
      </c>
      <c r="F19" s="10">
        <v>0.89900000000000002</v>
      </c>
      <c r="G19" s="10">
        <v>0.65</v>
      </c>
      <c r="H19" s="10">
        <v>0.14099999999999999</v>
      </c>
      <c r="I19" s="10">
        <v>0.187</v>
      </c>
      <c r="J19" s="9">
        <v>3.2000000000000001E-2</v>
      </c>
      <c r="K19" s="10">
        <v>4.5999999999999999E-2</v>
      </c>
      <c r="L19" s="10">
        <v>0.76900000000000002</v>
      </c>
      <c r="M19" s="10">
        <v>0.17699999999999999</v>
      </c>
      <c r="N19" s="10">
        <v>0.31900000000000001</v>
      </c>
      <c r="O19" s="7">
        <v>0.05</v>
      </c>
      <c r="P19" s="15">
        <v>2.4E-2</v>
      </c>
      <c r="Q19" s="10">
        <v>2.5999999999999999E-2</v>
      </c>
    </row>
    <row r="20" spans="3:17" x14ac:dyDescent="0.35">
      <c r="C20" s="1"/>
      <c r="D20" s="4" t="s">
        <v>19</v>
      </c>
      <c r="E20" s="14">
        <v>4.3999999999999997E-2</v>
      </c>
      <c r="F20" s="10">
        <v>0.89700000000000002</v>
      </c>
      <c r="G20" s="10">
        <v>0.67500000000000004</v>
      </c>
      <c r="H20" s="10">
        <v>0.159</v>
      </c>
      <c r="I20" s="10">
        <v>0.19400000000000001</v>
      </c>
      <c r="J20" s="16">
        <v>4.3999999999999997E-2</v>
      </c>
      <c r="K20" s="10">
        <v>5.5E-2</v>
      </c>
      <c r="L20" s="10">
        <v>0.79200000000000004</v>
      </c>
      <c r="M20" s="10">
        <v>0.17699999999999999</v>
      </c>
      <c r="N20" s="10">
        <v>0.52700000000000002</v>
      </c>
      <c r="O20" s="7">
        <v>4.7E-2</v>
      </c>
      <c r="P20" s="10">
        <v>2.8000000000000001E-2</v>
      </c>
      <c r="Q20" s="15">
        <v>2.7E-2</v>
      </c>
    </row>
    <row r="21" spans="3:17" x14ac:dyDescent="0.35">
      <c r="C21" s="6"/>
      <c r="D21" s="5" t="s">
        <v>20</v>
      </c>
      <c r="E21" s="17">
        <v>4.1000000000000002E-2</v>
      </c>
      <c r="F21" s="18">
        <v>0.9</v>
      </c>
      <c r="G21" s="18">
        <v>0.69</v>
      </c>
      <c r="H21" s="18">
        <v>0.14599999999999999</v>
      </c>
      <c r="I21" s="18">
        <v>0.19800000000000001</v>
      </c>
      <c r="J21" s="19">
        <v>4.2000000000000003E-2</v>
      </c>
      <c r="K21" s="18">
        <v>3.7999999999999999E-2</v>
      </c>
      <c r="L21" s="18">
        <v>0.83399999999999996</v>
      </c>
      <c r="M21" s="18">
        <v>0.184</v>
      </c>
      <c r="N21" s="18">
        <v>0.66200000000000003</v>
      </c>
      <c r="O21" s="18">
        <v>5.5E-2</v>
      </c>
      <c r="P21" s="20">
        <v>2.5999999999999999E-2</v>
      </c>
      <c r="Q21" s="20">
        <v>2.5999999999999999E-2</v>
      </c>
    </row>
    <row r="22" spans="3:17" x14ac:dyDescent="0.35">
      <c r="C22" s="1" t="s">
        <v>5</v>
      </c>
      <c r="D22" s="4" t="s">
        <v>15</v>
      </c>
      <c r="E22" s="14">
        <v>0.109</v>
      </c>
      <c r="F22" s="10">
        <v>0.16</v>
      </c>
      <c r="G22" s="10">
        <v>0.35199999999999998</v>
      </c>
      <c r="H22" s="10">
        <v>0.17699999999999999</v>
      </c>
      <c r="I22" s="10">
        <v>0.21299999999999999</v>
      </c>
      <c r="J22" s="9">
        <v>0.13</v>
      </c>
      <c r="K22" s="10">
        <v>0.107</v>
      </c>
      <c r="L22" s="10">
        <v>0.71899999999999997</v>
      </c>
      <c r="M22" s="10">
        <v>0.21199999999999999</v>
      </c>
      <c r="N22" s="10">
        <v>0.38900000000000001</v>
      </c>
      <c r="O22" s="10">
        <v>8.5999999999999993E-2</v>
      </c>
      <c r="P22" s="10">
        <v>6.7000000000000004E-2</v>
      </c>
      <c r="Q22" s="15">
        <v>5.7000000000000002E-2</v>
      </c>
    </row>
    <row r="23" spans="3:17" x14ac:dyDescent="0.35">
      <c r="C23" s="1"/>
      <c r="D23" s="4" t="s">
        <v>16</v>
      </c>
      <c r="E23" s="14">
        <v>0.114</v>
      </c>
      <c r="F23" s="10">
        <v>0.16400000000000001</v>
      </c>
      <c r="G23" s="10">
        <v>0.32500000000000001</v>
      </c>
      <c r="H23" s="10">
        <v>0.186</v>
      </c>
      <c r="I23" s="10">
        <v>0.221</v>
      </c>
      <c r="J23" s="9">
        <v>0.13100000000000001</v>
      </c>
      <c r="K23" s="10">
        <v>0.111</v>
      </c>
      <c r="L23" s="10">
        <v>0.74199999999999999</v>
      </c>
      <c r="M23" s="10">
        <v>0.247</v>
      </c>
      <c r="N23" s="10">
        <v>0.70099999999999996</v>
      </c>
      <c r="O23" s="10">
        <v>9.6000000000000002E-2</v>
      </c>
      <c r="P23" s="10">
        <v>7.3999999999999996E-2</v>
      </c>
      <c r="Q23" s="15">
        <v>5.6000000000000001E-2</v>
      </c>
    </row>
    <row r="24" spans="3:17" x14ac:dyDescent="0.35">
      <c r="C24" s="1"/>
      <c r="D24" s="4" t="s">
        <v>17</v>
      </c>
      <c r="E24" s="14">
        <v>0.108</v>
      </c>
      <c r="F24" s="10">
        <v>0.83299999999999996</v>
      </c>
      <c r="G24" s="10">
        <v>0.53200000000000003</v>
      </c>
      <c r="H24" s="10">
        <v>0.16500000000000001</v>
      </c>
      <c r="I24" s="10">
        <v>0.20799999999999999</v>
      </c>
      <c r="J24" s="9">
        <v>0.11</v>
      </c>
      <c r="K24" s="10">
        <v>9.8000000000000004E-2</v>
      </c>
      <c r="L24" s="10">
        <v>0.70799999999999996</v>
      </c>
      <c r="M24" s="10">
        <v>0.21</v>
      </c>
      <c r="N24" s="10">
        <v>0.76500000000000001</v>
      </c>
      <c r="O24" s="10">
        <v>8.6999999999999994E-2</v>
      </c>
      <c r="P24" s="10">
        <v>6.5000000000000002E-2</v>
      </c>
      <c r="Q24" s="15">
        <v>5.8000000000000003E-2</v>
      </c>
    </row>
    <row r="25" spans="3:17" x14ac:dyDescent="0.35">
      <c r="C25" s="1"/>
      <c r="D25" s="4" t="s">
        <v>18</v>
      </c>
      <c r="E25" s="14">
        <v>8.5000000000000006E-2</v>
      </c>
      <c r="F25" s="10">
        <v>0.88700000000000001</v>
      </c>
      <c r="G25" s="10">
        <v>0.71099999999999997</v>
      </c>
      <c r="H25" s="10">
        <v>0.17100000000000001</v>
      </c>
      <c r="I25" s="10">
        <v>0.217</v>
      </c>
      <c r="J25" s="9">
        <v>0.10299999999999999</v>
      </c>
      <c r="K25" s="10">
        <v>0.11700000000000001</v>
      </c>
      <c r="L25" s="10">
        <v>0.77200000000000002</v>
      </c>
      <c r="M25" s="10">
        <v>0.219</v>
      </c>
      <c r="N25" s="10">
        <v>0.86</v>
      </c>
      <c r="O25" s="10">
        <v>0.107</v>
      </c>
      <c r="P25" s="15">
        <v>5.0999999999999997E-2</v>
      </c>
      <c r="Q25" s="10">
        <v>5.8000000000000003E-2</v>
      </c>
    </row>
    <row r="26" spans="3:17" x14ac:dyDescent="0.35">
      <c r="C26" s="1"/>
      <c r="D26" s="4" t="s">
        <v>19</v>
      </c>
      <c r="E26" s="14">
        <v>8.3000000000000004E-2</v>
      </c>
      <c r="F26" s="10">
        <v>0.9</v>
      </c>
      <c r="G26" s="10">
        <v>0.76300000000000001</v>
      </c>
      <c r="H26" s="10">
        <v>0.14599999999999999</v>
      </c>
      <c r="I26" s="10">
        <v>0.191</v>
      </c>
      <c r="J26" s="9">
        <v>8.7999999999999995E-2</v>
      </c>
      <c r="K26" s="10">
        <v>8.5999999999999993E-2</v>
      </c>
      <c r="L26" s="10">
        <v>0.79900000000000004</v>
      </c>
      <c r="M26" s="10">
        <v>0.20300000000000001</v>
      </c>
      <c r="N26" s="10">
        <v>0.83099999999999996</v>
      </c>
      <c r="O26" s="10">
        <v>0.10100000000000001</v>
      </c>
      <c r="P26" s="15">
        <v>4.3999999999999997E-2</v>
      </c>
      <c r="Q26" s="10">
        <v>6.5000000000000002E-2</v>
      </c>
    </row>
    <row r="27" spans="3:17" x14ac:dyDescent="0.35">
      <c r="C27" s="6"/>
      <c r="D27" s="5" t="s">
        <v>20</v>
      </c>
      <c r="E27" s="17">
        <v>9.6000000000000002E-2</v>
      </c>
      <c r="F27" s="18">
        <v>0.89800000000000002</v>
      </c>
      <c r="G27" s="18">
        <v>0.78400000000000003</v>
      </c>
      <c r="H27" s="18">
        <v>0.16900000000000001</v>
      </c>
      <c r="I27" s="18">
        <v>0.222</v>
      </c>
      <c r="J27" s="19">
        <v>0.107</v>
      </c>
      <c r="K27" s="18">
        <v>8.7999999999999995E-2</v>
      </c>
      <c r="L27" s="18">
        <v>0.79800000000000004</v>
      </c>
      <c r="M27" s="18">
        <v>0.215</v>
      </c>
      <c r="N27" s="18">
        <v>0.83899999999999997</v>
      </c>
      <c r="O27" s="18">
        <v>0.11</v>
      </c>
      <c r="P27" s="20">
        <v>4.4999999999999998E-2</v>
      </c>
      <c r="Q27" s="18">
        <v>8.2000000000000003E-2</v>
      </c>
    </row>
    <row r="28" spans="3:17" x14ac:dyDescent="0.35">
      <c r="C28" s="1" t="s">
        <v>6</v>
      </c>
      <c r="D28" s="4" t="s">
        <v>15</v>
      </c>
      <c r="E28" s="14">
        <v>2.9000000000000001E-2</v>
      </c>
      <c r="F28" s="10">
        <v>0.111</v>
      </c>
      <c r="G28" s="10">
        <v>4.9000000000000002E-2</v>
      </c>
      <c r="H28" s="10">
        <v>0.14000000000000001</v>
      </c>
      <c r="I28" s="10">
        <v>0.188</v>
      </c>
      <c r="J28" s="9">
        <v>3.2000000000000001E-2</v>
      </c>
      <c r="K28" s="10">
        <v>3.5000000000000003E-2</v>
      </c>
      <c r="L28" s="10">
        <v>0.58599999999999997</v>
      </c>
      <c r="M28" s="10">
        <v>0.16900000000000001</v>
      </c>
      <c r="N28" s="10">
        <v>2.9000000000000001E-2</v>
      </c>
      <c r="O28" s="10">
        <v>2.4E-2</v>
      </c>
      <c r="P28" s="10">
        <v>3.3000000000000002E-2</v>
      </c>
      <c r="Q28" s="15">
        <v>0.02</v>
      </c>
    </row>
    <row r="29" spans="3:17" x14ac:dyDescent="0.35">
      <c r="C29" s="1"/>
      <c r="D29" s="4" t="s">
        <v>16</v>
      </c>
      <c r="E29" s="14">
        <v>4.7E-2</v>
      </c>
      <c r="F29" s="10">
        <v>0.79800000000000004</v>
      </c>
      <c r="G29" s="10">
        <v>0.28399999999999997</v>
      </c>
      <c r="H29" s="10">
        <v>0.14199999999999999</v>
      </c>
      <c r="I29" s="10">
        <v>0.20300000000000001</v>
      </c>
      <c r="J29" s="9">
        <v>4.9000000000000002E-2</v>
      </c>
      <c r="K29" s="10">
        <v>5.1999999999999998E-2</v>
      </c>
      <c r="L29" s="10">
        <v>0.66200000000000003</v>
      </c>
      <c r="M29" s="10">
        <v>0.182</v>
      </c>
      <c r="N29" s="10">
        <v>0.06</v>
      </c>
      <c r="O29" s="10">
        <v>3.5999999999999997E-2</v>
      </c>
      <c r="P29" s="10">
        <v>3.3000000000000002E-2</v>
      </c>
      <c r="Q29" s="15">
        <v>2.7E-2</v>
      </c>
    </row>
    <row r="30" spans="3:17" x14ac:dyDescent="0.35">
      <c r="C30" s="1"/>
      <c r="D30" s="4" t="s">
        <v>17</v>
      </c>
      <c r="E30" s="14">
        <v>3.2000000000000001E-2</v>
      </c>
      <c r="F30" s="10">
        <v>0.89500000000000002</v>
      </c>
      <c r="G30" s="10">
        <v>0.57899999999999996</v>
      </c>
      <c r="H30" s="10">
        <v>0.14000000000000001</v>
      </c>
      <c r="I30" s="10">
        <v>0.19900000000000001</v>
      </c>
      <c r="J30" s="9">
        <v>3.7999999999999999E-2</v>
      </c>
      <c r="K30" s="10">
        <v>3.2000000000000001E-2</v>
      </c>
      <c r="L30" s="10">
        <v>0.69899999999999995</v>
      </c>
      <c r="M30" s="10">
        <v>0.18</v>
      </c>
      <c r="N30" s="10">
        <v>0.122</v>
      </c>
      <c r="O30" s="10">
        <v>2.4E-2</v>
      </c>
      <c r="P30" s="10">
        <v>0.02</v>
      </c>
      <c r="Q30" s="15">
        <v>1.7000000000000001E-2</v>
      </c>
    </row>
    <row r="31" spans="3:17" x14ac:dyDescent="0.35">
      <c r="C31" s="1"/>
      <c r="D31" s="4" t="s">
        <v>18</v>
      </c>
      <c r="E31" s="14">
        <v>3.9E-2</v>
      </c>
      <c r="F31" s="10">
        <v>0.89800000000000002</v>
      </c>
      <c r="G31" s="10">
        <v>0.68899999999999995</v>
      </c>
      <c r="H31" s="10">
        <v>0.151</v>
      </c>
      <c r="I31" s="10">
        <v>0.192</v>
      </c>
      <c r="J31" s="9">
        <v>4.2000000000000003E-2</v>
      </c>
      <c r="K31" s="10">
        <v>4.3999999999999997E-2</v>
      </c>
      <c r="L31" s="10">
        <v>0.74199999999999999</v>
      </c>
      <c r="M31" s="10">
        <v>0.19800000000000001</v>
      </c>
      <c r="N31" s="10">
        <v>0.24099999999999999</v>
      </c>
      <c r="O31" s="10">
        <v>4.2000000000000003E-2</v>
      </c>
      <c r="P31" s="10">
        <v>2.9000000000000001E-2</v>
      </c>
      <c r="Q31" s="15">
        <v>2.8000000000000001E-2</v>
      </c>
    </row>
    <row r="32" spans="3:17" x14ac:dyDescent="0.35">
      <c r="C32" s="1"/>
      <c r="D32" s="4" t="s">
        <v>19</v>
      </c>
      <c r="E32" s="21">
        <v>4.1000000000000002E-2</v>
      </c>
      <c r="F32" s="10">
        <v>0.89900000000000002</v>
      </c>
      <c r="G32" s="10">
        <v>0.71899999999999997</v>
      </c>
      <c r="H32" s="10">
        <v>0.14699999999999999</v>
      </c>
      <c r="I32" s="10">
        <v>0.19800000000000001</v>
      </c>
      <c r="J32" s="16">
        <v>0.04</v>
      </c>
      <c r="K32" s="10">
        <v>5.8000000000000003E-2</v>
      </c>
      <c r="L32" s="10">
        <v>0.83699999999999997</v>
      </c>
      <c r="M32" s="10">
        <v>0.188</v>
      </c>
      <c r="N32" s="10">
        <v>0.315</v>
      </c>
      <c r="O32" s="10">
        <v>0.05</v>
      </c>
      <c r="P32" s="10">
        <v>3.9E-2</v>
      </c>
      <c r="Q32" s="15">
        <v>2.9000000000000001E-2</v>
      </c>
    </row>
    <row r="33" spans="3:17" x14ac:dyDescent="0.35">
      <c r="C33" s="6"/>
      <c r="D33" s="5" t="s">
        <v>20</v>
      </c>
      <c r="E33" s="17">
        <v>0.04</v>
      </c>
      <c r="F33" s="18">
        <v>0.9</v>
      </c>
      <c r="G33" s="18">
        <v>0.71199999999999997</v>
      </c>
      <c r="H33" s="18">
        <v>0.13400000000000001</v>
      </c>
      <c r="I33" s="18">
        <v>0.16</v>
      </c>
      <c r="J33" s="22">
        <v>0.04</v>
      </c>
      <c r="K33" s="18">
        <v>4.9000000000000002E-2</v>
      </c>
      <c r="L33" s="18">
        <v>0.83499999999999996</v>
      </c>
      <c r="M33" s="18">
        <v>0.19800000000000001</v>
      </c>
      <c r="N33" s="18">
        <v>0.48699999999999999</v>
      </c>
      <c r="O33" s="18">
        <v>5.1999999999999998E-2</v>
      </c>
      <c r="P33" s="18">
        <v>2.9000000000000001E-2</v>
      </c>
      <c r="Q33" s="20">
        <v>2.8000000000000001E-2</v>
      </c>
    </row>
    <row r="34" spans="3:17" x14ac:dyDescent="0.35">
      <c r="C34" s="1"/>
      <c r="D34" s="4" t="s">
        <v>29</v>
      </c>
      <c r="E34" s="14">
        <f>MIN(E16:E33)</f>
        <v>2.1000000000000001E-2</v>
      </c>
      <c r="F34" s="23">
        <f t="shared" ref="F34:Q34" si="0">MIN(F16:F33)</f>
        <v>0.109</v>
      </c>
      <c r="G34" s="23">
        <f t="shared" si="0"/>
        <v>4.9000000000000002E-2</v>
      </c>
      <c r="H34" s="23">
        <f t="shared" si="0"/>
        <v>0.12</v>
      </c>
      <c r="I34" s="23">
        <f t="shared" si="0"/>
        <v>0.15</v>
      </c>
      <c r="J34" s="24">
        <f t="shared" si="0"/>
        <v>2.3E-2</v>
      </c>
      <c r="K34" s="23">
        <f t="shared" si="0"/>
        <v>3.2000000000000001E-2</v>
      </c>
      <c r="L34" s="23">
        <f t="shared" si="0"/>
        <v>0.58599999999999997</v>
      </c>
      <c r="M34" s="23">
        <f t="shared" si="0"/>
        <v>0.16900000000000001</v>
      </c>
      <c r="N34" s="23">
        <f t="shared" si="0"/>
        <v>2.9000000000000001E-2</v>
      </c>
      <c r="O34" s="23">
        <f>MIN(O16:O33)</f>
        <v>2.4E-2</v>
      </c>
      <c r="P34" s="23">
        <f t="shared" si="0"/>
        <v>0.02</v>
      </c>
      <c r="Q34" s="15">
        <f t="shared" si="0"/>
        <v>1.7000000000000001E-2</v>
      </c>
    </row>
  </sheetData>
  <mergeCells count="1">
    <mergeCell ref="K14:Q14"/>
  </mergeCells>
  <conditionalFormatting sqref="E4:E6 E8:E11 G7:G11 G4:J5 H8:J11">
    <cfRule type="cellIs" dxfId="1" priority="6" operator="lessThan">
      <formula>"0.035"</formula>
    </cfRule>
  </conditionalFormatting>
  <conditionalFormatting sqref="F4:F11">
    <cfRule type="cellIs" dxfId="0" priority="5" operator="lessThan">
      <formula>"0.035"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Schutter</dc:creator>
  <cp:lastModifiedBy>Arnold Schutter</cp:lastModifiedBy>
  <dcterms:created xsi:type="dcterms:W3CDTF">2014-01-16T12:24:31Z</dcterms:created>
  <dcterms:modified xsi:type="dcterms:W3CDTF">2014-01-17T09:34:47Z</dcterms:modified>
</cp:coreProperties>
</file>