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54" i="1" l="1"/>
  <c r="C254" i="1"/>
  <c r="D231" i="1"/>
  <c r="C231" i="1"/>
  <c r="D208" i="1"/>
  <c r="C208" i="1"/>
  <c r="D185" i="1"/>
  <c r="C185" i="1"/>
  <c r="D162" i="1"/>
  <c r="C162" i="1"/>
  <c r="D139" i="1"/>
  <c r="C139" i="1"/>
  <c r="D116" i="1"/>
  <c r="C116" i="1"/>
  <c r="D92" i="1"/>
  <c r="C92" i="1"/>
  <c r="D68" i="1"/>
  <c r="C68" i="1"/>
  <c r="D45" i="1"/>
  <c r="C45" i="1"/>
  <c r="D22" i="1"/>
  <c r="C22" i="1"/>
</calcChain>
</file>

<file path=xl/sharedStrings.xml><?xml version="1.0" encoding="utf-8"?>
<sst xmlns="http://schemas.openxmlformats.org/spreadsheetml/2006/main" count="40" uniqueCount="31">
  <si>
    <t>规模</t>
    <phoneticPr fontId="1" type="noConversion"/>
  </si>
  <si>
    <t>500_25000_10</t>
  </si>
  <si>
    <t>编号</t>
    <phoneticPr fontId="1" type="noConversion"/>
  </si>
  <si>
    <t>平均</t>
  </si>
  <si>
    <t>平均</t>
    <phoneticPr fontId="1" type="noConversion"/>
  </si>
  <si>
    <t>550_30250_10</t>
  </si>
  <si>
    <t>600_36000_10</t>
  </si>
  <si>
    <t>650_42250_10</t>
  </si>
  <si>
    <t>650_42250_10</t>
    <phoneticPr fontId="1" type="noConversion"/>
  </si>
  <si>
    <t>700_49000_10</t>
  </si>
  <si>
    <t>750_56250_10</t>
  </si>
  <si>
    <t>800_64000_10</t>
  </si>
  <si>
    <t>850_72250_10</t>
  </si>
  <si>
    <t>900_81000_10</t>
  </si>
  <si>
    <t>900_81000_10</t>
    <phoneticPr fontId="1" type="noConversion"/>
  </si>
  <si>
    <t>LP运行时间</t>
    <phoneticPr fontId="1" type="noConversion"/>
  </si>
  <si>
    <t>新算法运行时间</t>
    <phoneticPr fontId="1" type="noConversion"/>
  </si>
  <si>
    <t>550_30250_10</t>
    <phoneticPr fontId="1" type="noConversion"/>
  </si>
  <si>
    <t>500_25000_10</t>
    <phoneticPr fontId="1" type="noConversion"/>
  </si>
  <si>
    <t>600_36000_10</t>
    <phoneticPr fontId="1" type="noConversion"/>
  </si>
  <si>
    <t>700_49000_10</t>
    <phoneticPr fontId="1" type="noConversion"/>
  </si>
  <si>
    <t>750_56250_10</t>
    <phoneticPr fontId="1" type="noConversion"/>
  </si>
  <si>
    <t>800_64000_10</t>
    <phoneticPr fontId="1" type="noConversion"/>
  </si>
  <si>
    <t>850_72250_10</t>
    <phoneticPr fontId="1" type="noConversion"/>
  </si>
  <si>
    <t>1000_100000_10</t>
  </si>
  <si>
    <t>1000_100000_10</t>
    <phoneticPr fontId="1" type="noConversion"/>
  </si>
  <si>
    <t>规模</t>
    <phoneticPr fontId="1" type="noConversion"/>
  </si>
  <si>
    <t>LP时间</t>
    <phoneticPr fontId="1" type="noConversion"/>
  </si>
  <si>
    <t>新算法时间</t>
    <phoneticPr fontId="1" type="noConversion"/>
  </si>
  <si>
    <t>950_90250_10</t>
  </si>
  <si>
    <t>950_90250_10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</si>
</sst>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Sheet1!$F$2:$F$12</c:f>
              <c:strCache>
                <c:ptCount val="11"/>
                <c:pt idx="0">
                  <c:v>500_25000_10</c:v>
                </c:pt>
                <c:pt idx="1">
                  <c:v>550_30250_10</c:v>
                </c:pt>
                <c:pt idx="2">
                  <c:v>600_36000_10</c:v>
                </c:pt>
                <c:pt idx="3">
                  <c:v>650_42250_10</c:v>
                </c:pt>
                <c:pt idx="4">
                  <c:v>700_49000_10</c:v>
                </c:pt>
                <c:pt idx="5">
                  <c:v>750_56250_10</c:v>
                </c:pt>
                <c:pt idx="6">
                  <c:v>800_64000_10</c:v>
                </c:pt>
                <c:pt idx="7">
                  <c:v>850_72250_10</c:v>
                </c:pt>
                <c:pt idx="8">
                  <c:v>900_81000_10</c:v>
                </c:pt>
                <c:pt idx="9">
                  <c:v>950_90250_10</c:v>
                </c:pt>
                <c:pt idx="10">
                  <c:v>1000_100000_10</c:v>
                </c:pt>
              </c:strCache>
            </c:str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1.0669499999999998</c:v>
                </c:pt>
                <c:pt idx="1">
                  <c:v>1.4775</c:v>
                </c:pt>
                <c:pt idx="2">
                  <c:v>1.8714</c:v>
                </c:pt>
                <c:pt idx="3">
                  <c:v>2.5529500000000001</c:v>
                </c:pt>
                <c:pt idx="4">
                  <c:v>3.3921499999999996</c:v>
                </c:pt>
                <c:pt idx="5">
                  <c:v>3.55355</c:v>
                </c:pt>
                <c:pt idx="6">
                  <c:v>4.5295000000000005</c:v>
                </c:pt>
                <c:pt idx="7">
                  <c:v>5.68865</c:v>
                </c:pt>
                <c:pt idx="8">
                  <c:v>7.4595999999999991</c:v>
                </c:pt>
                <c:pt idx="9">
                  <c:v>8.4918000000000013</c:v>
                </c:pt>
                <c:pt idx="10">
                  <c:v>10.038800000000002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Sheet1!$F$2:$F$12</c:f>
              <c:strCache>
                <c:ptCount val="11"/>
                <c:pt idx="0">
                  <c:v>500_25000_10</c:v>
                </c:pt>
                <c:pt idx="1">
                  <c:v>550_30250_10</c:v>
                </c:pt>
                <c:pt idx="2">
                  <c:v>600_36000_10</c:v>
                </c:pt>
                <c:pt idx="3">
                  <c:v>650_42250_10</c:v>
                </c:pt>
                <c:pt idx="4">
                  <c:v>700_49000_10</c:v>
                </c:pt>
                <c:pt idx="5">
                  <c:v>750_56250_10</c:v>
                </c:pt>
                <c:pt idx="6">
                  <c:v>800_64000_10</c:v>
                </c:pt>
                <c:pt idx="7">
                  <c:v>850_72250_10</c:v>
                </c:pt>
                <c:pt idx="8">
                  <c:v>900_81000_10</c:v>
                </c:pt>
                <c:pt idx="9">
                  <c:v>950_90250_10</c:v>
                </c:pt>
                <c:pt idx="10">
                  <c:v>1000_100000_10</c:v>
                </c:pt>
              </c:strCache>
            </c:str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0.72751473188400206</c:v>
                </c:pt>
                <c:pt idx="1">
                  <c:v>0.80514096736907914</c:v>
                </c:pt>
                <c:pt idx="2">
                  <c:v>0.95962312459945542</c:v>
                </c:pt>
                <c:pt idx="3">
                  <c:v>1.1912063455581623</c:v>
                </c:pt>
                <c:pt idx="4">
                  <c:v>1.3070578384399372</c:v>
                </c:pt>
                <c:pt idx="5">
                  <c:v>1.4971978712081861</c:v>
                </c:pt>
                <c:pt idx="6">
                  <c:v>1.6924951910972539</c:v>
                </c:pt>
                <c:pt idx="7">
                  <c:v>2.0333596682548487</c:v>
                </c:pt>
                <c:pt idx="8">
                  <c:v>2.359664938449856</c:v>
                </c:pt>
                <c:pt idx="9">
                  <c:v>2.4951229906082095</c:v>
                </c:pt>
                <c:pt idx="10">
                  <c:v>2.7733069825172372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03512"/>
        <c:axId val="602200768"/>
      </c:scatterChart>
      <c:valAx>
        <c:axId val="6022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200768"/>
        <c:crosses val="autoZero"/>
        <c:crossBetween val="midCat"/>
      </c:valAx>
      <c:valAx>
        <c:axId val="602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20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152400</xdr:rowOff>
    </xdr:from>
    <xdr:to>
      <xdr:col>11</xdr:col>
      <xdr:colOff>609600</xdr:colOff>
      <xdr:row>42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abSelected="1" zoomScaleNormal="100" workbookViewId="0">
      <selection activeCell="K10" sqref="K10"/>
    </sheetView>
  </sheetViews>
  <sheetFormatPr defaultRowHeight="13.5" x14ac:dyDescent="0.15"/>
  <cols>
    <col min="1" max="1" width="26.75" customWidth="1"/>
    <col min="2" max="2" width="19.5" customWidth="1"/>
    <col min="3" max="3" width="13.25" customWidth="1"/>
    <col min="4" max="4" width="14.125" customWidth="1"/>
    <col min="6" max="7" width="18.125" customWidth="1"/>
    <col min="8" max="8" width="15.75" customWidth="1"/>
    <col min="9" max="9" width="16.875" customWidth="1"/>
  </cols>
  <sheetData>
    <row r="1" spans="1:8" ht="42" customHeight="1" x14ac:dyDescent="0.15">
      <c r="A1" s="4" t="s">
        <v>0</v>
      </c>
      <c r="B1" s="4" t="s">
        <v>2</v>
      </c>
      <c r="C1" s="4" t="s">
        <v>15</v>
      </c>
      <c r="D1" s="4" t="s">
        <v>16</v>
      </c>
      <c r="F1" s="4" t="s">
        <v>26</v>
      </c>
      <c r="G1" s="4" t="s">
        <v>27</v>
      </c>
      <c r="H1" s="4" t="s">
        <v>28</v>
      </c>
    </row>
    <row r="2" spans="1:8" ht="14.25" x14ac:dyDescent="0.15">
      <c r="A2" s="2" t="s">
        <v>18</v>
      </c>
      <c r="B2">
        <v>0</v>
      </c>
      <c r="C2" s="1">
        <v>1.2989999999999999</v>
      </c>
      <c r="D2" s="1">
        <v>0.64640173912048304</v>
      </c>
      <c r="F2" t="s">
        <v>1</v>
      </c>
      <c r="G2">
        <v>1.0669499999999998</v>
      </c>
      <c r="H2">
        <v>0.72751473188400206</v>
      </c>
    </row>
    <row r="3" spans="1:8" ht="14.25" x14ac:dyDescent="0.15">
      <c r="A3" s="2"/>
      <c r="B3">
        <v>1</v>
      </c>
      <c r="C3" s="1">
        <v>1.393</v>
      </c>
      <c r="D3" s="1">
        <v>0.82896227836608805</v>
      </c>
      <c r="F3" t="s">
        <v>5</v>
      </c>
      <c r="G3">
        <v>1.4775</v>
      </c>
      <c r="H3">
        <v>0.80514096736907914</v>
      </c>
    </row>
    <row r="4" spans="1:8" ht="14.25" x14ac:dyDescent="0.15">
      <c r="A4" s="2"/>
      <c r="B4">
        <v>2</v>
      </c>
      <c r="C4" s="1">
        <v>1.1319999999999999</v>
      </c>
      <c r="D4" s="1">
        <v>0.79708051681518499</v>
      </c>
      <c r="F4" t="s">
        <v>6</v>
      </c>
      <c r="G4">
        <v>1.8714</v>
      </c>
      <c r="H4">
        <v>0.95962312459945542</v>
      </c>
    </row>
    <row r="5" spans="1:8" ht="14.25" x14ac:dyDescent="0.15">
      <c r="A5" s="2"/>
      <c r="B5">
        <v>3</v>
      </c>
      <c r="C5" s="1">
        <v>0.98199999999999998</v>
      </c>
      <c r="D5" s="1">
        <v>0.67693862915039005</v>
      </c>
      <c r="F5" t="s">
        <v>7</v>
      </c>
      <c r="G5">
        <v>2.5529500000000001</v>
      </c>
      <c r="H5">
        <v>1.1912063455581623</v>
      </c>
    </row>
    <row r="6" spans="1:8" ht="14.25" x14ac:dyDescent="0.15">
      <c r="A6" s="2"/>
      <c r="B6">
        <v>4</v>
      </c>
      <c r="C6" s="1">
        <v>1.133</v>
      </c>
      <c r="D6" s="1">
        <v>0.63377118110656705</v>
      </c>
      <c r="F6" t="s">
        <v>9</v>
      </c>
      <c r="G6">
        <v>3.3921499999999996</v>
      </c>
      <c r="H6">
        <v>1.3070578384399372</v>
      </c>
    </row>
    <row r="7" spans="1:8" ht="14.25" x14ac:dyDescent="0.15">
      <c r="A7" s="2"/>
      <c r="B7">
        <v>5</v>
      </c>
      <c r="C7" s="1">
        <v>1.0640000000000001</v>
      </c>
      <c r="D7" s="1">
        <v>0.63686108589172297</v>
      </c>
      <c r="F7" t="s">
        <v>10</v>
      </c>
      <c r="G7">
        <v>3.55355</v>
      </c>
      <c r="H7">
        <v>1.4971978712081861</v>
      </c>
    </row>
    <row r="8" spans="1:8" ht="14.25" x14ac:dyDescent="0.15">
      <c r="A8" s="2"/>
      <c r="B8">
        <v>6</v>
      </c>
      <c r="C8" s="1">
        <v>0.94</v>
      </c>
      <c r="D8" s="1">
        <v>0.63525595664977996</v>
      </c>
      <c r="F8" t="s">
        <v>11</v>
      </c>
      <c r="G8">
        <v>4.5295000000000005</v>
      </c>
      <c r="H8">
        <v>1.6924951910972539</v>
      </c>
    </row>
    <row r="9" spans="1:8" ht="14.25" x14ac:dyDescent="0.15">
      <c r="A9" s="2"/>
      <c r="B9">
        <v>7</v>
      </c>
      <c r="C9" s="1">
        <v>0.98899999999999999</v>
      </c>
      <c r="D9" s="1">
        <v>0.666015625</v>
      </c>
      <c r="F9" t="s">
        <v>12</v>
      </c>
      <c r="G9">
        <v>5.68865</v>
      </c>
      <c r="H9">
        <v>2.0333596682548487</v>
      </c>
    </row>
    <row r="10" spans="1:8" ht="14.25" x14ac:dyDescent="0.15">
      <c r="A10" s="2"/>
      <c r="B10">
        <v>8</v>
      </c>
      <c r="C10" s="1">
        <v>1.0900000000000001</v>
      </c>
      <c r="D10" s="1">
        <v>0.64729647636413501</v>
      </c>
      <c r="F10" t="s">
        <v>13</v>
      </c>
      <c r="G10">
        <v>7.4595999999999991</v>
      </c>
      <c r="H10">
        <v>2.359664938449856</v>
      </c>
    </row>
    <row r="11" spans="1:8" x14ac:dyDescent="0.15">
      <c r="A11" s="2"/>
      <c r="B11">
        <v>9</v>
      </c>
      <c r="C11">
        <v>1.0549999999999999</v>
      </c>
      <c r="D11">
        <v>0.83302512168884202</v>
      </c>
      <c r="F11" t="s">
        <v>29</v>
      </c>
      <c r="G11">
        <v>8.4918000000000013</v>
      </c>
      <c r="H11">
        <v>2.4951229906082095</v>
      </c>
    </row>
    <row r="12" spans="1:8" x14ac:dyDescent="0.15">
      <c r="A12" s="2"/>
      <c r="B12">
        <v>10</v>
      </c>
      <c r="C12">
        <v>1.0089999999999999</v>
      </c>
      <c r="D12">
        <v>0.97375435829162504</v>
      </c>
      <c r="F12" t="s">
        <v>24</v>
      </c>
      <c r="G12">
        <v>10.038800000000002</v>
      </c>
      <c r="H12">
        <v>2.7733069825172372</v>
      </c>
    </row>
    <row r="13" spans="1:8" x14ac:dyDescent="0.15">
      <c r="A13" s="2"/>
      <c r="B13">
        <v>11</v>
      </c>
      <c r="C13">
        <v>1.046</v>
      </c>
      <c r="D13">
        <v>0.64387583732604903</v>
      </c>
    </row>
    <row r="14" spans="1:8" x14ac:dyDescent="0.15">
      <c r="A14" s="2"/>
      <c r="B14">
        <v>12</v>
      </c>
      <c r="C14">
        <v>0.99299999999999999</v>
      </c>
      <c r="D14">
        <v>0.87612228393554603</v>
      </c>
    </row>
    <row r="15" spans="1:8" x14ac:dyDescent="0.15">
      <c r="A15" s="2"/>
      <c r="B15">
        <v>13</v>
      </c>
      <c r="C15">
        <v>0.995</v>
      </c>
      <c r="D15">
        <v>0.73932452201843202</v>
      </c>
    </row>
    <row r="16" spans="1:8" x14ac:dyDescent="0.15">
      <c r="A16" s="2"/>
      <c r="B16">
        <v>14</v>
      </c>
      <c r="C16">
        <v>1.0389999999999999</v>
      </c>
      <c r="D16">
        <v>0.81737685203552202</v>
      </c>
    </row>
    <row r="17" spans="1:4" x14ac:dyDescent="0.15">
      <c r="A17" s="2"/>
      <c r="B17">
        <v>15</v>
      </c>
      <c r="C17">
        <v>0.98299999999999998</v>
      </c>
      <c r="D17">
        <v>0.81657571792602501</v>
      </c>
    </row>
    <row r="18" spans="1:4" x14ac:dyDescent="0.15">
      <c r="A18" s="2"/>
      <c r="B18">
        <v>16</v>
      </c>
      <c r="C18">
        <v>1.109</v>
      </c>
      <c r="D18">
        <v>0.674676036834716</v>
      </c>
    </row>
    <row r="19" spans="1:4" x14ac:dyDescent="0.15">
      <c r="A19" s="2"/>
      <c r="B19">
        <v>17</v>
      </c>
      <c r="C19">
        <v>1.081</v>
      </c>
      <c r="D19">
        <v>0.65262055397033603</v>
      </c>
    </row>
    <row r="20" spans="1:4" x14ac:dyDescent="0.15">
      <c r="A20" s="2"/>
      <c r="B20">
        <v>18</v>
      </c>
      <c r="C20">
        <v>0.98199999999999998</v>
      </c>
      <c r="D20">
        <v>0.67779440879821695</v>
      </c>
    </row>
    <row r="21" spans="1:4" x14ac:dyDescent="0.15">
      <c r="A21" s="2"/>
      <c r="B21">
        <v>19</v>
      </c>
      <c r="C21">
        <v>1.0249999999999999</v>
      </c>
      <c r="D21">
        <v>0.67656545639038002</v>
      </c>
    </row>
    <row r="22" spans="1:4" x14ac:dyDescent="0.15">
      <c r="A22" s="2"/>
      <c r="B22" t="s">
        <v>4</v>
      </c>
      <c r="C22">
        <f>AVERAGE(C2:C21)</f>
        <v>1.0669499999999998</v>
      </c>
      <c r="D22">
        <f>AVERAGE(D2:D21)</f>
        <v>0.72751473188400206</v>
      </c>
    </row>
    <row r="25" spans="1:4" x14ac:dyDescent="0.15">
      <c r="A25" s="3" t="s">
        <v>17</v>
      </c>
      <c r="B25">
        <v>0</v>
      </c>
      <c r="C25">
        <v>2.0230000000000001</v>
      </c>
      <c r="D25">
        <v>0.876116847991943</v>
      </c>
    </row>
    <row r="26" spans="1:4" x14ac:dyDescent="0.15">
      <c r="A26" s="3"/>
      <c r="B26">
        <v>1</v>
      </c>
      <c r="C26">
        <v>1.861</v>
      </c>
      <c r="D26">
        <v>0.74666767120361299</v>
      </c>
    </row>
    <row r="27" spans="1:4" x14ac:dyDescent="0.15">
      <c r="A27" s="3"/>
      <c r="B27">
        <v>2</v>
      </c>
      <c r="C27">
        <v>1.7250000000000001</v>
      </c>
      <c r="D27">
        <v>0.74950165748596098</v>
      </c>
    </row>
    <row r="28" spans="1:4" x14ac:dyDescent="0.15">
      <c r="A28" s="3"/>
      <c r="B28">
        <v>3</v>
      </c>
      <c r="C28">
        <v>1.927</v>
      </c>
      <c r="D28">
        <v>0.75034222602844203</v>
      </c>
    </row>
    <row r="29" spans="1:4" x14ac:dyDescent="0.15">
      <c r="A29" s="3"/>
      <c r="B29">
        <v>4</v>
      </c>
      <c r="C29">
        <v>1.6080000000000001</v>
      </c>
      <c r="D29">
        <v>0.75448288917541495</v>
      </c>
    </row>
    <row r="30" spans="1:4" x14ac:dyDescent="0.15">
      <c r="A30" s="3"/>
      <c r="B30">
        <v>5</v>
      </c>
      <c r="C30">
        <v>1.341</v>
      </c>
      <c r="D30">
        <v>0.74816222190856896</v>
      </c>
    </row>
    <row r="31" spans="1:4" x14ac:dyDescent="0.15">
      <c r="A31" s="3"/>
      <c r="B31">
        <v>6</v>
      </c>
      <c r="C31">
        <v>1.371</v>
      </c>
      <c r="D31">
        <v>0.75076928138732901</v>
      </c>
    </row>
    <row r="32" spans="1:4" x14ac:dyDescent="0.15">
      <c r="A32" s="3"/>
      <c r="B32">
        <v>7</v>
      </c>
      <c r="C32">
        <v>1.38</v>
      </c>
      <c r="D32">
        <v>0.78066563606262196</v>
      </c>
    </row>
    <row r="33" spans="1:4" x14ac:dyDescent="0.15">
      <c r="A33" s="3"/>
      <c r="B33">
        <v>8</v>
      </c>
      <c r="C33">
        <v>1.4530000000000001</v>
      </c>
      <c r="D33">
        <v>0.94812021255493095</v>
      </c>
    </row>
    <row r="34" spans="1:4" x14ac:dyDescent="0.15">
      <c r="A34" s="3"/>
      <c r="B34">
        <v>9</v>
      </c>
      <c r="C34">
        <v>1.28</v>
      </c>
      <c r="D34">
        <v>0.84904546737670805</v>
      </c>
    </row>
    <row r="35" spans="1:4" x14ac:dyDescent="0.15">
      <c r="A35" s="3"/>
      <c r="B35">
        <v>10</v>
      </c>
      <c r="C35">
        <v>1.357</v>
      </c>
      <c r="D35">
        <v>0.75404591560363698</v>
      </c>
    </row>
    <row r="36" spans="1:4" x14ac:dyDescent="0.15">
      <c r="A36" s="3"/>
      <c r="B36">
        <v>11</v>
      </c>
      <c r="C36">
        <v>1.413</v>
      </c>
      <c r="D36">
        <v>0.75852103233337398</v>
      </c>
    </row>
    <row r="37" spans="1:4" x14ac:dyDescent="0.15">
      <c r="A37" s="3"/>
      <c r="B37">
        <v>12</v>
      </c>
      <c r="C37">
        <v>1.4</v>
      </c>
      <c r="D37">
        <v>0.76877717971801696</v>
      </c>
    </row>
    <row r="38" spans="1:4" x14ac:dyDescent="0.15">
      <c r="A38" s="3"/>
      <c r="B38">
        <v>13</v>
      </c>
      <c r="C38">
        <v>1.3120000000000001</v>
      </c>
      <c r="D38">
        <v>0.94619832038879303</v>
      </c>
    </row>
    <row r="39" spans="1:4" x14ac:dyDescent="0.15">
      <c r="A39" s="3"/>
      <c r="B39">
        <v>14</v>
      </c>
      <c r="C39">
        <v>1.409</v>
      </c>
      <c r="D39">
        <v>0.86053214073181095</v>
      </c>
    </row>
    <row r="40" spans="1:4" x14ac:dyDescent="0.15">
      <c r="A40" s="3"/>
      <c r="B40">
        <v>15</v>
      </c>
      <c r="C40">
        <v>1.298</v>
      </c>
      <c r="D40">
        <v>0.74891467094421305</v>
      </c>
    </row>
    <row r="41" spans="1:4" x14ac:dyDescent="0.15">
      <c r="A41" s="3"/>
      <c r="B41">
        <v>16</v>
      </c>
      <c r="C41">
        <v>1.214</v>
      </c>
      <c r="D41">
        <v>0.75633940696716295</v>
      </c>
    </row>
    <row r="42" spans="1:4" x14ac:dyDescent="0.15">
      <c r="A42" s="3"/>
      <c r="B42">
        <v>17</v>
      </c>
      <c r="C42">
        <v>1.3779999999999999</v>
      </c>
      <c r="D42">
        <v>0.94362077713012604</v>
      </c>
    </row>
    <row r="43" spans="1:4" x14ac:dyDescent="0.15">
      <c r="A43" s="3"/>
      <c r="B43">
        <v>18</v>
      </c>
      <c r="C43">
        <v>1.3919999999999999</v>
      </c>
      <c r="D43">
        <v>0.86023769378662096</v>
      </c>
    </row>
    <row r="44" spans="1:4" x14ac:dyDescent="0.15">
      <c r="A44" s="3"/>
      <c r="B44">
        <v>19</v>
      </c>
      <c r="C44">
        <v>1.4079999999999999</v>
      </c>
      <c r="D44">
        <v>0.75175809860229403</v>
      </c>
    </row>
    <row r="45" spans="1:4" x14ac:dyDescent="0.15">
      <c r="A45" s="3"/>
      <c r="B45" t="s">
        <v>3</v>
      </c>
      <c r="C45">
        <f>AVERAGE(C25:C44)</f>
        <v>1.4775</v>
      </c>
      <c r="D45">
        <f>AVERAGE(D25:D44)</f>
        <v>0.80514096736907914</v>
      </c>
    </row>
    <row r="48" spans="1:4" x14ac:dyDescent="0.15">
      <c r="A48" s="3" t="s">
        <v>19</v>
      </c>
      <c r="B48">
        <v>0</v>
      </c>
      <c r="C48">
        <v>2.5539999999999998</v>
      </c>
      <c r="D48">
        <v>0.95440554618835405</v>
      </c>
    </row>
    <row r="49" spans="1:4" x14ac:dyDescent="0.15">
      <c r="A49" s="3"/>
      <c r="B49">
        <v>1</v>
      </c>
      <c r="C49">
        <v>2.16</v>
      </c>
      <c r="D49">
        <v>0.98194565773010201</v>
      </c>
    </row>
    <row r="50" spans="1:4" x14ac:dyDescent="0.15">
      <c r="A50" s="3"/>
      <c r="B50">
        <v>2</v>
      </c>
      <c r="C50">
        <v>2.4169999999999998</v>
      </c>
      <c r="D50">
        <v>0.92505564689636199</v>
      </c>
    </row>
    <row r="51" spans="1:4" x14ac:dyDescent="0.15">
      <c r="A51" s="3"/>
      <c r="B51">
        <v>3</v>
      </c>
      <c r="C51">
        <v>1.7649999999999999</v>
      </c>
      <c r="D51">
        <v>0.91751775741577102</v>
      </c>
    </row>
    <row r="52" spans="1:4" x14ac:dyDescent="0.15">
      <c r="A52" s="3"/>
      <c r="B52">
        <v>4</v>
      </c>
      <c r="C52">
        <v>1.708</v>
      </c>
      <c r="D52">
        <v>0.91697196960449201</v>
      </c>
    </row>
    <row r="53" spans="1:4" x14ac:dyDescent="0.15">
      <c r="A53" s="3"/>
      <c r="B53">
        <v>5</v>
      </c>
      <c r="C53">
        <v>1.8660000000000001</v>
      </c>
      <c r="D53">
        <v>1.0466689109802201</v>
      </c>
    </row>
    <row r="54" spans="1:4" x14ac:dyDescent="0.15">
      <c r="A54" s="3"/>
      <c r="B54">
        <v>6</v>
      </c>
      <c r="C54">
        <v>1.75</v>
      </c>
      <c r="D54">
        <v>1.12513852119445</v>
      </c>
    </row>
    <row r="55" spans="1:4" x14ac:dyDescent="0.15">
      <c r="A55" s="3"/>
      <c r="B55">
        <v>7</v>
      </c>
      <c r="C55">
        <v>1.78</v>
      </c>
      <c r="D55">
        <v>0.93603000640869105</v>
      </c>
    </row>
    <row r="56" spans="1:4" x14ac:dyDescent="0.15">
      <c r="A56" s="3"/>
      <c r="B56">
        <v>8</v>
      </c>
      <c r="C56">
        <v>1.71</v>
      </c>
      <c r="D56">
        <v>0.92341184616088801</v>
      </c>
    </row>
    <row r="57" spans="1:4" x14ac:dyDescent="0.15">
      <c r="A57" s="3"/>
      <c r="B57">
        <v>9</v>
      </c>
      <c r="C57">
        <v>1.7789999999999999</v>
      </c>
      <c r="D57">
        <v>0.92048096656799305</v>
      </c>
    </row>
    <row r="58" spans="1:4" x14ac:dyDescent="0.15">
      <c r="A58" s="3"/>
      <c r="B58">
        <v>10</v>
      </c>
      <c r="C58">
        <v>1.7430000000000001</v>
      </c>
      <c r="D58">
        <v>0.91994609832763596</v>
      </c>
    </row>
    <row r="59" spans="1:4" x14ac:dyDescent="0.15">
      <c r="A59" s="3"/>
      <c r="B59">
        <v>11</v>
      </c>
      <c r="C59">
        <v>1.847</v>
      </c>
      <c r="D59">
        <v>0.93174080848693797</v>
      </c>
    </row>
    <row r="60" spans="1:4" x14ac:dyDescent="0.15">
      <c r="A60" s="3"/>
      <c r="B60">
        <v>12</v>
      </c>
      <c r="C60">
        <v>1.7390000000000001</v>
      </c>
      <c r="D60">
        <v>0.97272000312805096</v>
      </c>
    </row>
    <row r="61" spans="1:4" x14ac:dyDescent="0.15">
      <c r="A61" s="3"/>
      <c r="B61">
        <v>13</v>
      </c>
      <c r="C61">
        <v>1.897</v>
      </c>
      <c r="D61">
        <v>1.15030350685119</v>
      </c>
    </row>
    <row r="62" spans="1:4" x14ac:dyDescent="0.15">
      <c r="A62" s="3"/>
      <c r="B62">
        <v>14</v>
      </c>
      <c r="C62">
        <v>1.68</v>
      </c>
      <c r="D62">
        <v>0.96496982574462797</v>
      </c>
    </row>
    <row r="63" spans="1:4" x14ac:dyDescent="0.15">
      <c r="A63" s="3"/>
      <c r="B63">
        <v>15</v>
      </c>
      <c r="C63">
        <v>1.798</v>
      </c>
      <c r="D63">
        <v>0.92963533401489196</v>
      </c>
    </row>
    <row r="64" spans="1:4" x14ac:dyDescent="0.15">
      <c r="A64" s="3"/>
      <c r="B64">
        <v>16</v>
      </c>
      <c r="C64">
        <v>1.8420000000000001</v>
      </c>
      <c r="D64">
        <v>0.91531190872192303</v>
      </c>
    </row>
    <row r="65" spans="1:4" x14ac:dyDescent="0.15">
      <c r="A65" s="3"/>
      <c r="B65">
        <v>17</v>
      </c>
      <c r="C65">
        <v>1.837</v>
      </c>
      <c r="D65">
        <v>0.92057785987854002</v>
      </c>
    </row>
    <row r="66" spans="1:4" x14ac:dyDescent="0.15">
      <c r="A66" s="3"/>
      <c r="B66">
        <v>18</v>
      </c>
      <c r="C66">
        <v>1.766</v>
      </c>
      <c r="D66">
        <v>0.91858835220336899</v>
      </c>
    </row>
    <row r="67" spans="1:4" x14ac:dyDescent="0.15">
      <c r="A67" s="3"/>
      <c r="B67">
        <v>19</v>
      </c>
      <c r="C67">
        <v>1.79</v>
      </c>
      <c r="D67">
        <v>0.92104196548461903</v>
      </c>
    </row>
    <row r="68" spans="1:4" x14ac:dyDescent="0.15">
      <c r="A68" s="3"/>
      <c r="B68" t="s">
        <v>3</v>
      </c>
      <c r="C68">
        <f>AVERAGE(C48:C67)</f>
        <v>1.8714</v>
      </c>
      <c r="D68">
        <f>AVERAGE(D48:D67)</f>
        <v>0.95962312459945542</v>
      </c>
    </row>
    <row r="72" spans="1:4" x14ac:dyDescent="0.15">
      <c r="A72" s="3" t="s">
        <v>8</v>
      </c>
      <c r="B72">
        <v>0</v>
      </c>
      <c r="C72">
        <v>2.532</v>
      </c>
      <c r="D72">
        <v>1.1251406192779501</v>
      </c>
    </row>
    <row r="73" spans="1:4" x14ac:dyDescent="0.15">
      <c r="A73" s="3"/>
      <c r="B73">
        <v>1</v>
      </c>
      <c r="C73">
        <v>2.964</v>
      </c>
      <c r="D73">
        <v>1.2223351955413799</v>
      </c>
    </row>
    <row r="74" spans="1:4" x14ac:dyDescent="0.15">
      <c r="A74" s="3"/>
      <c r="B74">
        <v>2</v>
      </c>
      <c r="C74">
        <v>3.2890000000000001</v>
      </c>
      <c r="D74">
        <v>1.1392485618591299</v>
      </c>
    </row>
    <row r="75" spans="1:4" x14ac:dyDescent="0.15">
      <c r="A75" s="3"/>
      <c r="B75">
        <v>3</v>
      </c>
      <c r="C75">
        <v>2.851</v>
      </c>
      <c r="D75">
        <v>1.1174349784851001</v>
      </c>
    </row>
    <row r="76" spans="1:4" x14ac:dyDescent="0.15">
      <c r="A76" s="3"/>
      <c r="B76">
        <v>4</v>
      </c>
      <c r="C76">
        <v>2.593</v>
      </c>
      <c r="D76">
        <v>1.13165221214294</v>
      </c>
    </row>
    <row r="77" spans="1:4" x14ac:dyDescent="0.15">
      <c r="A77" s="3"/>
      <c r="B77">
        <v>5</v>
      </c>
      <c r="C77">
        <v>3.2669999999999999</v>
      </c>
      <c r="D77">
        <v>1.3843474388122501</v>
      </c>
    </row>
    <row r="78" spans="1:4" x14ac:dyDescent="0.15">
      <c r="A78" s="3"/>
      <c r="B78">
        <v>6</v>
      </c>
      <c r="C78">
        <v>3.129</v>
      </c>
      <c r="D78">
        <v>1.11905608177185</v>
      </c>
    </row>
    <row r="79" spans="1:4" x14ac:dyDescent="0.15">
      <c r="A79" s="3"/>
      <c r="B79">
        <v>7</v>
      </c>
      <c r="C79">
        <v>3.0750000000000002</v>
      </c>
      <c r="D79">
        <v>1.1099377632141101</v>
      </c>
    </row>
    <row r="80" spans="1:4" x14ac:dyDescent="0.15">
      <c r="A80" s="3"/>
      <c r="B80">
        <v>8</v>
      </c>
      <c r="C80">
        <v>2.742</v>
      </c>
      <c r="D80">
        <v>1.1022922992706199</v>
      </c>
    </row>
    <row r="81" spans="1:4" x14ac:dyDescent="0.15">
      <c r="A81" s="3"/>
      <c r="B81">
        <v>9</v>
      </c>
      <c r="C81">
        <v>2.1859999999999999</v>
      </c>
      <c r="D81">
        <v>1.1056779384613</v>
      </c>
    </row>
    <row r="82" spans="1:4" x14ac:dyDescent="0.15">
      <c r="A82" s="3"/>
      <c r="B82">
        <v>10</v>
      </c>
      <c r="C82">
        <v>2.2200000000000002</v>
      </c>
      <c r="D82">
        <v>1.1225557327270499</v>
      </c>
    </row>
    <row r="83" spans="1:4" x14ac:dyDescent="0.15">
      <c r="A83" s="3"/>
      <c r="B83">
        <v>11</v>
      </c>
      <c r="C83">
        <v>2.3370000000000002</v>
      </c>
      <c r="D83">
        <v>1.37068185806274</v>
      </c>
    </row>
    <row r="84" spans="1:4" x14ac:dyDescent="0.15">
      <c r="A84" s="3"/>
      <c r="B84">
        <v>12</v>
      </c>
      <c r="C84">
        <v>2.274</v>
      </c>
      <c r="D84">
        <v>1.16330776214599</v>
      </c>
    </row>
    <row r="85" spans="1:4" x14ac:dyDescent="0.15">
      <c r="A85" s="3"/>
      <c r="B85">
        <v>13</v>
      </c>
      <c r="C85">
        <v>2.19</v>
      </c>
      <c r="D85">
        <v>1.2075232505798299</v>
      </c>
    </row>
    <row r="86" spans="1:4" x14ac:dyDescent="0.15">
      <c r="A86" s="3"/>
      <c r="B86">
        <v>14</v>
      </c>
      <c r="C86">
        <v>2.25</v>
      </c>
      <c r="D86">
        <v>1.18754034042358</v>
      </c>
    </row>
    <row r="87" spans="1:4" x14ac:dyDescent="0.15">
      <c r="A87" s="3"/>
      <c r="B87">
        <v>15</v>
      </c>
      <c r="C87">
        <v>2.1070000000000002</v>
      </c>
      <c r="D87">
        <v>1.3829630374908399</v>
      </c>
    </row>
    <row r="88" spans="1:4" x14ac:dyDescent="0.15">
      <c r="A88" s="3"/>
      <c r="B88">
        <v>16</v>
      </c>
      <c r="C88">
        <v>2.258</v>
      </c>
      <c r="D88">
        <v>1.14851531982421</v>
      </c>
    </row>
    <row r="89" spans="1:4" x14ac:dyDescent="0.15">
      <c r="A89" s="3"/>
      <c r="B89">
        <v>17</v>
      </c>
      <c r="C89">
        <v>2.1429999999999998</v>
      </c>
      <c r="D89">
        <v>1.1289101123809799</v>
      </c>
    </row>
    <row r="90" spans="1:4" x14ac:dyDescent="0.15">
      <c r="A90" s="3"/>
      <c r="B90">
        <v>18</v>
      </c>
      <c r="C90">
        <v>2.2320000000000002</v>
      </c>
      <c r="D90">
        <v>1.3128142356872501</v>
      </c>
    </row>
    <row r="91" spans="1:4" x14ac:dyDescent="0.15">
      <c r="A91" s="3"/>
      <c r="B91">
        <v>19</v>
      </c>
      <c r="C91">
        <v>2.42</v>
      </c>
      <c r="D91">
        <v>1.2421921730041501</v>
      </c>
    </row>
    <row r="92" spans="1:4" x14ac:dyDescent="0.15">
      <c r="A92" s="3"/>
      <c r="B92" t="s">
        <v>3</v>
      </c>
      <c r="C92">
        <f>AVERAGE(C72:C91)</f>
        <v>2.5529500000000001</v>
      </c>
      <c r="D92">
        <f>AVERAGE(D72:D91)</f>
        <v>1.1912063455581623</v>
      </c>
    </row>
    <row r="96" spans="1:4" x14ac:dyDescent="0.15">
      <c r="A96" s="3" t="s">
        <v>20</v>
      </c>
      <c r="B96">
        <v>0</v>
      </c>
      <c r="C96">
        <v>3.1659999999999999</v>
      </c>
      <c r="D96">
        <v>1.27577619552612</v>
      </c>
    </row>
    <row r="97" spans="1:4" x14ac:dyDescent="0.15">
      <c r="A97" s="3"/>
      <c r="B97">
        <v>1</v>
      </c>
      <c r="C97">
        <v>3.6349999999999998</v>
      </c>
      <c r="D97">
        <v>1.2525965213775601</v>
      </c>
    </row>
    <row r="98" spans="1:4" x14ac:dyDescent="0.15">
      <c r="A98" s="3"/>
      <c r="B98">
        <v>2</v>
      </c>
      <c r="C98">
        <v>3.3490000000000002</v>
      </c>
      <c r="D98">
        <v>1.2566421508789001</v>
      </c>
    </row>
    <row r="99" spans="1:4" x14ac:dyDescent="0.15">
      <c r="A99" s="3"/>
      <c r="B99">
        <v>3</v>
      </c>
      <c r="C99">
        <v>2.661</v>
      </c>
      <c r="D99">
        <v>1.26056928634643</v>
      </c>
    </row>
    <row r="100" spans="1:4" x14ac:dyDescent="0.15">
      <c r="A100" s="3"/>
      <c r="B100">
        <v>4</v>
      </c>
      <c r="C100">
        <v>2.9630000000000001</v>
      </c>
      <c r="D100">
        <v>1.2542190551757799</v>
      </c>
    </row>
    <row r="101" spans="1:4" x14ac:dyDescent="0.15">
      <c r="A101" s="3"/>
      <c r="B101">
        <v>5</v>
      </c>
      <c r="C101">
        <v>2.7189999999999999</v>
      </c>
      <c r="D101">
        <v>1.2630027294158901</v>
      </c>
    </row>
    <row r="102" spans="1:4" x14ac:dyDescent="0.15">
      <c r="A102" s="3"/>
      <c r="B102">
        <v>6</v>
      </c>
      <c r="C102">
        <v>2.9390000000000001</v>
      </c>
      <c r="D102">
        <v>1.2524601936340301</v>
      </c>
    </row>
    <row r="103" spans="1:4" x14ac:dyDescent="0.15">
      <c r="A103" s="3"/>
      <c r="B103">
        <v>7</v>
      </c>
      <c r="C103">
        <v>2.774</v>
      </c>
      <c r="D103">
        <v>1.25103721618652</v>
      </c>
    </row>
    <row r="104" spans="1:4" x14ac:dyDescent="0.15">
      <c r="A104" s="3"/>
      <c r="B104">
        <v>8</v>
      </c>
      <c r="C104">
        <v>2.8</v>
      </c>
      <c r="D104">
        <v>1.29936528205871</v>
      </c>
    </row>
    <row r="105" spans="1:4" x14ac:dyDescent="0.15">
      <c r="A105" s="3"/>
      <c r="B105">
        <v>9</v>
      </c>
      <c r="C105">
        <v>3.008</v>
      </c>
      <c r="D105">
        <v>1.5022342681884699</v>
      </c>
    </row>
    <row r="106" spans="1:4" x14ac:dyDescent="0.15">
      <c r="A106" s="3"/>
      <c r="B106">
        <v>10</v>
      </c>
      <c r="C106">
        <v>2.774</v>
      </c>
      <c r="D106">
        <v>1.3070531845092701</v>
      </c>
    </row>
    <row r="107" spans="1:4" x14ac:dyDescent="0.15">
      <c r="A107" s="3"/>
      <c r="B107">
        <v>11</v>
      </c>
      <c r="C107">
        <v>3.1139999999999999</v>
      </c>
      <c r="D107">
        <v>1.26250710487365</v>
      </c>
    </row>
    <row r="108" spans="1:4" x14ac:dyDescent="0.15">
      <c r="A108" s="3"/>
      <c r="B108">
        <v>12</v>
      </c>
      <c r="C108">
        <v>3.702</v>
      </c>
      <c r="D108">
        <v>1.2652683734893799</v>
      </c>
    </row>
    <row r="109" spans="1:4" x14ac:dyDescent="0.15">
      <c r="A109" s="3"/>
      <c r="B109">
        <v>13</v>
      </c>
      <c r="C109">
        <v>4.6580000000000004</v>
      </c>
      <c r="D109">
        <v>1.49937062263488</v>
      </c>
    </row>
    <row r="110" spans="1:4" x14ac:dyDescent="0.15">
      <c r="A110" s="3"/>
      <c r="B110">
        <v>14</v>
      </c>
      <c r="C110">
        <v>3.7989999999999999</v>
      </c>
      <c r="D110">
        <v>1.32341628074646</v>
      </c>
    </row>
    <row r="111" spans="1:4" x14ac:dyDescent="0.15">
      <c r="A111" s="3"/>
      <c r="B111">
        <v>15</v>
      </c>
      <c r="C111">
        <v>4.4790000000000001</v>
      </c>
      <c r="D111">
        <v>1.2594787597656201</v>
      </c>
    </row>
    <row r="112" spans="1:4" x14ac:dyDescent="0.15">
      <c r="A112" s="3"/>
      <c r="B112">
        <v>16</v>
      </c>
      <c r="C112">
        <v>3.9609999999999999</v>
      </c>
      <c r="D112">
        <v>1.26329016685485</v>
      </c>
    </row>
    <row r="113" spans="1:4" x14ac:dyDescent="0.15">
      <c r="A113" s="3"/>
      <c r="B113">
        <v>17</v>
      </c>
      <c r="C113">
        <v>3.4609999999999999</v>
      </c>
      <c r="D113">
        <v>1.28372149467468</v>
      </c>
    </row>
    <row r="114" spans="1:4" x14ac:dyDescent="0.15">
      <c r="A114" s="3"/>
      <c r="B114">
        <v>18</v>
      </c>
      <c r="C114">
        <v>3.968</v>
      </c>
      <c r="D114">
        <v>1.55347118377685</v>
      </c>
    </row>
    <row r="115" spans="1:4" x14ac:dyDescent="0.15">
      <c r="A115" s="3"/>
      <c r="B115">
        <v>19</v>
      </c>
      <c r="C115">
        <v>3.9129999999999998</v>
      </c>
      <c r="D115">
        <v>1.2556766986846899</v>
      </c>
    </row>
    <row r="116" spans="1:4" x14ac:dyDescent="0.15">
      <c r="A116" s="3"/>
      <c r="B116" t="s">
        <v>3</v>
      </c>
      <c r="C116">
        <f>AVERAGE(C96:C115)</f>
        <v>3.3921499999999996</v>
      </c>
      <c r="D116">
        <f>AVERAGE(D96:D115)</f>
        <v>1.3070578384399372</v>
      </c>
    </row>
    <row r="119" spans="1:4" x14ac:dyDescent="0.15">
      <c r="A119" s="3" t="s">
        <v>21</v>
      </c>
      <c r="B119">
        <v>0</v>
      </c>
      <c r="C119">
        <v>3.61</v>
      </c>
      <c r="D119">
        <v>1.45631356239318</v>
      </c>
    </row>
    <row r="120" spans="1:4" x14ac:dyDescent="0.15">
      <c r="A120" s="3"/>
      <c r="B120">
        <v>1</v>
      </c>
      <c r="C120">
        <v>3.5049999999999999</v>
      </c>
      <c r="D120">
        <v>1.4478930950164699</v>
      </c>
    </row>
    <row r="121" spans="1:4" x14ac:dyDescent="0.15">
      <c r="A121" s="3"/>
      <c r="B121">
        <v>2</v>
      </c>
      <c r="C121">
        <v>3.7</v>
      </c>
      <c r="D121">
        <v>1.4490849018096901</v>
      </c>
    </row>
    <row r="122" spans="1:4" x14ac:dyDescent="0.15">
      <c r="A122" s="3"/>
      <c r="B122">
        <v>3</v>
      </c>
      <c r="C122">
        <v>3.6779999999999999</v>
      </c>
      <c r="D122">
        <v>1.44072608947753</v>
      </c>
    </row>
    <row r="123" spans="1:4" x14ac:dyDescent="0.15">
      <c r="A123" s="3"/>
      <c r="B123">
        <v>4</v>
      </c>
      <c r="C123">
        <v>3.46</v>
      </c>
      <c r="D123">
        <v>1.4433454036712601</v>
      </c>
    </row>
    <row r="124" spans="1:4" x14ac:dyDescent="0.15">
      <c r="A124" s="3"/>
      <c r="B124">
        <v>5</v>
      </c>
      <c r="C124">
        <v>3.5489999999999999</v>
      </c>
      <c r="D124">
        <v>1.44516534805297</v>
      </c>
    </row>
    <row r="125" spans="1:4" x14ac:dyDescent="0.15">
      <c r="A125" s="3"/>
      <c r="B125">
        <v>6</v>
      </c>
      <c r="C125">
        <v>3.2709999999999999</v>
      </c>
      <c r="D125">
        <v>1.44790887832641</v>
      </c>
    </row>
    <row r="126" spans="1:4" x14ac:dyDescent="0.15">
      <c r="A126" s="3"/>
      <c r="B126">
        <v>7</v>
      </c>
      <c r="C126">
        <v>3.5659999999999998</v>
      </c>
      <c r="D126">
        <v>1.4563716411590499</v>
      </c>
    </row>
    <row r="127" spans="1:4" x14ac:dyDescent="0.15">
      <c r="A127" s="3"/>
      <c r="B127">
        <v>8</v>
      </c>
      <c r="C127">
        <v>3.6070000000000002</v>
      </c>
      <c r="D127">
        <v>1.7515219211578299</v>
      </c>
    </row>
    <row r="128" spans="1:4" x14ac:dyDescent="0.15">
      <c r="A128" s="3"/>
      <c r="B128">
        <v>9</v>
      </c>
      <c r="C128">
        <v>3.33</v>
      </c>
      <c r="D128">
        <v>1.4553335189819301</v>
      </c>
    </row>
    <row r="129" spans="1:4" x14ac:dyDescent="0.15">
      <c r="A129" s="3"/>
      <c r="B129">
        <v>10</v>
      </c>
      <c r="C129">
        <v>3.5590000000000002</v>
      </c>
      <c r="D129">
        <v>1.4449841022491401</v>
      </c>
    </row>
    <row r="130" spans="1:4" x14ac:dyDescent="0.15">
      <c r="A130" s="3"/>
      <c r="B130">
        <v>11</v>
      </c>
      <c r="C130">
        <v>3.5470000000000002</v>
      </c>
      <c r="D130">
        <v>1.43932313919067</v>
      </c>
    </row>
    <row r="131" spans="1:4" x14ac:dyDescent="0.15">
      <c r="A131" s="3"/>
      <c r="B131">
        <v>12</v>
      </c>
      <c r="C131">
        <v>3.9849999999999999</v>
      </c>
      <c r="D131">
        <v>1.6918508529662999</v>
      </c>
    </row>
    <row r="132" spans="1:4" x14ac:dyDescent="0.15">
      <c r="A132" s="3"/>
      <c r="B132">
        <v>13</v>
      </c>
      <c r="C132">
        <v>3.4470000000000001</v>
      </c>
      <c r="D132">
        <v>1.5111720561981199</v>
      </c>
    </row>
    <row r="133" spans="1:4" x14ac:dyDescent="0.15">
      <c r="A133" s="3"/>
      <c r="B133">
        <v>14</v>
      </c>
      <c r="C133">
        <v>3.5310000000000001</v>
      </c>
      <c r="D133">
        <v>1.46669931411743</v>
      </c>
    </row>
    <row r="134" spans="1:4" x14ac:dyDescent="0.15">
      <c r="A134" s="3"/>
      <c r="B134">
        <v>15</v>
      </c>
      <c r="C134">
        <v>3.645</v>
      </c>
      <c r="D134">
        <v>1.48126549720764</v>
      </c>
    </row>
    <row r="135" spans="1:4" x14ac:dyDescent="0.15">
      <c r="A135" s="3"/>
      <c r="B135">
        <v>16</v>
      </c>
      <c r="C135">
        <v>3.5750000000000002</v>
      </c>
      <c r="D135">
        <v>1.75420422554016</v>
      </c>
    </row>
    <row r="136" spans="1:4" x14ac:dyDescent="0.15">
      <c r="A136" s="3"/>
      <c r="B136">
        <v>17</v>
      </c>
      <c r="C136">
        <v>3.4390000000000001</v>
      </c>
      <c r="D136">
        <v>1.45917773246765</v>
      </c>
    </row>
    <row r="137" spans="1:4" x14ac:dyDescent="0.15">
      <c r="A137" s="3"/>
      <c r="B137">
        <v>18</v>
      </c>
      <c r="C137">
        <v>3.2850000000000001</v>
      </c>
      <c r="D137">
        <v>1.4533224105834901</v>
      </c>
    </row>
    <row r="138" spans="1:4" x14ac:dyDescent="0.15">
      <c r="A138" s="3"/>
      <c r="B138">
        <v>19</v>
      </c>
      <c r="C138">
        <v>3.782</v>
      </c>
      <c r="D138">
        <v>1.4482937335968</v>
      </c>
    </row>
    <row r="139" spans="1:4" x14ac:dyDescent="0.15">
      <c r="A139" s="3"/>
      <c r="B139" t="s">
        <v>3</v>
      </c>
      <c r="C139">
        <f>AVERAGE(C119:C138)</f>
        <v>3.55355</v>
      </c>
      <c r="D139">
        <f>AVERAGE(D119:D138)</f>
        <v>1.4971978712081861</v>
      </c>
    </row>
    <row r="142" spans="1:4" x14ac:dyDescent="0.15">
      <c r="A142" s="3" t="s">
        <v>22</v>
      </c>
      <c r="B142">
        <v>0</v>
      </c>
      <c r="C142">
        <v>4.9960000000000004</v>
      </c>
      <c r="D142">
        <v>1.64933314323425</v>
      </c>
    </row>
    <row r="143" spans="1:4" x14ac:dyDescent="0.15">
      <c r="A143" s="3"/>
      <c r="B143">
        <v>1</v>
      </c>
      <c r="C143">
        <v>4.33</v>
      </c>
      <c r="D143">
        <v>1.7869014263153</v>
      </c>
    </row>
    <row r="144" spans="1:4" x14ac:dyDescent="0.15">
      <c r="A144" s="3"/>
      <c r="B144">
        <v>2</v>
      </c>
      <c r="C144">
        <v>4.4509999999999996</v>
      </c>
      <c r="D144">
        <v>1.7686061859130799</v>
      </c>
    </row>
    <row r="145" spans="1:4" x14ac:dyDescent="0.15">
      <c r="A145" s="3"/>
      <c r="B145">
        <v>3</v>
      </c>
      <c r="C145">
        <v>4.2270000000000003</v>
      </c>
      <c r="D145">
        <v>1.6182497501373201</v>
      </c>
    </row>
    <row r="146" spans="1:4" x14ac:dyDescent="0.15">
      <c r="A146" s="3"/>
      <c r="B146">
        <v>4</v>
      </c>
      <c r="C146">
        <v>4.226</v>
      </c>
      <c r="D146">
        <v>1.6151531696319501</v>
      </c>
    </row>
    <row r="147" spans="1:4" x14ac:dyDescent="0.15">
      <c r="A147" s="3"/>
      <c r="B147">
        <v>5</v>
      </c>
      <c r="C147">
        <v>4.1840000000000002</v>
      </c>
      <c r="D147">
        <v>1.74808778762817</v>
      </c>
    </row>
    <row r="148" spans="1:4" x14ac:dyDescent="0.15">
      <c r="A148" s="3"/>
      <c r="B148">
        <v>6</v>
      </c>
      <c r="C148">
        <v>4.0410000000000004</v>
      </c>
      <c r="D148">
        <v>1.7503204822540199</v>
      </c>
    </row>
    <row r="149" spans="1:4" x14ac:dyDescent="0.15">
      <c r="A149" s="3"/>
      <c r="B149">
        <v>7</v>
      </c>
      <c r="C149">
        <v>4.2670000000000003</v>
      </c>
      <c r="D149">
        <v>1.6307053089141801</v>
      </c>
    </row>
    <row r="150" spans="1:4" x14ac:dyDescent="0.15">
      <c r="A150" s="3"/>
      <c r="B150">
        <v>8</v>
      </c>
      <c r="C150">
        <v>4.2149999999999999</v>
      </c>
      <c r="D150">
        <v>1.6396487236022901</v>
      </c>
    </row>
    <row r="151" spans="1:4" x14ac:dyDescent="0.15">
      <c r="A151" s="3"/>
      <c r="B151">
        <v>9</v>
      </c>
      <c r="C151">
        <v>4.2320000000000002</v>
      </c>
      <c r="D151">
        <v>1.61948723793029</v>
      </c>
    </row>
    <row r="152" spans="1:4" x14ac:dyDescent="0.15">
      <c r="A152" s="3"/>
      <c r="B152">
        <v>10</v>
      </c>
      <c r="C152">
        <v>4.649</v>
      </c>
      <c r="D152">
        <v>1.62035231590271</v>
      </c>
    </row>
    <row r="153" spans="1:4" x14ac:dyDescent="0.15">
      <c r="A153" s="3"/>
      <c r="B153">
        <v>11</v>
      </c>
      <c r="C153">
        <v>5.524</v>
      </c>
      <c r="D153">
        <v>1.62336888313293</v>
      </c>
    </row>
    <row r="154" spans="1:4" x14ac:dyDescent="0.15">
      <c r="A154" s="3"/>
      <c r="B154">
        <v>12</v>
      </c>
      <c r="C154">
        <v>4.819</v>
      </c>
      <c r="D154">
        <v>1.7462303638458201</v>
      </c>
    </row>
    <row r="155" spans="1:4" x14ac:dyDescent="0.15">
      <c r="A155" s="3"/>
      <c r="B155">
        <v>13</v>
      </c>
      <c r="C155">
        <v>4.423</v>
      </c>
      <c r="D155">
        <v>1.6295596599578801</v>
      </c>
    </row>
    <row r="156" spans="1:4" x14ac:dyDescent="0.15">
      <c r="A156" s="3"/>
      <c r="B156">
        <v>14</v>
      </c>
      <c r="C156">
        <v>5.3570000000000002</v>
      </c>
      <c r="D156">
        <v>1.6464656829833899</v>
      </c>
    </row>
    <row r="157" spans="1:4" x14ac:dyDescent="0.15">
      <c r="A157" s="3"/>
      <c r="B157">
        <v>15</v>
      </c>
      <c r="C157">
        <v>4.5990000000000002</v>
      </c>
      <c r="D157">
        <v>1.88432059288024</v>
      </c>
    </row>
    <row r="158" spans="1:4" x14ac:dyDescent="0.15">
      <c r="A158" s="3"/>
      <c r="B158">
        <v>16</v>
      </c>
      <c r="C158">
        <v>5.1619999999999999</v>
      </c>
      <c r="D158">
        <v>1.63521480560302</v>
      </c>
    </row>
    <row r="159" spans="1:4" x14ac:dyDescent="0.15">
      <c r="A159" s="3"/>
      <c r="B159">
        <v>17</v>
      </c>
      <c r="C159">
        <v>4.3150000000000004</v>
      </c>
      <c r="D159">
        <v>1.9573620796203599</v>
      </c>
    </row>
    <row r="160" spans="1:4" x14ac:dyDescent="0.15">
      <c r="A160" s="3"/>
      <c r="B160">
        <v>18</v>
      </c>
      <c r="C160">
        <v>4.165</v>
      </c>
      <c r="D160">
        <v>1.6178227424621501</v>
      </c>
    </row>
    <row r="161" spans="1:4" x14ac:dyDescent="0.15">
      <c r="A161" s="3"/>
      <c r="B161">
        <v>19</v>
      </c>
      <c r="C161">
        <v>4.4080000000000004</v>
      </c>
      <c r="D161">
        <v>1.6627134799957199</v>
      </c>
    </row>
    <row r="162" spans="1:4" x14ac:dyDescent="0.15">
      <c r="A162" s="3"/>
      <c r="B162" t="s">
        <v>3</v>
      </c>
      <c r="C162">
        <f>AVERAGE(C142:C161)</f>
        <v>4.5295000000000005</v>
      </c>
      <c r="D162">
        <f>AVERAGE(D142:D161)</f>
        <v>1.6924951910972539</v>
      </c>
    </row>
    <row r="165" spans="1:4" x14ac:dyDescent="0.15">
      <c r="A165" s="3" t="s">
        <v>23</v>
      </c>
      <c r="B165">
        <v>0</v>
      </c>
      <c r="C165">
        <v>5.641</v>
      </c>
      <c r="D165">
        <v>1.89486346244812</v>
      </c>
    </row>
    <row r="166" spans="1:4" x14ac:dyDescent="0.15">
      <c r="A166" s="3"/>
      <c r="B166">
        <v>1</v>
      </c>
      <c r="C166">
        <v>5.4359999999999999</v>
      </c>
      <c r="D166">
        <v>1.8264488220214801</v>
      </c>
    </row>
    <row r="167" spans="1:4" x14ac:dyDescent="0.15">
      <c r="A167" s="3"/>
      <c r="B167">
        <v>2</v>
      </c>
      <c r="C167">
        <v>5.4809999999999999</v>
      </c>
      <c r="D167">
        <v>1.99077296257019</v>
      </c>
    </row>
    <row r="168" spans="1:4" x14ac:dyDescent="0.15">
      <c r="A168" s="3"/>
      <c r="B168">
        <v>3</v>
      </c>
      <c r="C168">
        <v>5.5960000000000001</v>
      </c>
      <c r="D168">
        <v>2.2456936359405502</v>
      </c>
    </row>
    <row r="169" spans="1:4" x14ac:dyDescent="0.15">
      <c r="A169" s="3"/>
      <c r="B169">
        <v>4</v>
      </c>
      <c r="C169">
        <v>4.9269999999999996</v>
      </c>
      <c r="D169">
        <v>2.10919857025146</v>
      </c>
    </row>
    <row r="170" spans="1:4" x14ac:dyDescent="0.15">
      <c r="A170" s="3"/>
      <c r="B170">
        <v>5</v>
      </c>
      <c r="C170">
        <v>5.298</v>
      </c>
      <c r="D170">
        <v>1.99158043861389</v>
      </c>
    </row>
    <row r="171" spans="1:4" x14ac:dyDescent="0.15">
      <c r="A171" s="3"/>
      <c r="B171">
        <v>6</v>
      </c>
      <c r="C171">
        <v>5.62</v>
      </c>
      <c r="D171">
        <v>2.0164784431457501</v>
      </c>
    </row>
    <row r="172" spans="1:4" x14ac:dyDescent="0.15">
      <c r="A172" s="3"/>
      <c r="B172">
        <v>7</v>
      </c>
      <c r="C172">
        <v>5.2770000000000001</v>
      </c>
      <c r="D172">
        <v>2.3583542823791501</v>
      </c>
    </row>
    <row r="173" spans="1:4" x14ac:dyDescent="0.15">
      <c r="A173" s="3"/>
      <c r="B173">
        <v>8</v>
      </c>
      <c r="C173">
        <v>6.1449999999999996</v>
      </c>
      <c r="D173">
        <v>1.87576203346252</v>
      </c>
    </row>
    <row r="174" spans="1:4" x14ac:dyDescent="0.15">
      <c r="A174" s="3"/>
      <c r="B174">
        <v>9</v>
      </c>
      <c r="C174">
        <v>5.7779999999999996</v>
      </c>
      <c r="D174">
        <v>2.0027399539947499</v>
      </c>
    </row>
    <row r="175" spans="1:4" x14ac:dyDescent="0.15">
      <c r="A175" s="3"/>
      <c r="B175">
        <v>10</v>
      </c>
      <c r="C175">
        <v>5.1040000000000001</v>
      </c>
      <c r="D175">
        <v>2.3135431766510002</v>
      </c>
    </row>
    <row r="176" spans="1:4" x14ac:dyDescent="0.15">
      <c r="A176" s="3"/>
      <c r="B176">
        <v>11</v>
      </c>
      <c r="C176">
        <v>5.3289999999999997</v>
      </c>
      <c r="D176">
        <v>2.2025657176971398</v>
      </c>
    </row>
    <row r="177" spans="1:4" x14ac:dyDescent="0.15">
      <c r="A177" s="3"/>
      <c r="B177">
        <v>12</v>
      </c>
      <c r="C177">
        <v>5.7750000000000004</v>
      </c>
      <c r="D177">
        <v>2.1539305686950598</v>
      </c>
    </row>
    <row r="178" spans="1:4" x14ac:dyDescent="0.15">
      <c r="A178" s="3"/>
      <c r="B178">
        <v>13</v>
      </c>
      <c r="C178">
        <v>5.157</v>
      </c>
      <c r="D178">
        <v>2.0631111621856602</v>
      </c>
    </row>
    <row r="179" spans="1:4" x14ac:dyDescent="0.15">
      <c r="A179" s="3"/>
      <c r="B179">
        <v>14</v>
      </c>
      <c r="C179">
        <v>5.6130000000000004</v>
      </c>
      <c r="D179">
        <v>2.1211635112762401</v>
      </c>
    </row>
    <row r="180" spans="1:4" x14ac:dyDescent="0.15">
      <c r="A180" s="3"/>
      <c r="B180">
        <v>15</v>
      </c>
      <c r="C180">
        <v>5.5830000000000002</v>
      </c>
      <c r="D180">
        <v>1.8625426769256499</v>
      </c>
    </row>
    <row r="181" spans="1:4" x14ac:dyDescent="0.15">
      <c r="A181" s="3"/>
      <c r="B181">
        <v>16</v>
      </c>
      <c r="C181">
        <v>6.2539999999999996</v>
      </c>
      <c r="D181">
        <v>2.1269144058227498</v>
      </c>
    </row>
    <row r="182" spans="1:4" x14ac:dyDescent="0.15">
      <c r="A182" s="3"/>
      <c r="B182">
        <v>17</v>
      </c>
      <c r="C182">
        <v>5.8360000000000003</v>
      </c>
      <c r="D182">
        <v>1.84397830963134</v>
      </c>
    </row>
    <row r="183" spans="1:4" x14ac:dyDescent="0.15">
      <c r="A183" s="3"/>
      <c r="B183">
        <v>18</v>
      </c>
      <c r="C183">
        <v>5.9249999999999998</v>
      </c>
      <c r="D183">
        <v>1.83544144630432</v>
      </c>
    </row>
    <row r="184" spans="1:4" x14ac:dyDescent="0.15">
      <c r="A184" s="3"/>
      <c r="B184">
        <v>19</v>
      </c>
      <c r="C184">
        <v>7.9980000000000002</v>
      </c>
      <c r="D184">
        <v>1.8321097850799499</v>
      </c>
    </row>
    <row r="185" spans="1:4" x14ac:dyDescent="0.15">
      <c r="A185" s="3"/>
      <c r="B185" t="s">
        <v>3</v>
      </c>
      <c r="C185">
        <f>AVERAGE(C165:C184)</f>
        <v>5.68865</v>
      </c>
      <c r="D185">
        <f>AVERAGE(D165:D184)</f>
        <v>2.0333596682548487</v>
      </c>
    </row>
    <row r="188" spans="1:4" x14ac:dyDescent="0.15">
      <c r="A188" s="3" t="s">
        <v>14</v>
      </c>
      <c r="B188">
        <v>0</v>
      </c>
      <c r="C188">
        <v>8.93</v>
      </c>
      <c r="D188">
        <v>2.1381354331970202</v>
      </c>
    </row>
    <row r="189" spans="1:4" x14ac:dyDescent="0.15">
      <c r="A189" s="3"/>
      <c r="B189">
        <v>1</v>
      </c>
      <c r="C189">
        <v>6.9790000000000001</v>
      </c>
      <c r="D189">
        <v>2.1515380859375002</v>
      </c>
    </row>
    <row r="190" spans="1:4" x14ac:dyDescent="0.15">
      <c r="A190" s="3"/>
      <c r="B190">
        <v>2</v>
      </c>
      <c r="C190">
        <v>6.7119999999999997</v>
      </c>
      <c r="D190">
        <v>2.1545973777770899</v>
      </c>
    </row>
    <row r="191" spans="1:4" x14ac:dyDescent="0.15">
      <c r="A191" s="3"/>
      <c r="B191">
        <v>3</v>
      </c>
      <c r="C191">
        <v>7.3949999999999996</v>
      </c>
      <c r="D191">
        <v>2.2922481536865198</v>
      </c>
    </row>
    <row r="192" spans="1:4" x14ac:dyDescent="0.15">
      <c r="A192" s="3"/>
      <c r="B192">
        <v>4</v>
      </c>
      <c r="C192">
        <v>7.3280000000000003</v>
      </c>
      <c r="D192">
        <v>2.6314314365386902</v>
      </c>
    </row>
    <row r="193" spans="1:4" x14ac:dyDescent="0.15">
      <c r="A193" s="3"/>
      <c r="B193">
        <v>5</v>
      </c>
      <c r="C193">
        <v>7.41</v>
      </c>
      <c r="D193">
        <v>2.8358547210693299</v>
      </c>
    </row>
    <row r="194" spans="1:4" x14ac:dyDescent="0.15">
      <c r="A194" s="3"/>
      <c r="B194">
        <v>6</v>
      </c>
      <c r="C194">
        <v>6.758</v>
      </c>
      <c r="D194">
        <v>2.6092247009277298</v>
      </c>
    </row>
    <row r="195" spans="1:4" x14ac:dyDescent="0.15">
      <c r="A195" s="3"/>
      <c r="B195">
        <v>7</v>
      </c>
      <c r="C195">
        <v>8.452</v>
      </c>
      <c r="D195">
        <v>2.67106275558471</v>
      </c>
    </row>
    <row r="196" spans="1:4" x14ac:dyDescent="0.15">
      <c r="A196" s="3"/>
      <c r="B196">
        <v>8</v>
      </c>
      <c r="C196">
        <v>7.7329999999999997</v>
      </c>
      <c r="D196">
        <v>2.41194806098938</v>
      </c>
    </row>
    <row r="197" spans="1:4" x14ac:dyDescent="0.15">
      <c r="A197" s="3"/>
      <c r="B197">
        <v>9</v>
      </c>
      <c r="C197">
        <v>8.5489999999999995</v>
      </c>
      <c r="D197">
        <v>2.2869781970977701</v>
      </c>
    </row>
    <row r="198" spans="1:4" x14ac:dyDescent="0.15">
      <c r="A198" s="3"/>
      <c r="B198">
        <v>10</v>
      </c>
      <c r="C198">
        <v>7.6689999999999996</v>
      </c>
      <c r="D198">
        <v>2.4541596412658602</v>
      </c>
    </row>
    <row r="199" spans="1:4" x14ac:dyDescent="0.15">
      <c r="A199" s="3"/>
      <c r="B199">
        <v>11</v>
      </c>
      <c r="C199">
        <v>7.6429999999999998</v>
      </c>
      <c r="D199">
        <v>2.1627403736114501</v>
      </c>
    </row>
    <row r="200" spans="1:4" x14ac:dyDescent="0.15">
      <c r="A200" s="3"/>
      <c r="B200">
        <v>12</v>
      </c>
      <c r="C200">
        <v>8.4039999999999999</v>
      </c>
      <c r="D200">
        <v>2.1631914615631098</v>
      </c>
    </row>
    <row r="201" spans="1:4" x14ac:dyDescent="0.15">
      <c r="A201" s="3"/>
      <c r="B201">
        <v>13</v>
      </c>
      <c r="C201">
        <v>6.4930000000000003</v>
      </c>
      <c r="D201">
        <v>2.5067406654357902</v>
      </c>
    </row>
    <row r="202" spans="1:4" x14ac:dyDescent="0.15">
      <c r="A202" s="3"/>
      <c r="B202">
        <v>14</v>
      </c>
      <c r="C202">
        <v>6.5529999999999999</v>
      </c>
      <c r="D202">
        <v>2.1676780223846399</v>
      </c>
    </row>
    <row r="203" spans="1:4" x14ac:dyDescent="0.15">
      <c r="A203" s="3"/>
      <c r="B203">
        <v>15</v>
      </c>
      <c r="C203">
        <v>6.72</v>
      </c>
      <c r="D203">
        <v>2.1680669307708702</v>
      </c>
    </row>
    <row r="204" spans="1:4" x14ac:dyDescent="0.15">
      <c r="A204" s="3"/>
      <c r="B204">
        <v>16</v>
      </c>
      <c r="C204">
        <v>7.9320000000000004</v>
      </c>
      <c r="D204">
        <v>2.4778533458709702</v>
      </c>
    </row>
    <row r="205" spans="1:4" x14ac:dyDescent="0.15">
      <c r="A205" s="3"/>
      <c r="B205">
        <v>17</v>
      </c>
      <c r="C205">
        <v>7.9749999999999996</v>
      </c>
      <c r="D205">
        <v>2.2993182659149101</v>
      </c>
    </row>
    <row r="206" spans="1:4" x14ac:dyDescent="0.15">
      <c r="A206" s="3"/>
      <c r="B206">
        <v>18</v>
      </c>
      <c r="C206">
        <v>6.5830000000000002</v>
      </c>
      <c r="D206">
        <v>2.3800356388092001</v>
      </c>
    </row>
    <row r="207" spans="1:4" x14ac:dyDescent="0.15">
      <c r="A207" s="3"/>
      <c r="B207">
        <v>19</v>
      </c>
      <c r="C207">
        <v>6.9740000000000002</v>
      </c>
      <c r="D207">
        <v>2.2304955005645701</v>
      </c>
    </row>
    <row r="208" spans="1:4" x14ac:dyDescent="0.15">
      <c r="A208" s="3"/>
      <c r="B208" t="s">
        <v>3</v>
      </c>
      <c r="C208">
        <f>AVERAGE(C188:C207)</f>
        <v>7.4595999999999991</v>
      </c>
      <c r="D208">
        <f>AVERAGE(D188:D207)</f>
        <v>2.359664938449856</v>
      </c>
    </row>
    <row r="211" spans="1:4" x14ac:dyDescent="0.15">
      <c r="A211" s="3" t="s">
        <v>30</v>
      </c>
      <c r="B211">
        <v>0</v>
      </c>
      <c r="C211">
        <v>8.1850000000000005</v>
      </c>
      <c r="D211">
        <v>2.4174142837524402</v>
      </c>
    </row>
    <row r="212" spans="1:4" x14ac:dyDescent="0.15">
      <c r="A212" s="3"/>
      <c r="B212">
        <v>1</v>
      </c>
      <c r="C212">
        <v>8.0280000000000005</v>
      </c>
      <c r="D212">
        <v>2.5345178127288799</v>
      </c>
    </row>
    <row r="213" spans="1:4" x14ac:dyDescent="0.15">
      <c r="A213" s="3"/>
      <c r="B213">
        <v>2</v>
      </c>
      <c r="C213">
        <v>8.3680000000000003</v>
      </c>
      <c r="D213">
        <v>2.5984873771667401</v>
      </c>
    </row>
    <row r="214" spans="1:4" x14ac:dyDescent="0.15">
      <c r="A214" s="3"/>
      <c r="B214">
        <v>3</v>
      </c>
      <c r="C214">
        <v>8.2490000000000006</v>
      </c>
      <c r="D214">
        <v>2.42859058380126</v>
      </c>
    </row>
    <row r="215" spans="1:4" x14ac:dyDescent="0.15">
      <c r="A215" s="3"/>
      <c r="B215">
        <v>4</v>
      </c>
      <c r="C215">
        <v>9.6270000000000007</v>
      </c>
      <c r="D215">
        <v>2.4355878829956001</v>
      </c>
    </row>
    <row r="216" spans="1:4" x14ac:dyDescent="0.15">
      <c r="A216" s="3"/>
      <c r="B216">
        <v>5</v>
      </c>
      <c r="C216">
        <v>10.016</v>
      </c>
      <c r="D216">
        <v>2.4332822799682599</v>
      </c>
    </row>
    <row r="217" spans="1:4" x14ac:dyDescent="0.15">
      <c r="A217" s="3"/>
      <c r="B217">
        <v>6</v>
      </c>
      <c r="C217">
        <v>7.9909999999999997</v>
      </c>
      <c r="D217">
        <v>2.36266665458679</v>
      </c>
    </row>
    <row r="218" spans="1:4" x14ac:dyDescent="0.15">
      <c r="A218" s="3"/>
      <c r="B218">
        <v>7</v>
      </c>
      <c r="C218">
        <v>8.718</v>
      </c>
      <c r="D218">
        <v>2.63888578414916</v>
      </c>
    </row>
    <row r="219" spans="1:4" x14ac:dyDescent="0.15">
      <c r="A219" s="3"/>
      <c r="B219">
        <v>8</v>
      </c>
      <c r="C219">
        <v>8.6069999999999993</v>
      </c>
      <c r="D219">
        <v>2.4833703517913799</v>
      </c>
    </row>
    <row r="220" spans="1:4" x14ac:dyDescent="0.15">
      <c r="A220" s="3"/>
      <c r="B220">
        <v>9</v>
      </c>
      <c r="C220">
        <v>7.4749999999999996</v>
      </c>
      <c r="D220">
        <v>2.5977714061736998</v>
      </c>
    </row>
    <row r="221" spans="1:4" x14ac:dyDescent="0.15">
      <c r="A221" s="3"/>
      <c r="B221">
        <v>10</v>
      </c>
      <c r="C221">
        <v>8.49</v>
      </c>
      <c r="D221">
        <v>2.36453652381896</v>
      </c>
    </row>
    <row r="222" spans="1:4" x14ac:dyDescent="0.15">
      <c r="A222" s="3"/>
      <c r="B222">
        <v>11</v>
      </c>
      <c r="C222">
        <v>8.5150000000000006</v>
      </c>
      <c r="D222">
        <v>2.3671342849731398</v>
      </c>
    </row>
    <row r="223" spans="1:4" x14ac:dyDescent="0.15">
      <c r="A223" s="3"/>
      <c r="B223">
        <v>12</v>
      </c>
      <c r="C223">
        <v>9.9819999999999993</v>
      </c>
      <c r="D223">
        <v>2.3531543731689402</v>
      </c>
    </row>
    <row r="224" spans="1:4" x14ac:dyDescent="0.15">
      <c r="A224" s="3"/>
      <c r="B224">
        <v>13</v>
      </c>
      <c r="C224">
        <v>8.1069999999999993</v>
      </c>
      <c r="D224">
        <v>2.4647347450256301</v>
      </c>
    </row>
    <row r="225" spans="1:4" x14ac:dyDescent="0.15">
      <c r="A225" s="3"/>
      <c r="B225">
        <v>14</v>
      </c>
      <c r="C225">
        <v>7.6870000000000003</v>
      </c>
      <c r="D225">
        <v>2.7233084678649901</v>
      </c>
    </row>
    <row r="226" spans="1:4" x14ac:dyDescent="0.15">
      <c r="A226" s="3"/>
      <c r="B226">
        <v>15</v>
      </c>
      <c r="C226">
        <v>10.936</v>
      </c>
      <c r="D226">
        <v>2.48462462425231</v>
      </c>
    </row>
    <row r="227" spans="1:4" x14ac:dyDescent="0.15">
      <c r="A227" s="3"/>
      <c r="B227">
        <v>16</v>
      </c>
      <c r="C227">
        <v>7.5119999999999996</v>
      </c>
      <c r="D227">
        <v>2.6471103668212801</v>
      </c>
    </row>
    <row r="228" spans="1:4" x14ac:dyDescent="0.15">
      <c r="A228" s="3"/>
      <c r="B228">
        <v>17</v>
      </c>
      <c r="C228">
        <v>7.9059999999999997</v>
      </c>
      <c r="D228">
        <v>2.3492945194244301</v>
      </c>
    </row>
    <row r="229" spans="1:4" x14ac:dyDescent="0.15">
      <c r="A229" s="3"/>
      <c r="B229">
        <v>18</v>
      </c>
      <c r="C229">
        <v>7.59</v>
      </c>
      <c r="D229">
        <v>2.8848111629486</v>
      </c>
    </row>
    <row r="230" spans="1:4" x14ac:dyDescent="0.15">
      <c r="A230" s="3"/>
      <c r="B230">
        <v>19</v>
      </c>
      <c r="C230">
        <v>7.8470000000000004</v>
      </c>
      <c r="D230">
        <v>2.3331763267516998</v>
      </c>
    </row>
    <row r="231" spans="1:4" x14ac:dyDescent="0.15">
      <c r="A231" s="3"/>
      <c r="B231" t="s">
        <v>3</v>
      </c>
      <c r="C231">
        <f>AVERAGE(C211:C230)</f>
        <v>8.4918000000000013</v>
      </c>
      <c r="D231">
        <f>AVERAGE(D211:D230)</f>
        <v>2.4951229906082095</v>
      </c>
    </row>
    <row r="234" spans="1:4" x14ac:dyDescent="0.15">
      <c r="A234" s="3" t="s">
        <v>25</v>
      </c>
      <c r="B234">
        <v>0</v>
      </c>
      <c r="C234">
        <v>13.116</v>
      </c>
      <c r="D234">
        <v>2.7393767356872498</v>
      </c>
    </row>
    <row r="235" spans="1:4" x14ac:dyDescent="0.15">
      <c r="A235" s="3"/>
      <c r="B235">
        <v>1</v>
      </c>
      <c r="C235">
        <v>9.641</v>
      </c>
      <c r="D235">
        <v>2.8911318302154498</v>
      </c>
    </row>
    <row r="236" spans="1:4" x14ac:dyDescent="0.15">
      <c r="A236" s="3"/>
      <c r="B236">
        <v>2</v>
      </c>
      <c r="C236">
        <v>13.957000000000001</v>
      </c>
      <c r="D236">
        <v>2.68924431800842</v>
      </c>
    </row>
    <row r="237" spans="1:4" x14ac:dyDescent="0.15">
      <c r="A237" s="3"/>
      <c r="B237">
        <v>3</v>
      </c>
      <c r="C237">
        <v>8.8390000000000004</v>
      </c>
      <c r="D237">
        <v>2.74114198684692</v>
      </c>
    </row>
    <row r="238" spans="1:4" x14ac:dyDescent="0.15">
      <c r="A238" s="3"/>
      <c r="B238">
        <v>4</v>
      </c>
      <c r="C238">
        <v>9.6639999999999997</v>
      </c>
      <c r="D238">
        <v>2.6833497524261398</v>
      </c>
    </row>
    <row r="239" spans="1:4" x14ac:dyDescent="0.15">
      <c r="A239" s="3"/>
      <c r="B239">
        <v>5</v>
      </c>
      <c r="C239">
        <v>8.6639999999999997</v>
      </c>
      <c r="D239">
        <v>2.68574385643005</v>
      </c>
    </row>
    <row r="240" spans="1:4" x14ac:dyDescent="0.15">
      <c r="A240" s="3"/>
      <c r="B240">
        <v>6</v>
      </c>
      <c r="C240">
        <v>10.116</v>
      </c>
      <c r="D240">
        <v>2.7239047050476</v>
      </c>
    </row>
    <row r="241" spans="1:4" x14ac:dyDescent="0.15">
      <c r="A241" s="3"/>
      <c r="B241">
        <v>7</v>
      </c>
      <c r="C241">
        <v>9.6679999999999993</v>
      </c>
      <c r="D241">
        <v>2.8799844741821201</v>
      </c>
    </row>
    <row r="242" spans="1:4" x14ac:dyDescent="0.15">
      <c r="A242" s="3"/>
      <c r="B242">
        <v>8</v>
      </c>
      <c r="C242">
        <v>8.9860000000000007</v>
      </c>
      <c r="D242">
        <v>2.6696829319000202</v>
      </c>
    </row>
    <row r="243" spans="1:4" x14ac:dyDescent="0.15">
      <c r="A243" s="3"/>
      <c r="B243">
        <v>9</v>
      </c>
      <c r="C243">
        <v>9.2710000000000008</v>
      </c>
      <c r="D243">
        <v>2.7036930561065602</v>
      </c>
    </row>
    <row r="244" spans="1:4" x14ac:dyDescent="0.15">
      <c r="A244" s="3"/>
      <c r="B244">
        <v>10</v>
      </c>
      <c r="C244">
        <v>9.15</v>
      </c>
      <c r="D244">
        <v>3.0585676193237301</v>
      </c>
    </row>
    <row r="245" spans="1:4" x14ac:dyDescent="0.15">
      <c r="A245" s="3"/>
      <c r="B245">
        <v>11</v>
      </c>
      <c r="C245">
        <v>10.94</v>
      </c>
      <c r="D245">
        <v>2.8466373920440602</v>
      </c>
    </row>
    <row r="246" spans="1:4" x14ac:dyDescent="0.15">
      <c r="A246" s="3"/>
      <c r="B246">
        <v>12</v>
      </c>
      <c r="C246">
        <v>9.15</v>
      </c>
      <c r="D246">
        <v>2.7166621685028001</v>
      </c>
    </row>
    <row r="247" spans="1:4" x14ac:dyDescent="0.15">
      <c r="A247" s="3"/>
      <c r="B247">
        <v>13</v>
      </c>
      <c r="C247">
        <v>10.141999999999999</v>
      </c>
      <c r="D247">
        <v>3.09397087097167</v>
      </c>
    </row>
    <row r="248" spans="1:4" x14ac:dyDescent="0.15">
      <c r="A248" s="3"/>
      <c r="B248">
        <v>14</v>
      </c>
      <c r="C248">
        <v>9.7579999999999991</v>
      </c>
      <c r="D248">
        <v>2.7598170757293699</v>
      </c>
    </row>
    <row r="249" spans="1:4" x14ac:dyDescent="0.15">
      <c r="A249" s="3"/>
      <c r="B249">
        <v>15</v>
      </c>
      <c r="C249">
        <v>10.263999999999999</v>
      </c>
      <c r="D249">
        <v>2.7598170757293699</v>
      </c>
    </row>
    <row r="250" spans="1:4" x14ac:dyDescent="0.15">
      <c r="A250" s="3"/>
      <c r="B250">
        <v>16</v>
      </c>
      <c r="C250">
        <v>9.0139999999999993</v>
      </c>
      <c r="D250">
        <v>2.9222464084625202</v>
      </c>
    </row>
    <row r="251" spans="1:4" x14ac:dyDescent="0.15">
      <c r="A251" s="3"/>
      <c r="B251">
        <v>17</v>
      </c>
      <c r="C251">
        <v>11.231999999999999</v>
      </c>
      <c r="D251">
        <v>2.6306790351867599</v>
      </c>
    </row>
    <row r="252" spans="1:4" x14ac:dyDescent="0.15">
      <c r="A252" s="3"/>
      <c r="B252">
        <v>18</v>
      </c>
      <c r="C252">
        <v>9.39</v>
      </c>
      <c r="D252">
        <v>2.6283715724944998</v>
      </c>
    </row>
    <row r="253" spans="1:4" x14ac:dyDescent="0.15">
      <c r="A253" s="3"/>
      <c r="B253">
        <v>19</v>
      </c>
      <c r="C253">
        <v>9.8140000000000001</v>
      </c>
      <c r="D253">
        <v>2.64211678504943</v>
      </c>
    </row>
    <row r="254" spans="1:4" x14ac:dyDescent="0.15">
      <c r="A254" s="3"/>
      <c r="B254" t="s">
        <v>3</v>
      </c>
      <c r="C254">
        <f>AVERAGE(C234:C253)</f>
        <v>10.038800000000002</v>
      </c>
      <c r="D254">
        <f>AVERAGE(D234:D253)</f>
        <v>2.7733069825172372</v>
      </c>
    </row>
  </sheetData>
  <mergeCells count="11">
    <mergeCell ref="A119:A139"/>
    <mergeCell ref="A142:A162"/>
    <mergeCell ref="A165:A185"/>
    <mergeCell ref="A188:A208"/>
    <mergeCell ref="A211:A231"/>
    <mergeCell ref="A234:A254"/>
    <mergeCell ref="A2:A22"/>
    <mergeCell ref="A25:A45"/>
    <mergeCell ref="A48:A68"/>
    <mergeCell ref="A72:A92"/>
    <mergeCell ref="A96:A116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2018-01-19T13:24:58Z</dcterms:modified>
</cp:coreProperties>
</file>