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Data Analysis Udemy\statistics_excel\"/>
    </mc:Choice>
  </mc:AlternateContent>
  <bookViews>
    <workbookView xWindow="0" yWindow="0" windowWidth="19200" windowHeight="7310"/>
  </bookViews>
  <sheets>
    <sheet name="The histogram" sheetId="9" r:id="rId1"/>
  </sheets>
  <definedNames>
    <definedName name="_xlchart.v1.0" hidden="1">'The histogram'!$B$11:$B$30</definedName>
    <definedName name="_xlchart.v1.1" hidden="1">#REF!</definedName>
  </definedName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9" l="1"/>
  <c r="D16" i="9" s="1"/>
  <c r="D17" i="9" s="1"/>
  <c r="D18" i="9" s="1"/>
  <c r="D19" i="9" s="1"/>
  <c r="D20" i="9" s="1"/>
  <c r="D21" i="9" s="1"/>
  <c r="D22" i="9" s="1"/>
  <c r="D23" i="9" s="1"/>
  <c r="D24" i="9" s="1"/>
  <c r="D25" i="9" s="1"/>
</calcChain>
</file>

<file path=xl/sharedStrings.xml><?xml version="1.0" encoding="utf-8"?>
<sst xmlns="http://schemas.openxmlformats.org/spreadsheetml/2006/main" count="11" uniqueCount="11">
  <si>
    <t>The histogram</t>
  </si>
  <si>
    <t>Dataset</t>
  </si>
  <si>
    <t>Background</t>
  </si>
  <si>
    <t>You are given a dataset.</t>
  </si>
  <si>
    <t>Create a histogram with 10 intervals, based on your dataset.</t>
  </si>
  <si>
    <t xml:space="preserve">Note: creating a histogram in Excel has some peculiarities. </t>
  </si>
  <si>
    <t xml:space="preserve">Task </t>
  </si>
  <si>
    <t>interval</t>
  </si>
  <si>
    <t xml:space="preserve">bins </t>
  </si>
  <si>
    <t>Bin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</si>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</sst>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 tint="0.34998626667073579"/>
      <name val="Arial"/>
      <family val="2"/>
    </font>
    <font>
      <b/>
      <sz val="12"/>
      <color theme="4" tint="-0.499984740745262"/>
      <name val="Arial"/>
      <family val="2"/>
    </font>
    <font>
      <b/>
      <sz val="9"/>
      <color theme="4" tint="-0.499984740745262"/>
      <name val="Arial"/>
      <family val="2"/>
    </font>
    <font>
      <b/>
      <sz val="10"/>
      <color rgb="FF002060"/>
      <name val="Arial"/>
      <family val="2"/>
    </font>
    <font>
      <b/>
      <sz val="9"/>
      <color rgb="FF002060"/>
      <name val="Arial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2" fontId="1" fillId="2" borderId="0" xfId="0" applyNumberFormat="1" applyFont="1" applyFill="1"/>
    <xf numFmtId="2" fontId="2" fillId="2" borderId="0" xfId="0" applyNumberFormat="1" applyFont="1" applyFill="1"/>
    <xf numFmtId="0" fontId="1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1" fillId="2" borderId="0" xfId="0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1" fillId="2" borderId="0" xfId="0" applyNumberFormat="1" applyFont="1" applyFill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6" fillId="2" borderId="0" xfId="0" applyFont="1" applyFill="1"/>
    <xf numFmtId="0" fontId="5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/>
    <xf numFmtId="0" fontId="6" fillId="2" borderId="0" xfId="0" applyFont="1" applyFill="1" applyBorder="1"/>
    <xf numFmtId="0" fontId="4" fillId="2" borderId="0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right" vertical="center"/>
    </xf>
    <xf numFmtId="0" fontId="1" fillId="2" borderId="0" xfId="0" applyNumberFormat="1" applyFont="1" applyFill="1" applyBorder="1" applyAlignment="1">
      <alignment horizontal="right" vertical="center"/>
    </xf>
    <xf numFmtId="2" fontId="1" fillId="2" borderId="0" xfId="0" applyNumberFormat="1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left" vertical="center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7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Histogram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view3D>
      <c:rotX val="0"/>
      <c:rotY val="20"/>
      <c:rAngAx val="0"/>
    </c:view3D>
    <c:floor>
      <c:thickness val="0"/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  <a:sp3d/>
      </c:spPr>
    </c:floor>
    <c:sideWall>
      <c:thickness val="0"/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  <a:sp3d/>
      </c:spPr>
    </c:sideWall>
    <c:backWall>
      <c:thickness val="0"/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3402186349417858"/>
          <c:y val="0.17946735425941196"/>
          <c:w val="0.78714116531957834"/>
          <c:h val="0.67312338845450315"/>
        </c:manualLayout>
      </c:layout>
      <c:bar3DChart>
        <c:barDir val="col"/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'The histogram'!$F$16:$F$27</c:f>
              <c:numCache>
                <c:formatCode>General</c:formatCode>
                <c:ptCount val="12"/>
                <c:pt idx="0">
                  <c:v>13</c:v>
                </c:pt>
                <c:pt idx="1">
                  <c:v>105.3</c:v>
                </c:pt>
                <c:pt idx="2">
                  <c:v>197.6</c:v>
                </c:pt>
                <c:pt idx="3">
                  <c:v>289.89999999999998</c:v>
                </c:pt>
                <c:pt idx="4">
                  <c:v>382.2</c:v>
                </c:pt>
                <c:pt idx="5">
                  <c:v>474.5</c:v>
                </c:pt>
                <c:pt idx="6">
                  <c:v>566.79999999999995</c:v>
                </c:pt>
                <c:pt idx="7">
                  <c:v>659.09999999999991</c:v>
                </c:pt>
                <c:pt idx="8">
                  <c:v>751.39999999999986</c:v>
                </c:pt>
                <c:pt idx="9">
                  <c:v>843.69999999999982</c:v>
                </c:pt>
                <c:pt idx="10">
                  <c:v>935.99999999999977</c:v>
                </c:pt>
              </c:numCache>
            </c:numRef>
          </c:cat>
          <c:val>
            <c:numRef>
              <c:f>'The histogram'!$G$16:$G$27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2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0"/>
        <c:shape val="box"/>
        <c:axId val="-2093069408"/>
        <c:axId val="-2093067232"/>
        <c:axId val="-1946803040"/>
      </c:bar3DChart>
      <c:catAx>
        <c:axId val="-2093069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3067232"/>
        <c:crosses val="autoZero"/>
        <c:auto val="1"/>
        <c:lblAlgn val="ctr"/>
        <c:lblOffset val="100"/>
        <c:noMultiLvlLbl val="0"/>
      </c:catAx>
      <c:valAx>
        <c:axId val="-209306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layout>
            <c:manualLayout>
              <c:xMode val="edge"/>
              <c:yMode val="edge"/>
              <c:x val="3.6963104488892257E-2"/>
              <c:y val="0.407559383823354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3069408"/>
        <c:crosses val="autoZero"/>
        <c:crossBetween val="between"/>
      </c:valAx>
      <c:serAx>
        <c:axId val="-1946803040"/>
        <c:scaling>
          <c:orientation val="minMax"/>
        </c:scaling>
        <c:delete val="1"/>
        <c:axPos val="b"/>
        <c:majorTickMark val="out"/>
        <c:minorTickMark val="none"/>
        <c:tickLblPos val="nextTo"/>
        <c:crossAx val="-2093067232"/>
      </c:serAx>
      <c:spPr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162279</xdr:colOff>
      <xdr:row>27</xdr:row>
      <xdr:rowOff>63949</xdr:rowOff>
    </xdr:from>
    <xdr:to>
      <xdr:col>8</xdr:col>
      <xdr:colOff>89799</xdr:colOff>
      <xdr:row>44</xdr:row>
      <xdr:rowOff>70299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3"/>
  <sheetViews>
    <sheetView tabSelected="1" zoomScale="99" zoomScaleNormal="100" workbookViewId="0">
      <selection activeCell="B43" sqref="B43"/>
    </sheetView>
  </sheetViews>
  <sheetFormatPr defaultColWidth="8.90625" defaultRowHeight="11.5" x14ac:dyDescent="0.25"/>
  <cols>
    <col min="1" max="1" width="2" style="3" customWidth="1"/>
    <col min="2" max="2" width="11" style="3" customWidth="1"/>
    <col min="3" max="3" width="8.08984375" style="3" customWidth="1"/>
    <col min="4" max="4" width="11" style="6" customWidth="1"/>
    <col min="5" max="5" width="10.1796875" style="6" customWidth="1"/>
    <col min="6" max="6" width="16.08984375" style="6" bestFit="1" customWidth="1"/>
    <col min="7" max="7" width="15.81640625" style="6" customWidth="1"/>
    <col min="8" max="10" width="8.90625" style="3"/>
    <col min="11" max="11" width="12.54296875" style="3" customWidth="1"/>
    <col min="12" max="12" width="10.1796875" style="3" bestFit="1" customWidth="1"/>
    <col min="13" max="13" width="16.08984375" style="3" bestFit="1" customWidth="1"/>
    <col min="14" max="14" width="15.81640625" style="3" bestFit="1" customWidth="1"/>
    <col min="15" max="18" width="8.90625" style="3"/>
    <col min="19" max="19" width="10.453125" style="3" customWidth="1"/>
    <col min="20" max="16384" width="8.90625" style="3"/>
  </cols>
  <sheetData>
    <row r="1" spans="2:16" ht="15.5" x14ac:dyDescent="0.35">
      <c r="B1" s="4" t="s">
        <v>0</v>
      </c>
    </row>
    <row r="2" spans="2:16" x14ac:dyDescent="0.25">
      <c r="B2" s="5"/>
    </row>
    <row r="3" spans="2:16" x14ac:dyDescent="0.25">
      <c r="B3" s="11" t="s">
        <v>2</v>
      </c>
      <c r="C3" s="3" t="s">
        <v>3</v>
      </c>
    </row>
    <row r="4" spans="2:16" x14ac:dyDescent="0.25">
      <c r="B4" s="11"/>
    </row>
    <row r="5" spans="2:16" x14ac:dyDescent="0.25">
      <c r="B5" s="11"/>
    </row>
    <row r="6" spans="2:16" x14ac:dyDescent="0.25">
      <c r="B6" s="11" t="s">
        <v>6</v>
      </c>
      <c r="C6" s="3" t="s">
        <v>4</v>
      </c>
    </row>
    <row r="7" spans="2:16" x14ac:dyDescent="0.25">
      <c r="B7" s="11"/>
      <c r="C7" s="3" t="s">
        <v>5</v>
      </c>
    </row>
    <row r="8" spans="2:16" x14ac:dyDescent="0.25">
      <c r="B8" s="11"/>
    </row>
    <row r="9" spans="2:16" x14ac:dyDescent="0.25">
      <c r="B9" s="5"/>
    </row>
    <row r="10" spans="2:16" ht="13.5" thickBot="1" x14ac:dyDescent="0.3">
      <c r="B10" s="10" t="s">
        <v>1</v>
      </c>
      <c r="D10" s="12"/>
      <c r="E10" s="13"/>
      <c r="F10" s="13"/>
      <c r="G10" s="13"/>
      <c r="H10" s="14"/>
      <c r="I10" s="14"/>
      <c r="J10" s="14"/>
      <c r="K10" s="12"/>
      <c r="L10" s="13"/>
      <c r="M10" s="13"/>
      <c r="N10" s="13"/>
      <c r="O10" s="14"/>
    </row>
    <row r="11" spans="2:16" x14ac:dyDescent="0.25">
      <c r="B11" s="3">
        <v>13</v>
      </c>
      <c r="D11" s="13" t="s">
        <v>7</v>
      </c>
      <c r="E11" s="13">
        <f>(MAX(B11:B30)-MIN(B11:B30))/10</f>
        <v>92.3</v>
      </c>
      <c r="F11" s="13"/>
      <c r="G11" s="13"/>
      <c r="H11" s="14"/>
      <c r="I11" s="14"/>
      <c r="J11" s="14"/>
      <c r="K11" s="13"/>
      <c r="L11" s="13"/>
      <c r="M11" s="13"/>
      <c r="N11" s="13"/>
      <c r="O11" s="14"/>
    </row>
    <row r="12" spans="2:16" x14ac:dyDescent="0.25">
      <c r="B12" s="3">
        <v>68</v>
      </c>
      <c r="D12" s="15"/>
      <c r="E12" s="14"/>
      <c r="F12" s="14"/>
      <c r="G12" s="14"/>
      <c r="H12" s="14"/>
      <c r="I12" s="14"/>
      <c r="J12" s="14"/>
      <c r="K12" s="15"/>
      <c r="L12" s="14"/>
      <c r="M12" s="14"/>
      <c r="N12" s="14"/>
      <c r="O12" s="14"/>
    </row>
    <row r="13" spans="2:16" x14ac:dyDescent="0.25">
      <c r="B13" s="3">
        <v>165</v>
      </c>
      <c r="D13" s="16" t="s">
        <v>8</v>
      </c>
      <c r="E13" s="16"/>
      <c r="F13" s="16"/>
      <c r="G13" s="16"/>
      <c r="H13" s="14"/>
      <c r="I13" s="14"/>
      <c r="J13" s="14"/>
      <c r="K13" s="15"/>
      <c r="L13" s="14"/>
      <c r="M13" s="14"/>
      <c r="N13" s="14"/>
      <c r="O13" s="14"/>
    </row>
    <row r="14" spans="2:16" ht="12" thickBot="1" x14ac:dyDescent="0.3">
      <c r="B14" s="3">
        <v>193</v>
      </c>
      <c r="D14" s="8"/>
      <c r="E14" s="9"/>
      <c r="F14" s="8"/>
      <c r="G14" s="7"/>
      <c r="H14" s="14"/>
      <c r="I14" s="14"/>
      <c r="J14" s="14"/>
      <c r="K14" s="14"/>
      <c r="L14" s="14"/>
      <c r="M14" s="14"/>
      <c r="N14" s="14"/>
      <c r="O14" s="14"/>
    </row>
    <row r="15" spans="2:16" ht="14.5" x14ac:dyDescent="0.35">
      <c r="B15" s="3">
        <v>216</v>
      </c>
      <c r="D15" s="8">
        <v>13</v>
      </c>
      <c r="E15" s="9"/>
      <c r="F15" s="24" t="s">
        <v>9</v>
      </c>
      <c r="G15" s="24" t="s">
        <v>10</v>
      </c>
      <c r="H15" s="14"/>
      <c r="I15" s="14"/>
      <c r="J15" s="14"/>
      <c r="K15" s="16"/>
      <c r="L15" s="16"/>
      <c r="M15" s="16"/>
      <c r="N15" s="16"/>
      <c r="O15" s="14"/>
    </row>
    <row r="16" spans="2:16" ht="14.5" x14ac:dyDescent="0.35">
      <c r="B16" s="3">
        <v>228</v>
      </c>
      <c r="D16" s="8">
        <f>D15+$E$11</f>
        <v>105.3</v>
      </c>
      <c r="E16" s="9"/>
      <c r="F16" s="21">
        <v>13</v>
      </c>
      <c r="G16" s="22">
        <v>1</v>
      </c>
      <c r="H16" s="14"/>
      <c r="I16" s="14"/>
      <c r="J16" s="14"/>
      <c r="K16" s="17"/>
      <c r="L16" s="18"/>
      <c r="M16" s="17"/>
      <c r="N16" s="19"/>
      <c r="O16" s="14"/>
      <c r="P16" s="1"/>
    </row>
    <row r="17" spans="2:16" ht="14.5" x14ac:dyDescent="0.35">
      <c r="B17" s="3">
        <v>361</v>
      </c>
      <c r="D17" s="8">
        <f t="shared" ref="D17:D25" si="0">D16+$E$11</f>
        <v>197.6</v>
      </c>
      <c r="E17" s="9"/>
      <c r="F17" s="21">
        <v>105.3</v>
      </c>
      <c r="G17" s="22">
        <v>1</v>
      </c>
      <c r="H17" s="14"/>
      <c r="I17" s="14"/>
      <c r="J17" s="14"/>
      <c r="K17" s="17"/>
      <c r="L17" s="18"/>
      <c r="M17" s="17"/>
      <c r="N17" s="19"/>
      <c r="O17" s="14"/>
      <c r="P17" s="1"/>
    </row>
    <row r="18" spans="2:16" ht="14.5" x14ac:dyDescent="0.35">
      <c r="B18" s="3">
        <v>470</v>
      </c>
      <c r="D18" s="8">
        <f t="shared" si="0"/>
        <v>289.89999999999998</v>
      </c>
      <c r="E18" s="9"/>
      <c r="F18" s="21">
        <v>197.6</v>
      </c>
      <c r="G18" s="22">
        <v>2</v>
      </c>
      <c r="H18" s="14"/>
      <c r="I18" s="14"/>
      <c r="J18" s="14"/>
      <c r="K18" s="17"/>
      <c r="L18" s="18"/>
      <c r="M18" s="17"/>
      <c r="N18" s="19"/>
      <c r="O18" s="14"/>
      <c r="P18" s="1"/>
    </row>
    <row r="19" spans="2:16" ht="14.5" x14ac:dyDescent="0.35">
      <c r="B19" s="3">
        <v>500</v>
      </c>
      <c r="D19" s="8">
        <f t="shared" si="0"/>
        <v>382.2</v>
      </c>
      <c r="E19" s="9"/>
      <c r="F19" s="21">
        <v>289.89999999999998</v>
      </c>
      <c r="G19" s="22">
        <v>2</v>
      </c>
      <c r="H19" s="14"/>
      <c r="I19" s="14"/>
      <c r="J19" s="14"/>
      <c r="K19" s="17"/>
      <c r="L19" s="18"/>
      <c r="M19" s="17"/>
      <c r="N19" s="19"/>
      <c r="O19" s="14"/>
      <c r="P19" s="1"/>
    </row>
    <row r="20" spans="2:16" ht="14.5" x14ac:dyDescent="0.35">
      <c r="B20" s="3">
        <v>529</v>
      </c>
      <c r="D20" s="8">
        <f t="shared" si="0"/>
        <v>474.5</v>
      </c>
      <c r="E20" s="9"/>
      <c r="F20" s="21">
        <v>382.2</v>
      </c>
      <c r="G20" s="22">
        <v>1</v>
      </c>
      <c r="H20" s="14"/>
      <c r="I20" s="14"/>
      <c r="J20" s="14"/>
      <c r="K20" s="17"/>
      <c r="L20" s="18"/>
      <c r="M20" s="17"/>
      <c r="N20" s="19"/>
      <c r="O20" s="14"/>
      <c r="P20" s="2"/>
    </row>
    <row r="21" spans="2:16" ht="14.5" x14ac:dyDescent="0.35">
      <c r="B21" s="3">
        <v>544</v>
      </c>
      <c r="D21" s="8">
        <f t="shared" si="0"/>
        <v>566.79999999999995</v>
      </c>
      <c r="E21" s="9"/>
      <c r="F21" s="21">
        <v>474.5</v>
      </c>
      <c r="G21" s="22">
        <v>1</v>
      </c>
      <c r="H21" s="14"/>
      <c r="I21" s="14"/>
      <c r="J21" s="14"/>
      <c r="K21" s="17"/>
      <c r="L21" s="18"/>
      <c r="M21" s="17"/>
      <c r="N21" s="19"/>
      <c r="O21" s="14"/>
      <c r="P21" s="2"/>
    </row>
    <row r="22" spans="2:16" ht="14.5" x14ac:dyDescent="0.35">
      <c r="B22" s="3">
        <v>602</v>
      </c>
      <c r="D22" s="8">
        <f t="shared" si="0"/>
        <v>659.09999999999991</v>
      </c>
      <c r="E22" s="9"/>
      <c r="F22" s="21">
        <v>566.79999999999995</v>
      </c>
      <c r="G22" s="22">
        <v>3</v>
      </c>
      <c r="H22" s="14"/>
      <c r="I22" s="14"/>
      <c r="J22" s="14"/>
      <c r="K22" s="17"/>
      <c r="L22" s="18"/>
      <c r="M22" s="17"/>
      <c r="N22" s="19"/>
      <c r="O22" s="14"/>
      <c r="P22" s="2"/>
    </row>
    <row r="23" spans="2:16" ht="14.5" x14ac:dyDescent="0.35">
      <c r="B23" s="3">
        <v>647</v>
      </c>
      <c r="D23" s="8">
        <f>D22+$E$11</f>
        <v>751.39999999999986</v>
      </c>
      <c r="E23" s="18"/>
      <c r="F23" s="21">
        <v>659.09999999999991</v>
      </c>
      <c r="G23" s="22">
        <v>2</v>
      </c>
      <c r="H23" s="14"/>
      <c r="I23" s="14"/>
      <c r="J23" s="14"/>
      <c r="K23" s="17"/>
      <c r="L23" s="18"/>
      <c r="M23" s="17"/>
      <c r="N23" s="19"/>
      <c r="O23" s="14"/>
      <c r="P23" s="2"/>
    </row>
    <row r="24" spans="2:16" ht="14.5" x14ac:dyDescent="0.35">
      <c r="B24" s="3">
        <v>692</v>
      </c>
      <c r="D24" s="8">
        <f t="shared" si="0"/>
        <v>843.69999999999982</v>
      </c>
      <c r="F24" s="21">
        <v>751.39999999999986</v>
      </c>
      <c r="G24" s="22">
        <v>3</v>
      </c>
      <c r="H24" s="14"/>
      <c r="I24" s="14"/>
      <c r="J24" s="14"/>
      <c r="K24" s="17"/>
      <c r="L24" s="18"/>
      <c r="M24" s="17"/>
      <c r="N24" s="19"/>
      <c r="O24" s="14"/>
      <c r="P24" s="2"/>
    </row>
    <row r="25" spans="2:16" ht="14.5" x14ac:dyDescent="0.35">
      <c r="B25" s="3">
        <v>696</v>
      </c>
      <c r="D25" s="8">
        <f t="shared" si="0"/>
        <v>935.99999999999977</v>
      </c>
      <c r="E25" s="18"/>
      <c r="F25" s="21">
        <v>843.69999999999982</v>
      </c>
      <c r="G25" s="22">
        <v>1</v>
      </c>
      <c r="H25" s="14"/>
      <c r="I25" s="14"/>
      <c r="J25" s="14"/>
      <c r="K25" s="17"/>
      <c r="L25" s="17"/>
      <c r="M25" s="17"/>
      <c r="N25" s="19"/>
      <c r="O25" s="14"/>
      <c r="P25" s="2"/>
    </row>
    <row r="26" spans="2:16" ht="14.5" x14ac:dyDescent="0.35">
      <c r="B26" s="3">
        <v>699</v>
      </c>
      <c r="D26" s="13"/>
      <c r="E26" s="13"/>
      <c r="F26" s="21">
        <v>935.99999999999977</v>
      </c>
      <c r="G26" s="22">
        <v>2</v>
      </c>
      <c r="H26" s="14"/>
      <c r="I26" s="14"/>
      <c r="J26" s="14"/>
      <c r="K26" s="13"/>
      <c r="L26" s="13"/>
      <c r="M26" s="17"/>
      <c r="N26" s="19"/>
      <c r="O26" s="14"/>
    </row>
    <row r="27" spans="2:16" ht="15" thickBot="1" x14ac:dyDescent="0.4">
      <c r="B27" s="3">
        <v>809</v>
      </c>
      <c r="D27" s="13"/>
      <c r="E27" s="13"/>
      <c r="F27" s="23"/>
      <c r="G27" s="23"/>
      <c r="H27" s="14"/>
      <c r="I27" s="14"/>
      <c r="J27" s="14"/>
      <c r="K27" s="14"/>
      <c r="L27" s="14"/>
      <c r="M27" s="14"/>
      <c r="N27" s="14"/>
      <c r="O27" s="14"/>
    </row>
    <row r="28" spans="2:16" x14ac:dyDescent="0.25">
      <c r="B28" s="3">
        <v>892</v>
      </c>
      <c r="D28" s="13"/>
      <c r="E28" s="13"/>
      <c r="F28" s="13"/>
      <c r="G28" s="13"/>
      <c r="H28" s="14"/>
      <c r="I28" s="14"/>
      <c r="J28" s="14"/>
      <c r="K28" s="14"/>
      <c r="L28" s="14"/>
      <c r="M28" s="14"/>
      <c r="N28" s="14"/>
      <c r="O28" s="14"/>
    </row>
    <row r="29" spans="2:16" x14ac:dyDescent="0.25">
      <c r="B29" s="3">
        <v>899</v>
      </c>
      <c r="D29" s="20"/>
      <c r="E29" s="13"/>
      <c r="F29" s="13"/>
      <c r="G29" s="13"/>
      <c r="H29" s="14"/>
      <c r="I29" s="14"/>
      <c r="J29" s="14"/>
      <c r="K29" s="14"/>
      <c r="L29" s="14"/>
      <c r="M29" s="14"/>
      <c r="N29" s="14"/>
      <c r="O29" s="14"/>
    </row>
    <row r="30" spans="2:16" x14ac:dyDescent="0.25">
      <c r="B30" s="3">
        <v>936</v>
      </c>
      <c r="D30" s="14"/>
      <c r="E30" s="13"/>
      <c r="F30" s="13"/>
      <c r="G30" s="13"/>
      <c r="H30" s="14"/>
      <c r="I30" s="14"/>
      <c r="J30" s="14"/>
      <c r="K30" s="14"/>
      <c r="L30" s="14"/>
      <c r="M30" s="14"/>
      <c r="N30" s="14"/>
      <c r="O30" s="14"/>
    </row>
    <row r="31" spans="2:16" x14ac:dyDescent="0.25">
      <c r="D31" s="14"/>
      <c r="E31" s="13"/>
      <c r="F31" s="13"/>
      <c r="G31" s="13"/>
      <c r="H31" s="14"/>
      <c r="I31" s="14"/>
      <c r="J31" s="14"/>
      <c r="K31" s="14"/>
      <c r="L31" s="14"/>
      <c r="M31" s="14"/>
      <c r="N31" s="14"/>
      <c r="O31" s="14"/>
    </row>
    <row r="32" spans="2:16" x14ac:dyDescent="0.25">
      <c r="D32" s="13"/>
      <c r="E32" s="13"/>
      <c r="F32" s="13"/>
      <c r="G32" s="13"/>
      <c r="H32" s="14"/>
      <c r="I32" s="14"/>
      <c r="J32" s="14"/>
      <c r="K32" s="14"/>
      <c r="L32" s="14"/>
      <c r="M32" s="14"/>
      <c r="N32" s="14"/>
      <c r="O32" s="14"/>
    </row>
    <row r="33" spans="4:15" x14ac:dyDescent="0.25">
      <c r="D33" s="20"/>
      <c r="E33" s="13"/>
      <c r="F33" s="13"/>
      <c r="G33" s="13"/>
      <c r="H33" s="14"/>
      <c r="I33" s="14"/>
      <c r="J33" s="14"/>
      <c r="K33" s="14"/>
      <c r="L33" s="14"/>
      <c r="M33" s="14"/>
      <c r="N33" s="14"/>
      <c r="O33" s="14"/>
    </row>
  </sheetData>
  <sortState ref="F16:F26">
    <sortCondition ref="F16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histogram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ASUS</cp:lastModifiedBy>
  <cp:lastPrinted>2021-08-05T21:36:20Z</cp:lastPrinted>
  <dcterms:created xsi:type="dcterms:W3CDTF">2017-04-19T06:27:11Z</dcterms:created>
  <dcterms:modified xsi:type="dcterms:W3CDTF">2021-08-05T21:49:53Z</dcterms:modified>
</cp:coreProperties>
</file>