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bek\Documents\Flex kg\"/>
    </mc:Choice>
  </mc:AlternateContent>
  <xr:revisionPtr revIDLastSave="0" documentId="8_{06A7E212-E4B6-42DE-96B3-9151C3A7FB4D}" xr6:coauthVersionLast="43" xr6:coauthVersionMax="43" xr10:uidLastSave="{00000000-0000-0000-0000-000000000000}"/>
  <bookViews>
    <workbookView xWindow="-110" yWindow="-110" windowWidth="19420" windowHeight="10420" xr2:uid="{FDB8187D-2670-4332-89FE-2C603270979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1" l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B2" i="1"/>
</calcChain>
</file>

<file path=xl/sharedStrings.xml><?xml version="1.0" encoding="utf-8"?>
<sst xmlns="http://schemas.openxmlformats.org/spreadsheetml/2006/main" count="23" uniqueCount="23">
  <si>
    <t>Story ID</t>
  </si>
  <si>
    <t>Req ID</t>
  </si>
  <si>
    <t>User story</t>
  </si>
  <si>
    <t>Raiting</t>
  </si>
  <si>
    <t>As a user, I want to login to the app, so that I can use all of its featues</t>
  </si>
  <si>
    <t>As a user, I want to register my membership at FlexGym, so that I can use the full version of the app after trial period</t>
  </si>
  <si>
    <t>As a user, I want to see the history of my training sessions, so that I know how many trainings of my membership I already used</t>
  </si>
  <si>
    <t>As an owner, I want the app to remind people to renew their memberships, so that I can increase my revenues</t>
  </si>
  <si>
    <t>As a user, I want to enter the details of the exercise I am doing, so that I can keep track of my results</t>
  </si>
  <si>
    <t>As a user, I want to have an access to my training diary, so that I can see my history and monitor progress</t>
  </si>
  <si>
    <t>As an owner, I want the app to contain the training programs, so that users can access them and train without asking the instructor</t>
  </si>
  <si>
    <t>As an owner, I want each exercise in the training program to have a picture of a relevant machine, so that a user can easily understand how to do an exercise</t>
  </si>
  <si>
    <t>As a user, I want to be able to enter my meals, so that I can keep track of number of callories that I am consuming</t>
  </si>
  <si>
    <t>As a user, I want to have an access to my dietary dairy, so that I can see the history of my diet</t>
  </si>
  <si>
    <t>As an owner, I want users to be able to see the schedule of instructors, so that they can plan their visits according to the schedule of their favorite instructors</t>
  </si>
  <si>
    <t>As a user, I want to be able to see the schedule of group sessions, so that I can plan my visit to the gym accordingly</t>
  </si>
  <si>
    <t>As a user, I want to be able to sign up for group sessions, so that I don't have to call to gym to do so</t>
  </si>
  <si>
    <t>As a user, I want to be able to suggest a time for a group sessions and create a waitlist, so that I can create a group session in the convenient time for me</t>
  </si>
  <si>
    <t>As a user, I want to be able to enter my anthropometric measurements with dates, so that I can keep track of my progress</t>
  </si>
  <si>
    <t>As a user, I want the app to remind me to take anthropometric measurements, so that I do not forget to do so</t>
  </si>
  <si>
    <t>As an owner, I want to be able to create custom notifications in the app, so that I can inform the users about the special deals</t>
  </si>
  <si>
    <t>As a user, I want to see the schedule of instructors, so that I can sign up for the personal training sessions.</t>
  </si>
  <si>
    <t>As a user, I want to see the schedule of a massage therapist, so that I can sign up for a session with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</si>
</sst>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quire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irements"/>
      <sheetName val="User stories"/>
    </sheetNames>
    <sheetDataSet>
      <sheetData sheetId="0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14</v>
          </cell>
        </row>
        <row r="16">
          <cell r="A16">
            <v>15</v>
          </cell>
        </row>
        <row r="17">
          <cell r="A17">
            <v>16</v>
          </cell>
        </row>
        <row r="18">
          <cell r="A18">
            <v>17</v>
          </cell>
        </row>
        <row r="19">
          <cell r="A19">
            <v>18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D69C-B33F-490A-A5C5-F1A3D1C70AA6}">
  <dimension ref="A1:D20"/>
  <sheetViews>
    <sheetView tabSelected="1" workbookViewId="0">
      <selection activeCell="C16" sqref="C16"/>
    </sheetView>
  </sheetViews>
  <sheetFormatPr defaultRowHeight="14.5" x14ac:dyDescent="0.35"/>
  <cols>
    <col min="2" max="2" width="6.26953125" bestFit="1" customWidth="1"/>
    <col min="3" max="3" width="133.36328125" bestFit="1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5">
      <c r="A2" s="2">
        <v>1</v>
      </c>
      <c r="B2" s="2">
        <f>[1]Requirements!A2</f>
        <v>1</v>
      </c>
      <c r="C2" s="2" t="s">
        <v>4</v>
      </c>
      <c r="D2" s="2"/>
    </row>
    <row r="3" spans="1:4" x14ac:dyDescent="0.35">
      <c r="A3" s="2">
        <f t="shared" ref="A3:A20" si="0">A2+1</f>
        <v>2</v>
      </c>
      <c r="B3" s="2">
        <f>[1]Requirements!A3</f>
        <v>2</v>
      </c>
      <c r="C3" s="2" t="s">
        <v>5</v>
      </c>
      <c r="D3" s="2"/>
    </row>
    <row r="4" spans="1:4" x14ac:dyDescent="0.35">
      <c r="A4" s="2">
        <f t="shared" si="0"/>
        <v>3</v>
      </c>
      <c r="B4" s="2">
        <f>[1]Requirements!A4</f>
        <v>3</v>
      </c>
      <c r="C4" s="2" t="s">
        <v>6</v>
      </c>
      <c r="D4" s="2"/>
    </row>
    <row r="5" spans="1:4" x14ac:dyDescent="0.35">
      <c r="A5" s="2">
        <f t="shared" si="0"/>
        <v>4</v>
      </c>
      <c r="B5" s="2">
        <f>[1]Requirements!A5</f>
        <v>4</v>
      </c>
      <c r="C5" s="2" t="s">
        <v>7</v>
      </c>
      <c r="D5" s="2"/>
    </row>
    <row r="6" spans="1:4" x14ac:dyDescent="0.35">
      <c r="A6" s="2">
        <f t="shared" si="0"/>
        <v>5</v>
      </c>
      <c r="B6" s="2">
        <f>[1]Requirements!A6</f>
        <v>5</v>
      </c>
      <c r="C6" s="2" t="s">
        <v>8</v>
      </c>
      <c r="D6" s="2"/>
    </row>
    <row r="7" spans="1:4" x14ac:dyDescent="0.35">
      <c r="A7" s="2">
        <f t="shared" si="0"/>
        <v>6</v>
      </c>
      <c r="B7" s="2">
        <f>[1]Requirements!A6</f>
        <v>5</v>
      </c>
      <c r="C7" s="2" t="s">
        <v>9</v>
      </c>
      <c r="D7" s="2"/>
    </row>
    <row r="8" spans="1:4" x14ac:dyDescent="0.35">
      <c r="A8" s="2">
        <f t="shared" si="0"/>
        <v>7</v>
      </c>
      <c r="B8" s="2">
        <f>[1]Requirements!A9</f>
        <v>8</v>
      </c>
      <c r="C8" s="2" t="s">
        <v>10</v>
      </c>
      <c r="D8" s="2"/>
    </row>
    <row r="9" spans="1:4" x14ac:dyDescent="0.35">
      <c r="A9" s="2">
        <f t="shared" si="0"/>
        <v>8</v>
      </c>
      <c r="B9" s="2">
        <f>[1]Requirements!A7</f>
        <v>6</v>
      </c>
      <c r="C9" s="2" t="s">
        <v>11</v>
      </c>
      <c r="D9" s="2"/>
    </row>
    <row r="10" spans="1:4" x14ac:dyDescent="0.35">
      <c r="A10" s="2">
        <f t="shared" si="0"/>
        <v>9</v>
      </c>
      <c r="B10" s="2">
        <f>[1]Requirements!A8</f>
        <v>7</v>
      </c>
      <c r="C10" s="2" t="s">
        <v>12</v>
      </c>
      <c r="D10" s="2"/>
    </row>
    <row r="11" spans="1:4" x14ac:dyDescent="0.35">
      <c r="A11" s="2">
        <f t="shared" si="0"/>
        <v>10</v>
      </c>
      <c r="B11" s="2">
        <f>[1]Requirements!A8</f>
        <v>7</v>
      </c>
      <c r="C11" s="2" t="s">
        <v>13</v>
      </c>
      <c r="D11" s="2"/>
    </row>
    <row r="12" spans="1:4" x14ac:dyDescent="0.35">
      <c r="A12" s="2">
        <f t="shared" si="0"/>
        <v>11</v>
      </c>
      <c r="B12" s="2">
        <f>[1]Requirements!A10</f>
        <v>9</v>
      </c>
      <c r="C12" s="2" t="s">
        <v>14</v>
      </c>
      <c r="D12" s="2"/>
    </row>
    <row r="13" spans="1:4" x14ac:dyDescent="0.35">
      <c r="A13" s="2">
        <f t="shared" si="0"/>
        <v>12</v>
      </c>
      <c r="B13" s="2">
        <f>[1]Requirements!A11</f>
        <v>10</v>
      </c>
      <c r="C13" s="2" t="s">
        <v>15</v>
      </c>
      <c r="D13" s="2"/>
    </row>
    <row r="14" spans="1:4" x14ac:dyDescent="0.35">
      <c r="A14" s="2">
        <f t="shared" si="0"/>
        <v>13</v>
      </c>
      <c r="B14" s="2">
        <f>[1]Requirements!A12</f>
        <v>11</v>
      </c>
      <c r="C14" s="3" t="s">
        <v>16</v>
      </c>
      <c r="D14" s="3"/>
    </row>
    <row r="15" spans="1:4" x14ac:dyDescent="0.35">
      <c r="A15" s="2">
        <f t="shared" si="0"/>
        <v>14</v>
      </c>
      <c r="B15" s="2">
        <f>[1]Requirements!A13</f>
        <v>12</v>
      </c>
      <c r="C15" s="2" t="s">
        <v>17</v>
      </c>
      <c r="D15" s="2"/>
    </row>
    <row r="16" spans="1:4" x14ac:dyDescent="0.35">
      <c r="A16" s="2">
        <f t="shared" si="0"/>
        <v>15</v>
      </c>
      <c r="B16" s="2">
        <f>[1]Requirements!A14</f>
        <v>13</v>
      </c>
      <c r="C16" s="2" t="s">
        <v>18</v>
      </c>
      <c r="D16" s="2"/>
    </row>
    <row r="17" spans="1:4" x14ac:dyDescent="0.35">
      <c r="A17" s="2">
        <f t="shared" si="0"/>
        <v>16</v>
      </c>
      <c r="B17" s="2">
        <f>[1]Requirements!A15</f>
        <v>14</v>
      </c>
      <c r="C17" s="2" t="s">
        <v>19</v>
      </c>
      <c r="D17" s="2"/>
    </row>
    <row r="18" spans="1:4" x14ac:dyDescent="0.35">
      <c r="A18" s="2">
        <f t="shared" si="0"/>
        <v>17</v>
      </c>
      <c r="B18" s="2">
        <f>[1]Requirements!A16</f>
        <v>15</v>
      </c>
      <c r="C18" s="2" t="s">
        <v>20</v>
      </c>
      <c r="D18" s="2"/>
    </row>
    <row r="19" spans="1:4" x14ac:dyDescent="0.35">
      <c r="A19" s="2">
        <f t="shared" si="0"/>
        <v>18</v>
      </c>
      <c r="B19" s="4" t="str">
        <f>[1]Requirements!A10&amp;", "&amp;[1]Requirements!A18</f>
        <v>9, 17</v>
      </c>
      <c r="C19" s="2" t="s">
        <v>21</v>
      </c>
      <c r="D19" s="2"/>
    </row>
    <row r="20" spans="1:4" ht="15" thickBot="1" x14ac:dyDescent="0.4">
      <c r="A20" s="5">
        <f t="shared" si="0"/>
        <v>19</v>
      </c>
      <c r="B20" s="6" t="str">
        <f>[1]Requirements!A17&amp;", "&amp;[1]Requirements!A19</f>
        <v>16, 18</v>
      </c>
      <c r="C20" s="5" t="s">
        <v>22</v>
      </c>
      <c r="D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Aibek Chokotaev</dc:creator>
  <cp:lastModifiedBy>Aibek Chokotaev</cp:lastModifiedBy>
  <dcterms:created xsi:type="dcterms:W3CDTF">2019-04-20T02:55:08Z</dcterms:created>
  <dcterms:modified xsi:type="dcterms:W3CDTF">2019-04-20T02:55:37Z</dcterms:modified>
</cp:coreProperties>
</file>