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bek\Documents\Flex kg\"/>
    </mc:Choice>
  </mc:AlternateContent>
  <xr:revisionPtr revIDLastSave="0" documentId="13_ncr:1_{4A169665-B9F4-4785-99F6-42FECEC0BC0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Requirements" sheetId="1" r:id="rId1"/>
    <sheet name="User stories" sheetId="2" r:id="rId2"/>
  </sheets>
  <definedNames>
    <definedName name="_xlnm.Print_Area" localSheetId="1">'User stories'!$A$1:$D$20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3" i="2"/>
  <c r="B2" i="2"/>
  <c r="A3" i="1"/>
  <c r="B3" i="2" s="1"/>
  <c r="A4" i="1" l="1"/>
  <c r="A5" i="1" l="1"/>
  <c r="B4" i="2"/>
  <c r="B5" i="2" l="1"/>
  <c r="A6" i="1"/>
  <c r="B7" i="2" l="1"/>
  <c r="B6" i="2"/>
  <c r="A7" i="1"/>
  <c r="B9" i="2" l="1"/>
  <c r="A8" i="1"/>
  <c r="B11" i="2" l="1"/>
  <c r="A9" i="1"/>
  <c r="B10" i="2"/>
  <c r="A10" i="1" l="1"/>
  <c r="B8" i="2"/>
  <c r="B12" i="2" l="1"/>
  <c r="A11" i="1"/>
  <c r="B13" i="2" l="1"/>
  <c r="A12" i="1"/>
  <c r="A13" i="1" l="1"/>
  <c r="B14" i="2"/>
  <c r="B15" i="2" l="1"/>
  <c r="A14" i="1"/>
  <c r="B16" i="2" l="1"/>
  <c r="A15" i="1"/>
  <c r="B17" i="2" l="1"/>
  <c r="A16" i="1"/>
  <c r="A17" i="1" l="1"/>
  <c r="B18" i="2"/>
  <c r="A18" i="1" l="1"/>
  <c r="A19" i="1" l="1"/>
  <c r="B20" i="2" s="1"/>
  <c r="B19" i="2"/>
</calcChain>
</file>

<file path=xl/sharedStrings.xml><?xml version="1.0" encoding="utf-8"?>
<sst xmlns="http://schemas.openxmlformats.org/spreadsheetml/2006/main" count="80" uniqueCount="79">
  <si>
    <t>Req ID</t>
  </si>
  <si>
    <t>Story ID</t>
  </si>
  <si>
    <t>Ability to create a login and password to register with the app</t>
  </si>
  <si>
    <t>User story</t>
  </si>
  <si>
    <t>Возможность создать логин и пароль для регистрации в приложении.</t>
  </si>
  <si>
    <t>As a user, I want to login to the app, so that I can use all of its featues</t>
  </si>
  <si>
    <t>Online access to the details of the membership</t>
  </si>
  <si>
    <t>I want the app to remind the users to renew their membership</t>
  </si>
  <si>
    <t>Training dairy with the ability to enter all the details regarding the exercise (type, weight, repetitions)</t>
  </si>
  <si>
    <t>Тренировочный дневник с возможностью ввода всех подробностей, касающихся всех упражнений.(тип,вес,повторы)</t>
  </si>
  <si>
    <t>As a user, I want to register my membership at FlexGym, so that I can use the full version of the app after trial period</t>
  </si>
  <si>
    <t>Machine pictures next to the name of the exercise</t>
  </si>
  <si>
    <t>As a user, I want to see the history of my training sessions, so that I know how many trainings of my membership I already used</t>
  </si>
  <si>
    <t>As an owner, I want the app to remind people to renew their memberships, so that I can increase my revenues</t>
  </si>
  <si>
    <t>Diet dairy</t>
  </si>
  <si>
    <t>Диетический дневник</t>
  </si>
  <si>
    <t>As a user, I want to enter the details of the exercise I am doing, so that I can keep track of my results</t>
  </si>
  <si>
    <t>As a user, I want to have an access to my training diary, so that I can see my history and monitor progress</t>
  </si>
  <si>
    <t>Расписание инструктора</t>
  </si>
  <si>
    <t>Instructor schedules</t>
  </si>
  <si>
    <t>As an owner, I want the app to contain the training programs, so that users can access them and train without asking the instructor</t>
  </si>
  <si>
    <t>Расписание групповых занятий</t>
  </si>
  <si>
    <t>As an owner, I want each exercise in the training program to have a picture of a relevant machine, so that a user can easily understand how to do an exercise</t>
  </si>
  <si>
    <t>As a user, I want to be able to enter my meals, so that I can keep track of number of callories that I am consuming</t>
  </si>
  <si>
    <t>Schedule of group sessions</t>
  </si>
  <si>
    <t>Возможность записаться на групповые занятия через приложение.</t>
  </si>
  <si>
    <t>Ability to sign up for the group session through the app</t>
  </si>
  <si>
    <t>As a user, I want to have an access to my dietary dairy, so that I can see the history of my diet</t>
  </si>
  <si>
    <t>Ability to suggest a new time for the group session and create a waitlist group</t>
  </si>
  <si>
    <t>Запись антропометрических данных с датами.</t>
  </si>
  <si>
    <t>Record of antrophometric measures with the dates</t>
  </si>
  <si>
    <t>Напоминания о том чтобы сделать антропометричекие данные.</t>
  </si>
  <si>
    <t>As an owner, I want users to be able to see the schedule of instructors, so that they can plan their visits according to the schedule of their favorite instructors</t>
  </si>
  <si>
    <t>Reminders to make antrophometric measurements</t>
  </si>
  <si>
    <t>Оповещение о специальных предложениях через приложение.</t>
  </si>
  <si>
    <t>Notification about special deals through the app</t>
  </si>
  <si>
    <t>Возможность записаться на массаж.</t>
  </si>
  <si>
    <t>As a user, I want to be able to see the schedule of group sessions, so that I can plan my visit to the gym accordingly</t>
  </si>
  <si>
    <t>Ability to sign up for the massage therapy session</t>
  </si>
  <si>
    <t>Возможность записаться на персональную тренировку.</t>
  </si>
  <si>
    <t>Ability so sign up for personal training sessions</t>
  </si>
  <si>
    <t>Расписание  массажиста.</t>
  </si>
  <si>
    <t>As a user, I want to be able to suggest a time for a group sessions and create a waitlist, so that I can create a group session in the convenient time for me</t>
  </si>
  <si>
    <t>As a user, I want to be able to enter my anthropometric measurements with dates, so that I can keep track of my progress</t>
  </si>
  <si>
    <t>Massage therapist schedule</t>
  </si>
  <si>
    <t>As a user, I want the app to remind me to take anthropometric measurements, so that I do not forget to do so</t>
  </si>
  <si>
    <t>As an owner, I want to be able to create custom notifications in the app, so that I can inform the users about the special deals</t>
  </si>
  <si>
    <t>As a user, I want to see the schedule of instructors, so that I can sign up for the personal training sessions.</t>
  </si>
  <si>
    <t>As a user, I want to see the schedule of a massage therapist, so that I can sign up for a session with him</t>
  </si>
  <si>
    <t>I want the users to be able to access to their training programs in the app</t>
  </si>
  <si>
    <t>History of visits is important as we can avoid any disputes with the customer</t>
  </si>
  <si>
    <t>История посещения  важна, так как мы сможем  избежать любых споров с клиентом.</t>
  </si>
  <si>
    <t>Я хочу, чтобы приложение напоминало пользователям о необходимости возобновить абонементы.</t>
  </si>
  <si>
    <t>Онлайн доступ к деталям абонемента.</t>
  </si>
  <si>
    <t>Картинки тренажеров рядом с названием упражнения.</t>
  </si>
  <si>
    <t>Я хочу чтобы пользователи могли видеть свою программу в приложении</t>
  </si>
  <si>
    <t>Возможность назначить удобное время на групповые занятия и создать список группы ожидания</t>
  </si>
  <si>
    <t>As a user, I want to be able to sign up for group sessions, so that I don't have to call to gym to do so</t>
  </si>
  <si>
    <t>Как пользователь, я хочу войти в приложение, чтобы я мог использовать все его возможности</t>
  </si>
  <si>
    <t>Как пользователь, я хочу зарегистрировать свой абонемент во FlexGym, чтобы я мог использовать полную версию приложения после пробного периода</t>
  </si>
  <si>
    <t>Как пользователь, я хочу видеть историю моих тренировок, чтобы я знал, сколько тренировок моего абонемента я уже использовал</t>
  </si>
  <si>
    <t>Как владелец, я хочу, чтобы приложение напоминало людям о необходимости возобновить абонемент, чтобы я мог увеличить свои доходы</t>
  </si>
  <si>
    <t>Как пользователь, я хочу ввести детали упражнения, которые я делаю, чтобы я мог отслеживать свои результаты</t>
  </si>
  <si>
    <t>Как пользователь, я хочу иметь доступ к своему дневнику тренировок, чтобы я мог видеть свою историю и отслеживать прогресс</t>
  </si>
  <si>
    <t>Как владелец, я хочу, чтобы приложение содержало тренировочные программы, чтобы пользователи могли получать к ним доступ и тренироваться, не спрашивая инструктора</t>
  </si>
  <si>
    <t>Как владелец, я хочу, чтобы каждое упражнение в программе обучения имело изображение соответствующего тренажера, чтобы пользователь мог легко понять, как выполнять упражнение.</t>
  </si>
  <si>
    <t>Как пользователь, я хочу иметь возможность вводить свои блюда, чтобы я мог отслеживать количество калорий, которые я потребляю</t>
  </si>
  <si>
    <t>Как пользователь, я хочу иметь доступ к своему диетическому дневнику, чтобы я мог видеть историю своей диеты</t>
  </si>
  <si>
    <t>Как владелец, я хочу, чтобы пользователи могли видеть расписание инструкторов, чтобы они могли планировать свои посещения в соответствии с расписанием своих любимых инструкторов</t>
  </si>
  <si>
    <t>Как пользователь, я хочу видеть расписание групповых занятий, чтобы я мог соответственно планировать свое посещение спортзала</t>
  </si>
  <si>
    <t>Как пользователь, я хочу иметь возможность записаться на групповые занятия, чтобы мне не приходилось звонить в спортзал, чтобы сделать это.</t>
  </si>
  <si>
    <t>Как пользователь, я хочу иметь возможность предложить время для групповых сессий и создать список ожидания, чтобы я мог создать групповое занятие в удобное для меня время</t>
  </si>
  <si>
    <t>Как пользователь, я хочу иметь возможность вводить свои антропометрические данные с датами, чтобы я мог отслеживать свой прогресс</t>
  </si>
  <si>
    <t>Как пользователь, я хочу, чтобы приложение напоминало мне о проведении антропометрических данных, чтобы я не забыл сделать это</t>
  </si>
  <si>
    <t>Как владелец, я хочу иметь возможность создавать пользовательские уведомления в приложении, чтобы я мог информировать пользователей о специальных предложениях</t>
  </si>
  <si>
    <t>Как пользователь, я хочу видеть расписание инструкторов, чтобы я мог записаться на персональные тренировки.</t>
  </si>
  <si>
    <t>Как пользователь, я хочу увидеть расписание массажиста, чтобы я мог записаться на сеанс к нему/ей</t>
  </si>
  <si>
    <t>Raiting</t>
  </si>
  <si>
    <t>Requirement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</si>
</sst>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0" fontId="2" fillId="0" borderId="0" xfId="0" applyFont="1" applyAlignment="1"/>
    <xf numFmtId="0" fontId="0" fillId="0" borderId="2" xfId="0" applyFont="1" applyBorder="1"/>
    <xf numFmtId="0" fontId="0" fillId="0" borderId="0" xfId="0" applyFont="1" applyAlignment="1">
      <alignment horizontal="right"/>
    </xf>
    <xf numFmtId="0" fontId="0" fillId="0" borderId="0" xfId="0" applyFill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/>
    <xf numFmtId="0" fontId="0" fillId="0" borderId="4" xfId="0" applyFont="1" applyBorder="1" applyAlignment="1">
      <alignment horizontal="right"/>
    </xf>
    <xf numFmtId="0" fontId="0" fillId="0" borderId="0" xfId="0" applyFont="1" applyBorder="1" applyAlignment="1"/>
    <xf numFmtId="0" fontId="0" fillId="0" borderId="0" xfId="0" applyFont="1" applyBorder="1"/>
    <xf numFmtId="0" fontId="2" fillId="0" borderId="0" xfId="0" applyFont="1" applyBorder="1" applyAlignment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F16" sqref="F16"/>
    </sheetView>
  </sheetViews>
  <sheetFormatPr defaultColWidth="14.453125" defaultRowHeight="15" customHeight="1" x14ac:dyDescent="0.35"/>
  <cols>
    <col min="1" max="1" width="8.7265625" customWidth="1"/>
    <col min="2" max="2" width="83.453125" customWidth="1"/>
    <col min="3" max="9" width="11.1796875" customWidth="1"/>
    <col min="10" max="10" width="15.1796875" customWidth="1"/>
    <col min="11" max="11" width="11.81640625" customWidth="1"/>
    <col min="12" max="12" width="108.7265625" customWidth="1"/>
    <col min="13" max="34" width="8.7265625" customWidth="1"/>
  </cols>
  <sheetData>
    <row r="1" spans="1:12" ht="14.25" customHeight="1" x14ac:dyDescent="0.35">
      <c r="A1" s="1" t="s">
        <v>0</v>
      </c>
      <c r="B1" s="1" t="s">
        <v>78</v>
      </c>
      <c r="C1" s="16"/>
      <c r="D1" s="16"/>
      <c r="E1" s="16"/>
      <c r="F1" s="16"/>
      <c r="G1" s="16"/>
      <c r="H1" s="16"/>
      <c r="I1" s="16"/>
      <c r="J1" s="16"/>
      <c r="K1" s="16"/>
    </row>
    <row r="2" spans="1:12" ht="14.25" customHeight="1" x14ac:dyDescent="0.35">
      <c r="A2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3" t="s">
        <v>4</v>
      </c>
    </row>
    <row r="3" spans="1:12" ht="14.25" customHeight="1" x14ac:dyDescent="0.35">
      <c r="A3">
        <f t="shared" ref="A3:A19" si="0">A2+1</f>
        <v>2</v>
      </c>
      <c r="B3" s="2" t="s">
        <v>6</v>
      </c>
      <c r="C3" s="2"/>
      <c r="D3" s="2"/>
      <c r="E3" s="2"/>
      <c r="F3" s="2"/>
      <c r="G3" s="2"/>
      <c r="H3" s="2"/>
      <c r="I3" s="2"/>
      <c r="J3" s="2"/>
      <c r="K3" s="2"/>
      <c r="L3" s="3" t="s">
        <v>53</v>
      </c>
    </row>
    <row r="4" spans="1:12" ht="14.25" customHeight="1" x14ac:dyDescent="0.35">
      <c r="A4">
        <f t="shared" si="0"/>
        <v>3</v>
      </c>
      <c r="B4" s="7" t="s">
        <v>50</v>
      </c>
      <c r="C4" s="7"/>
      <c r="D4" s="7"/>
      <c r="E4" s="7"/>
      <c r="F4" s="7"/>
      <c r="G4" s="7"/>
      <c r="H4" s="7"/>
      <c r="I4" s="7"/>
      <c r="J4" s="7"/>
      <c r="K4" s="7"/>
      <c r="L4" s="3" t="s">
        <v>51</v>
      </c>
    </row>
    <row r="5" spans="1:12" ht="14.25" customHeight="1" x14ac:dyDescent="0.35">
      <c r="A5">
        <f t="shared" si="0"/>
        <v>4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3" t="s">
        <v>52</v>
      </c>
    </row>
    <row r="6" spans="1:12" ht="14.25" customHeight="1" x14ac:dyDescent="0.35">
      <c r="A6">
        <f t="shared" si="0"/>
        <v>5</v>
      </c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3" t="s">
        <v>9</v>
      </c>
    </row>
    <row r="7" spans="1:12" ht="14.25" customHeight="1" x14ac:dyDescent="0.35">
      <c r="A7">
        <f t="shared" si="0"/>
        <v>6</v>
      </c>
      <c r="B7" s="2" t="s">
        <v>11</v>
      </c>
      <c r="C7" s="2"/>
      <c r="D7" s="2"/>
      <c r="E7" s="2"/>
      <c r="F7" s="2"/>
      <c r="G7" s="2"/>
      <c r="H7" s="2"/>
      <c r="I7" s="2"/>
      <c r="J7" s="2"/>
      <c r="K7" s="2"/>
      <c r="L7" s="3" t="s">
        <v>54</v>
      </c>
    </row>
    <row r="8" spans="1:12" ht="14.25" customHeight="1" x14ac:dyDescent="0.35">
      <c r="A8">
        <f t="shared" si="0"/>
        <v>7</v>
      </c>
      <c r="B8" s="2" t="s">
        <v>14</v>
      </c>
      <c r="C8" s="2"/>
      <c r="D8" s="2"/>
      <c r="E8" s="2"/>
      <c r="F8" s="2"/>
      <c r="G8" s="2"/>
      <c r="H8" s="2"/>
      <c r="I8" s="2"/>
      <c r="J8" s="2"/>
      <c r="K8" s="2"/>
      <c r="L8" s="3" t="s">
        <v>15</v>
      </c>
    </row>
    <row r="9" spans="1:12" ht="14.25" customHeight="1" x14ac:dyDescent="0.35">
      <c r="A9">
        <f t="shared" si="0"/>
        <v>8</v>
      </c>
      <c r="B9" s="6" t="s">
        <v>49</v>
      </c>
      <c r="C9" s="6"/>
      <c r="D9" s="6"/>
      <c r="E9" s="6"/>
      <c r="F9" s="6"/>
      <c r="G9" s="6"/>
      <c r="H9" s="6"/>
      <c r="I9" s="6"/>
      <c r="J9" s="6"/>
      <c r="K9" s="6"/>
      <c r="L9" s="3" t="s">
        <v>55</v>
      </c>
    </row>
    <row r="10" spans="1:12" ht="14.25" customHeight="1" x14ac:dyDescent="0.35">
      <c r="A10">
        <f t="shared" si="0"/>
        <v>9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3" t="s">
        <v>18</v>
      </c>
    </row>
    <row r="11" spans="1:12" ht="14.25" customHeight="1" x14ac:dyDescent="0.35">
      <c r="A11">
        <f t="shared" si="0"/>
        <v>10</v>
      </c>
      <c r="B11" s="2" t="s">
        <v>24</v>
      </c>
      <c r="C11" s="2"/>
      <c r="D11" s="2"/>
      <c r="E11" s="2"/>
      <c r="F11" s="2"/>
      <c r="G11" s="2"/>
      <c r="H11" s="2"/>
      <c r="I11" s="2"/>
      <c r="J11" s="2"/>
      <c r="K11" s="2"/>
      <c r="L11" s="3" t="s">
        <v>21</v>
      </c>
    </row>
    <row r="12" spans="1:12" ht="14.25" customHeight="1" x14ac:dyDescent="0.35">
      <c r="A12">
        <f t="shared" si="0"/>
        <v>11</v>
      </c>
      <c r="B12" s="2" t="s">
        <v>26</v>
      </c>
      <c r="C12" s="2"/>
      <c r="D12" s="2"/>
      <c r="E12" s="2"/>
      <c r="F12" s="2"/>
      <c r="G12" s="2"/>
      <c r="H12" s="2"/>
      <c r="I12" s="2"/>
      <c r="J12" s="2"/>
      <c r="K12" s="2"/>
      <c r="L12" s="3" t="s">
        <v>25</v>
      </c>
    </row>
    <row r="13" spans="1:12" ht="14.25" customHeight="1" x14ac:dyDescent="0.35">
      <c r="A13">
        <f t="shared" si="0"/>
        <v>12</v>
      </c>
      <c r="B13" s="2" t="s">
        <v>28</v>
      </c>
      <c r="C13" s="2"/>
      <c r="D13" s="2"/>
      <c r="E13" s="2"/>
      <c r="F13" s="2"/>
      <c r="G13" s="2"/>
      <c r="H13" s="2"/>
      <c r="I13" s="2"/>
      <c r="J13" s="2"/>
      <c r="K13" s="2"/>
      <c r="L13" s="3" t="s">
        <v>56</v>
      </c>
    </row>
    <row r="14" spans="1:12" ht="14.25" customHeight="1" x14ac:dyDescent="0.35">
      <c r="A14">
        <f t="shared" si="0"/>
        <v>13</v>
      </c>
      <c r="B14" s="2" t="s">
        <v>30</v>
      </c>
      <c r="C14" s="2"/>
      <c r="D14" s="2"/>
      <c r="E14" s="2"/>
      <c r="F14" s="2"/>
      <c r="G14" s="2"/>
      <c r="H14" s="2"/>
      <c r="I14" s="2"/>
      <c r="J14" s="2"/>
      <c r="K14" s="2"/>
      <c r="L14" s="3" t="s">
        <v>29</v>
      </c>
    </row>
    <row r="15" spans="1:12" ht="14.25" customHeight="1" x14ac:dyDescent="0.35">
      <c r="A15">
        <f t="shared" si="0"/>
        <v>14</v>
      </c>
      <c r="B15" s="2" t="s">
        <v>33</v>
      </c>
      <c r="C15" s="2"/>
      <c r="D15" s="2"/>
      <c r="E15" s="2"/>
      <c r="F15" s="2"/>
      <c r="G15" s="2"/>
      <c r="H15" s="2"/>
      <c r="I15" s="2"/>
      <c r="J15" s="2"/>
      <c r="K15" s="2"/>
      <c r="L15" s="3" t="s">
        <v>31</v>
      </c>
    </row>
    <row r="16" spans="1:12" ht="14.25" customHeight="1" x14ac:dyDescent="0.35">
      <c r="A16">
        <f t="shared" si="0"/>
        <v>15</v>
      </c>
      <c r="B16" s="2" t="s">
        <v>35</v>
      </c>
      <c r="C16" s="2"/>
      <c r="D16" s="2"/>
      <c r="E16" s="2"/>
      <c r="F16" s="2"/>
      <c r="G16" s="2"/>
      <c r="H16" s="2"/>
      <c r="I16" s="2"/>
      <c r="J16" s="2"/>
      <c r="K16" s="2"/>
      <c r="L16" s="3" t="s">
        <v>34</v>
      </c>
    </row>
    <row r="17" spans="1:12" s="13" customFormat="1" ht="14.25" customHeight="1" x14ac:dyDescent="0.35">
      <c r="A17" s="13">
        <f t="shared" si="0"/>
        <v>16</v>
      </c>
      <c r="B17" s="14" t="s">
        <v>38</v>
      </c>
      <c r="C17" s="14"/>
      <c r="D17" s="14"/>
      <c r="E17" s="14"/>
      <c r="F17" s="14"/>
      <c r="G17" s="14"/>
      <c r="H17" s="14"/>
      <c r="I17" s="14"/>
      <c r="J17" s="14"/>
      <c r="K17" s="14"/>
      <c r="L17" s="15" t="s">
        <v>36</v>
      </c>
    </row>
    <row r="18" spans="1:12" s="13" customFormat="1" ht="14.25" customHeight="1" x14ac:dyDescent="0.35">
      <c r="A18" s="13">
        <f t="shared" si="0"/>
        <v>17</v>
      </c>
      <c r="B18" s="14" t="s">
        <v>40</v>
      </c>
      <c r="C18" s="14"/>
      <c r="D18" s="14"/>
      <c r="E18" s="14"/>
      <c r="F18" s="14"/>
      <c r="G18" s="14"/>
      <c r="H18" s="14"/>
      <c r="I18" s="14"/>
      <c r="J18" s="14"/>
      <c r="K18" s="14"/>
      <c r="L18" s="15" t="s">
        <v>39</v>
      </c>
    </row>
    <row r="19" spans="1:12" ht="14.25" customHeight="1" x14ac:dyDescent="0.35">
      <c r="A19" s="4">
        <f t="shared" si="0"/>
        <v>18</v>
      </c>
      <c r="B19" s="4" t="s">
        <v>44</v>
      </c>
      <c r="C19" s="14"/>
      <c r="D19" s="14"/>
      <c r="E19" s="14"/>
      <c r="F19" s="14"/>
      <c r="G19" s="14"/>
      <c r="H19" s="14"/>
      <c r="I19" s="14"/>
      <c r="J19" s="14"/>
      <c r="K19" s="14"/>
      <c r="L19" s="3" t="s">
        <v>41</v>
      </c>
    </row>
    <row r="20" spans="1:12" ht="14.25" customHeight="1" x14ac:dyDescent="0.35"/>
    <row r="21" spans="1:12" ht="14.25" customHeight="1" x14ac:dyDescent="0.35"/>
    <row r="22" spans="1:12" ht="14.25" customHeight="1" x14ac:dyDescent="0.35"/>
    <row r="23" spans="1:12" ht="14.25" customHeight="1" x14ac:dyDescent="0.35"/>
    <row r="24" spans="1:12" ht="14.25" customHeight="1" x14ac:dyDescent="0.35"/>
    <row r="25" spans="1:12" ht="14.25" customHeight="1" x14ac:dyDescent="0.35"/>
    <row r="26" spans="1:12" ht="14.25" customHeight="1" x14ac:dyDescent="0.35"/>
    <row r="27" spans="1:12" ht="14.25" customHeight="1" x14ac:dyDescent="0.35"/>
    <row r="28" spans="1:12" ht="14.25" customHeight="1" x14ac:dyDescent="0.35"/>
    <row r="29" spans="1:12" ht="14.25" customHeight="1" x14ac:dyDescent="0.35"/>
    <row r="30" spans="1:12" ht="14.25" customHeight="1" x14ac:dyDescent="0.35"/>
    <row r="31" spans="1:12" ht="14.25" customHeight="1" x14ac:dyDescent="0.35"/>
    <row r="32" spans="1:1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000"/>
  <sheetViews>
    <sheetView view="pageBreakPreview" zoomScale="60" zoomScaleNormal="100" workbookViewId="0">
      <selection activeCell="C26" sqref="C26"/>
    </sheetView>
  </sheetViews>
  <sheetFormatPr defaultColWidth="14.453125" defaultRowHeight="15" customHeight="1" x14ac:dyDescent="0.35"/>
  <cols>
    <col min="1" max="2" width="8.7265625" customWidth="1"/>
    <col min="3" max="3" width="133.453125" customWidth="1"/>
    <col min="4" max="4" width="14.81640625" customWidth="1"/>
    <col min="5" max="5" width="8.7265625" customWidth="1"/>
    <col min="6" max="6" width="119" customWidth="1"/>
    <col min="7" max="27" width="8.7265625" customWidth="1"/>
  </cols>
  <sheetData>
    <row r="1" spans="1:5" ht="14.25" customHeight="1" thickBot="1" x14ac:dyDescent="0.4">
      <c r="A1" s="10" t="s">
        <v>1</v>
      </c>
      <c r="B1" s="10" t="s">
        <v>0</v>
      </c>
      <c r="C1" s="10" t="s">
        <v>3</v>
      </c>
      <c r="D1" s="10" t="s">
        <v>77</v>
      </c>
    </row>
    <row r="2" spans="1:5" ht="14.25" customHeight="1" thickTop="1" x14ac:dyDescent="0.35">
      <c r="A2">
        <v>1</v>
      </c>
      <c r="B2">
        <f>Requirements!A2</f>
        <v>1</v>
      </c>
      <c r="C2" t="s">
        <v>5</v>
      </c>
      <c r="E2" s="9" t="s">
        <v>58</v>
      </c>
    </row>
    <row r="3" spans="1:5" ht="14.25" customHeight="1" x14ac:dyDescent="0.35">
      <c r="A3">
        <f t="shared" ref="A3:A20" si="0">A2+1</f>
        <v>2</v>
      </c>
      <c r="B3">
        <f>Requirements!A3</f>
        <v>2</v>
      </c>
      <c r="C3" t="s">
        <v>10</v>
      </c>
      <c r="E3" s="9" t="s">
        <v>59</v>
      </c>
    </row>
    <row r="4" spans="1:5" ht="14.25" customHeight="1" x14ac:dyDescent="0.35">
      <c r="A4">
        <f t="shared" si="0"/>
        <v>3</v>
      </c>
      <c r="B4">
        <f>Requirements!A4</f>
        <v>3</v>
      </c>
      <c r="C4" t="s">
        <v>12</v>
      </c>
      <c r="E4" s="9" t="s">
        <v>60</v>
      </c>
    </row>
    <row r="5" spans="1:5" ht="14.25" customHeight="1" x14ac:dyDescent="0.35">
      <c r="A5">
        <f t="shared" si="0"/>
        <v>4</v>
      </c>
      <c r="B5">
        <f>Requirements!A5</f>
        <v>4</v>
      </c>
      <c r="C5" t="s">
        <v>13</v>
      </c>
      <c r="E5" s="9" t="s">
        <v>61</v>
      </c>
    </row>
    <row r="6" spans="1:5" ht="14.25" customHeight="1" x14ac:dyDescent="0.35">
      <c r="A6">
        <f t="shared" si="0"/>
        <v>5</v>
      </c>
      <c r="B6">
        <f>Requirements!A6</f>
        <v>5</v>
      </c>
      <c r="C6" t="s">
        <v>16</v>
      </c>
      <c r="E6" s="9" t="s">
        <v>62</v>
      </c>
    </row>
    <row r="7" spans="1:5" ht="14.25" customHeight="1" x14ac:dyDescent="0.35">
      <c r="A7">
        <f t="shared" si="0"/>
        <v>6</v>
      </c>
      <c r="B7">
        <f>Requirements!A6</f>
        <v>5</v>
      </c>
      <c r="C7" t="s">
        <v>17</v>
      </c>
      <c r="E7" s="9" t="s">
        <v>63</v>
      </c>
    </row>
    <row r="8" spans="1:5" ht="14.25" customHeight="1" x14ac:dyDescent="0.35">
      <c r="A8">
        <f t="shared" si="0"/>
        <v>7</v>
      </c>
      <c r="B8">
        <f>Requirements!A9</f>
        <v>8</v>
      </c>
      <c r="C8" t="s">
        <v>20</v>
      </c>
      <c r="E8" s="9" t="s">
        <v>64</v>
      </c>
    </row>
    <row r="9" spans="1:5" ht="14.25" customHeight="1" x14ac:dyDescent="0.35">
      <c r="A9">
        <f t="shared" si="0"/>
        <v>8</v>
      </c>
      <c r="B9">
        <f>Requirements!A7</f>
        <v>6</v>
      </c>
      <c r="C9" t="s">
        <v>22</v>
      </c>
      <c r="E9" s="9" t="s">
        <v>65</v>
      </c>
    </row>
    <row r="10" spans="1:5" ht="14.25" customHeight="1" x14ac:dyDescent="0.35">
      <c r="A10">
        <f t="shared" si="0"/>
        <v>9</v>
      </c>
      <c r="B10">
        <f>Requirements!A8</f>
        <v>7</v>
      </c>
      <c r="C10" t="s">
        <v>23</v>
      </c>
      <c r="E10" s="9" t="s">
        <v>66</v>
      </c>
    </row>
    <row r="11" spans="1:5" ht="14.25" customHeight="1" x14ac:dyDescent="0.35">
      <c r="A11">
        <f t="shared" si="0"/>
        <v>10</v>
      </c>
      <c r="B11">
        <f>Requirements!A8</f>
        <v>7</v>
      </c>
      <c r="C11" t="s">
        <v>27</v>
      </c>
      <c r="E11" s="9" t="s">
        <v>67</v>
      </c>
    </row>
    <row r="12" spans="1:5" ht="14.25" customHeight="1" x14ac:dyDescent="0.35">
      <c r="A12">
        <f t="shared" si="0"/>
        <v>11</v>
      </c>
      <c r="B12">
        <f>Requirements!A10</f>
        <v>9</v>
      </c>
      <c r="C12" t="s">
        <v>32</v>
      </c>
      <c r="E12" s="9" t="s">
        <v>68</v>
      </c>
    </row>
    <row r="13" spans="1:5" ht="14.25" customHeight="1" x14ac:dyDescent="0.35">
      <c r="A13">
        <f t="shared" si="0"/>
        <v>12</v>
      </c>
      <c r="B13">
        <f>Requirements!A11</f>
        <v>10</v>
      </c>
      <c r="C13" t="s">
        <v>37</v>
      </c>
      <c r="E13" s="9" t="s">
        <v>69</v>
      </c>
    </row>
    <row r="14" spans="1:5" ht="14.25" customHeight="1" x14ac:dyDescent="0.35">
      <c r="A14">
        <f t="shared" si="0"/>
        <v>13</v>
      </c>
      <c r="B14">
        <f>Requirements!A12</f>
        <v>11</v>
      </c>
      <c r="C14" s="8" t="s">
        <v>57</v>
      </c>
      <c r="D14" s="8"/>
      <c r="E14" s="9" t="s">
        <v>70</v>
      </c>
    </row>
    <row r="15" spans="1:5" ht="14.25" customHeight="1" x14ac:dyDescent="0.35">
      <c r="A15">
        <f t="shared" si="0"/>
        <v>14</v>
      </c>
      <c r="B15">
        <f>Requirements!A13</f>
        <v>12</v>
      </c>
      <c r="C15" t="s">
        <v>42</v>
      </c>
      <c r="E15" s="9" t="s">
        <v>71</v>
      </c>
    </row>
    <row r="16" spans="1:5" ht="14.25" customHeight="1" x14ac:dyDescent="0.35">
      <c r="A16">
        <f t="shared" si="0"/>
        <v>15</v>
      </c>
      <c r="B16">
        <f>Requirements!A14</f>
        <v>13</v>
      </c>
      <c r="C16" t="s">
        <v>43</v>
      </c>
      <c r="E16" s="9" t="s">
        <v>72</v>
      </c>
    </row>
    <row r="17" spans="1:5" ht="14.25" customHeight="1" x14ac:dyDescent="0.35">
      <c r="A17">
        <f t="shared" si="0"/>
        <v>16</v>
      </c>
      <c r="B17">
        <f>Requirements!A15</f>
        <v>14</v>
      </c>
      <c r="C17" t="s">
        <v>45</v>
      </c>
      <c r="E17" s="9" t="s">
        <v>73</v>
      </c>
    </row>
    <row r="18" spans="1:5" ht="14.25" customHeight="1" x14ac:dyDescent="0.35">
      <c r="A18">
        <f t="shared" si="0"/>
        <v>17</v>
      </c>
      <c r="B18">
        <f>Requirements!A16</f>
        <v>15</v>
      </c>
      <c r="C18" t="s">
        <v>46</v>
      </c>
      <c r="E18" s="9" t="s">
        <v>74</v>
      </c>
    </row>
    <row r="19" spans="1:5" ht="14.25" customHeight="1" x14ac:dyDescent="0.35">
      <c r="A19">
        <f t="shared" si="0"/>
        <v>18</v>
      </c>
      <c r="B19" s="5" t="str">
        <f>Requirements!A10&amp;", "&amp;Requirements!A18</f>
        <v>9, 17</v>
      </c>
      <c r="C19" t="s">
        <v>47</v>
      </c>
      <c r="E19" s="9" t="s">
        <v>75</v>
      </c>
    </row>
    <row r="20" spans="1:5" ht="14.25" customHeight="1" thickBot="1" x14ac:dyDescent="0.4">
      <c r="A20" s="11">
        <f t="shared" si="0"/>
        <v>19</v>
      </c>
      <c r="B20" s="12" t="str">
        <f>Requirements!A17&amp;", "&amp;Requirements!A19</f>
        <v>16, 18</v>
      </c>
      <c r="C20" s="11" t="s">
        <v>48</v>
      </c>
      <c r="D20" s="11"/>
      <c r="E20" s="9" t="s">
        <v>76</v>
      </c>
    </row>
    <row r="21" spans="1:5" ht="14.25" customHeight="1" x14ac:dyDescent="0.35"/>
    <row r="22" spans="1:5" ht="14.25" customHeight="1" x14ac:dyDescent="0.35"/>
    <row r="23" spans="1:5" ht="14.25" customHeight="1" x14ac:dyDescent="0.35"/>
    <row r="24" spans="1:5" ht="14.25" customHeight="1" x14ac:dyDescent="0.35"/>
    <row r="25" spans="1:5" ht="14.25" customHeight="1" x14ac:dyDescent="0.35"/>
    <row r="26" spans="1:5" ht="14.25" customHeight="1" x14ac:dyDescent="0.35"/>
    <row r="27" spans="1:5" ht="14.25" customHeight="1" x14ac:dyDescent="0.35"/>
    <row r="28" spans="1:5" ht="14.25" customHeight="1" x14ac:dyDescent="0.35"/>
    <row r="29" spans="1:5" ht="14.25" customHeight="1" x14ac:dyDescent="0.35"/>
    <row r="30" spans="1:5" ht="14.25" customHeight="1" x14ac:dyDescent="0.35"/>
    <row r="31" spans="1:5" ht="14.25" customHeight="1" x14ac:dyDescent="0.35"/>
    <row r="32" spans="1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scale="73" orientation="landscape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Requirements</vt:lpstr>
      <vt:lpstr>User stories</vt:lpstr>
      <vt:lpstr>'User stories'!Print_Area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Aibek Chokotaev</dc:creator>
  <cp:lastModifiedBy>Aibek Chokotaev</cp:lastModifiedBy>
  <cp:lastPrinted>2019-04-20T02:32:50Z</cp:lastPrinted>
  <dcterms:created xsi:type="dcterms:W3CDTF">2019-04-19T17:47:51Z</dcterms:created>
  <dcterms:modified xsi:type="dcterms:W3CDTF">2019-04-20T02:56:04Z</dcterms:modified>
</cp:coreProperties>
</file>