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INF6000_ML Project for Telecom KPIs\exports\Libyana LTE KPIs\"/>
    </mc:Choice>
  </mc:AlternateContent>
  <xr:revisionPtr revIDLastSave="0" documentId="13_ncr:1_{02412B05-255C-4506-A3C0-6953932A61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<sst xmlns="http://schemas.openxmlformats.org/spreadsheetml/2006/main" count="32" uniqueCount="32">
  <si>
    <t>Feature</t>
  </si>
  <si>
    <t>Min</t>
  </si>
  <si>
    <t>Max</t>
  </si>
  <si>
    <t>Mean</t>
  </si>
  <si>
    <t>Std. Deviation</t>
  </si>
  <si>
    <t>Variance</t>
  </si>
  <si>
    <t>Skewness</t>
  </si>
  <si>
    <t>Kurtosis</t>
  </si>
  <si>
    <t>Sum</t>
  </si>
  <si>
    <t>Median</t>
  </si>
  <si>
    <t>Missing</t>
  </si>
  <si>
    <t>Row count</t>
  </si>
  <si>
    <t>ps_traffic_volume_gb</t>
  </si>
  <si>
    <t>ul_prb_util_%</t>
  </si>
  <si>
    <t>dl_prb_available_bandwidth</t>
  </si>
  <si>
    <t>mean_no_rrc_users</t>
  </si>
  <si>
    <t>max_active_no_users_uplane</t>
  </si>
  <si>
    <t>rrc_success_rate_%</t>
  </si>
  <si>
    <t>erab_setup_success_rate_%</t>
  </si>
  <si>
    <t>erab_drop_rate_%</t>
  </si>
  <si>
    <t>rrc_drop_rate_%</t>
  </si>
  <si>
    <t>cell_ul_bler_rate_%</t>
  </si>
  <si>
    <t>cell_dl_bler_rate_%</t>
  </si>
  <si>
    <t>dl_avg_mcs</t>
  </si>
  <si>
    <t>ul_avg_mcs</t>
  </si>
  <si>
    <t>avg_cqi</t>
  </si>
  <si>
    <t>avg_ta_km</t>
  </si>
  <si>
    <t>avg_rssi_dbm</t>
  </si>
  <si>
    <t>outgoing_ho_success_rate_%</t>
  </si>
  <si>
    <t>intra_rat_ho_success_rate_%</t>
  </si>
  <si>
    <t>no_ping_pong_ho_count</t>
  </si>
  <si>
    <t>Missing 
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</si>
</sst>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sqref="A1:M21"/>
    </sheetView>
  </sheetViews>
  <sheetFormatPr defaultRowHeight="15" x14ac:dyDescent="0.25"/>
  <cols>
    <col min="1" max="1" width="17.28515625" customWidth="1"/>
    <col min="2" max="2" width="5" bestFit="1" customWidth="1"/>
    <col min="3" max="4" width="8" bestFit="1" customWidth="1"/>
    <col min="5" max="5" width="13.5703125" bestFit="1" customWidth="1"/>
    <col min="6" max="6" width="12" bestFit="1" customWidth="1"/>
    <col min="7" max="7" width="9.7109375" bestFit="1" customWidth="1"/>
    <col min="8" max="8" width="8.140625" bestFit="1" customWidth="1"/>
    <col min="9" max="9" width="11" bestFit="1" customWidth="1"/>
    <col min="10" max="10" width="8" bestFit="1" customWidth="1"/>
    <col min="11" max="11" width="7.85546875" bestFit="1" customWidth="1"/>
    <col min="12" max="12" width="11" bestFit="1" customWidth="1"/>
    <col min="13" max="13" width="10.28515625" bestFit="1" customWidth="1"/>
  </cols>
  <sheetData>
    <row r="1" spans="1:13" s="5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31</v>
      </c>
      <c r="M1" s="3" t="s">
        <v>11</v>
      </c>
    </row>
    <row r="2" spans="1:13" x14ac:dyDescent="0.25">
      <c r="A2" t="s">
        <v>12</v>
      </c>
      <c r="B2" s="1">
        <v>0</v>
      </c>
      <c r="C2" s="1">
        <v>4024.42</v>
      </c>
      <c r="D2" s="1">
        <v>1443.74</v>
      </c>
      <c r="E2" s="1">
        <v>671.25</v>
      </c>
      <c r="F2" s="1">
        <v>450574.92</v>
      </c>
      <c r="G2" s="1">
        <v>1.06</v>
      </c>
      <c r="H2" s="1">
        <v>0.62</v>
      </c>
      <c r="I2" s="1">
        <v>8972839.6099999994</v>
      </c>
      <c r="J2" s="1">
        <v>1231.76</v>
      </c>
      <c r="K2" s="1">
        <v>0</v>
      </c>
      <c r="L2" s="2">
        <f>K2/M2</f>
        <v>0</v>
      </c>
      <c r="M2" s="1">
        <v>6215</v>
      </c>
    </row>
    <row r="3" spans="1:13" x14ac:dyDescent="0.25">
      <c r="A3" t="s">
        <v>13</v>
      </c>
      <c r="B3" s="1">
        <v>0</v>
      </c>
      <c r="C3" s="1">
        <v>0.38</v>
      </c>
      <c r="D3" s="1">
        <v>0.17</v>
      </c>
      <c r="E3" s="1">
        <v>0.05</v>
      </c>
      <c r="F3" s="1">
        <v>0</v>
      </c>
      <c r="G3" s="1">
        <v>0.75</v>
      </c>
      <c r="H3" s="1">
        <v>1.44</v>
      </c>
      <c r="I3" s="1">
        <v>1043.73</v>
      </c>
      <c r="J3" s="1">
        <v>0.16</v>
      </c>
      <c r="K3" s="1">
        <v>0</v>
      </c>
      <c r="L3" s="2">
        <f t="shared" ref="L3:L20" si="0">K3/M3</f>
        <v>0</v>
      </c>
      <c r="M3" s="1">
        <v>6215</v>
      </c>
    </row>
    <row r="4" spans="1:13" x14ac:dyDescent="0.25">
      <c r="A4" t="s">
        <v>14</v>
      </c>
      <c r="B4" s="1">
        <v>0</v>
      </c>
      <c r="C4" s="1">
        <v>100</v>
      </c>
      <c r="D4" s="1">
        <v>96.62</v>
      </c>
      <c r="E4" s="1">
        <v>7.5</v>
      </c>
      <c r="F4" s="1">
        <v>56.25</v>
      </c>
      <c r="G4" s="1">
        <v>-5.89</v>
      </c>
      <c r="H4" s="1">
        <v>62.8</v>
      </c>
      <c r="I4" s="1">
        <v>600486.18999999994</v>
      </c>
      <c r="J4" s="1">
        <v>100</v>
      </c>
      <c r="K4" s="1">
        <v>0</v>
      </c>
      <c r="L4" s="2">
        <f t="shared" si="0"/>
        <v>0</v>
      </c>
      <c r="M4" s="1">
        <v>6215</v>
      </c>
    </row>
    <row r="5" spans="1:13" x14ac:dyDescent="0.25">
      <c r="A5" t="s">
        <v>15</v>
      </c>
      <c r="B5" s="1">
        <v>0</v>
      </c>
      <c r="C5" s="1">
        <v>1196.57</v>
      </c>
      <c r="D5" s="1">
        <v>378.09</v>
      </c>
      <c r="E5" s="1">
        <v>168.51</v>
      </c>
      <c r="F5" s="1">
        <v>28395.63</v>
      </c>
      <c r="G5" s="1">
        <v>1.25</v>
      </c>
      <c r="H5" s="1">
        <v>1.57</v>
      </c>
      <c r="I5" s="1">
        <v>2349857.14</v>
      </c>
      <c r="J5" s="1">
        <v>339.96</v>
      </c>
      <c r="K5" s="1">
        <v>0</v>
      </c>
      <c r="L5" s="2">
        <f t="shared" si="0"/>
        <v>0</v>
      </c>
      <c r="M5" s="1">
        <v>6215</v>
      </c>
    </row>
    <row r="6" spans="1:13" x14ac:dyDescent="0.25">
      <c r="A6" t="s">
        <v>16</v>
      </c>
      <c r="B6" s="1">
        <v>0</v>
      </c>
      <c r="C6" s="1">
        <v>1445</v>
      </c>
      <c r="D6" s="1">
        <v>438.53</v>
      </c>
      <c r="E6" s="1">
        <v>198.56</v>
      </c>
      <c r="F6" s="1">
        <v>39426.49</v>
      </c>
      <c r="G6" s="1">
        <v>1.2</v>
      </c>
      <c r="H6" s="1">
        <v>1.1499999999999999</v>
      </c>
      <c r="I6" s="1">
        <v>2725445</v>
      </c>
      <c r="J6" s="1">
        <v>377</v>
      </c>
      <c r="K6" s="1">
        <v>0</v>
      </c>
      <c r="L6" s="2">
        <f t="shared" si="0"/>
        <v>0</v>
      </c>
      <c r="M6" s="1">
        <v>6215</v>
      </c>
    </row>
    <row r="7" spans="1:13" x14ac:dyDescent="0.25">
      <c r="A7" t="s">
        <v>17</v>
      </c>
      <c r="B7" s="1">
        <v>0.93</v>
      </c>
      <c r="C7" s="1">
        <v>1</v>
      </c>
      <c r="D7" s="1">
        <v>1</v>
      </c>
      <c r="E7" s="1">
        <v>0</v>
      </c>
      <c r="F7" s="1">
        <v>0</v>
      </c>
      <c r="G7" s="1">
        <v>-17.670000000000002</v>
      </c>
      <c r="H7" s="1">
        <v>436.35</v>
      </c>
      <c r="I7" s="1">
        <v>6207.66</v>
      </c>
      <c r="J7" s="1">
        <v>1</v>
      </c>
      <c r="K7" s="1">
        <v>0</v>
      </c>
      <c r="L7" s="2">
        <f t="shared" si="0"/>
        <v>0</v>
      </c>
      <c r="M7" s="1">
        <v>6215</v>
      </c>
    </row>
    <row r="8" spans="1:13" x14ac:dyDescent="0.25">
      <c r="A8" t="s">
        <v>18</v>
      </c>
      <c r="B8" s="1">
        <v>0.97</v>
      </c>
      <c r="C8" s="1">
        <v>1</v>
      </c>
      <c r="D8" s="1">
        <v>1</v>
      </c>
      <c r="E8" s="1">
        <v>0</v>
      </c>
      <c r="F8" s="1">
        <v>0</v>
      </c>
      <c r="G8" s="1">
        <v>-10.5</v>
      </c>
      <c r="H8" s="1">
        <v>174.57</v>
      </c>
      <c r="I8" s="1">
        <v>6205.82</v>
      </c>
      <c r="J8" s="1">
        <v>1</v>
      </c>
      <c r="K8" s="1">
        <v>0</v>
      </c>
      <c r="L8" s="2">
        <f t="shared" si="0"/>
        <v>0</v>
      </c>
      <c r="M8" s="1">
        <v>6215</v>
      </c>
    </row>
    <row r="9" spans="1:13" x14ac:dyDescent="0.25">
      <c r="A9" t="s">
        <v>19</v>
      </c>
      <c r="B9" s="1">
        <v>0</v>
      </c>
      <c r="C9" s="1">
        <v>0.02</v>
      </c>
      <c r="D9" s="1">
        <v>0</v>
      </c>
      <c r="E9" s="1">
        <v>0</v>
      </c>
      <c r="F9" s="1">
        <v>0</v>
      </c>
      <c r="G9" s="1">
        <v>8.73</v>
      </c>
      <c r="H9" s="1">
        <v>212.13</v>
      </c>
      <c r="I9" s="1">
        <v>3.86</v>
      </c>
      <c r="J9" s="1">
        <v>0</v>
      </c>
      <c r="K9" s="1">
        <v>0</v>
      </c>
      <c r="L9" s="2">
        <f t="shared" si="0"/>
        <v>0</v>
      </c>
      <c r="M9" s="1">
        <v>6215</v>
      </c>
    </row>
    <row r="10" spans="1:13" x14ac:dyDescent="0.25">
      <c r="A10" t="s">
        <v>20</v>
      </c>
      <c r="B10" s="1">
        <v>0</v>
      </c>
      <c r="C10" s="1">
        <v>0.26</v>
      </c>
      <c r="D10" s="1">
        <v>0</v>
      </c>
      <c r="E10" s="1">
        <v>0.01</v>
      </c>
      <c r="F10" s="1">
        <v>0</v>
      </c>
      <c r="G10" s="1">
        <v>31.95</v>
      </c>
      <c r="H10" s="1">
        <v>1319.36</v>
      </c>
      <c r="I10" s="1">
        <v>8.1199999999999992</v>
      </c>
      <c r="J10" s="1">
        <v>0</v>
      </c>
      <c r="K10" s="1">
        <v>0</v>
      </c>
      <c r="L10" s="2">
        <f t="shared" si="0"/>
        <v>0</v>
      </c>
      <c r="M10" s="1">
        <v>6215</v>
      </c>
    </row>
    <row r="11" spans="1:13" x14ac:dyDescent="0.25">
      <c r="A11" t="s">
        <v>21</v>
      </c>
      <c r="B11" s="1">
        <v>0</v>
      </c>
      <c r="C11" s="1">
        <v>0.1</v>
      </c>
      <c r="D11" s="1">
        <v>0.06</v>
      </c>
      <c r="E11" s="1">
        <v>0.01</v>
      </c>
      <c r="F11" s="1">
        <v>0</v>
      </c>
      <c r="G11" s="1">
        <v>-0.55000000000000004</v>
      </c>
      <c r="H11" s="1">
        <v>6.1</v>
      </c>
      <c r="I11" s="1">
        <v>386.73</v>
      </c>
      <c r="J11" s="1">
        <v>0.06</v>
      </c>
      <c r="K11" s="1">
        <v>0</v>
      </c>
      <c r="L11" s="2">
        <f t="shared" si="0"/>
        <v>0</v>
      </c>
      <c r="M11" s="1">
        <v>6215</v>
      </c>
    </row>
    <row r="12" spans="1:13" x14ac:dyDescent="0.25">
      <c r="A12" t="s">
        <v>22</v>
      </c>
      <c r="B12" s="1">
        <v>0</v>
      </c>
      <c r="C12" s="1">
        <v>0.13</v>
      </c>
      <c r="D12" s="1">
        <v>0.09</v>
      </c>
      <c r="E12" s="1">
        <v>0.01</v>
      </c>
      <c r="F12" s="1">
        <v>0</v>
      </c>
      <c r="G12" s="1">
        <v>-0.33</v>
      </c>
      <c r="H12" s="1">
        <v>5.66</v>
      </c>
      <c r="I12" s="1">
        <v>553.76</v>
      </c>
      <c r="J12" s="1">
        <v>0.09</v>
      </c>
      <c r="K12" s="1">
        <v>0</v>
      </c>
      <c r="L12" s="2">
        <f t="shared" si="0"/>
        <v>0</v>
      </c>
      <c r="M12" s="1">
        <v>6215</v>
      </c>
    </row>
    <row r="13" spans="1:13" x14ac:dyDescent="0.25">
      <c r="A13" t="s">
        <v>23</v>
      </c>
      <c r="B13" s="1">
        <v>6.06</v>
      </c>
      <c r="C13" s="1">
        <v>12.53</v>
      </c>
      <c r="D13" s="1">
        <v>9.36</v>
      </c>
      <c r="E13" s="1">
        <v>1.06</v>
      </c>
      <c r="F13" s="1">
        <v>1.1299999999999999</v>
      </c>
      <c r="G13" s="1">
        <v>-0.38</v>
      </c>
      <c r="H13" s="1">
        <v>7.0000000000000007E-2</v>
      </c>
      <c r="I13" s="1">
        <v>58073.58</v>
      </c>
      <c r="J13" s="1">
        <v>9.4700000000000006</v>
      </c>
      <c r="K13" s="1">
        <v>10</v>
      </c>
      <c r="L13" s="2">
        <f t="shared" si="0"/>
        <v>1.6090104585679806E-3</v>
      </c>
      <c r="M13" s="1">
        <v>6215</v>
      </c>
    </row>
    <row r="14" spans="1:13" x14ac:dyDescent="0.25">
      <c r="A14" t="s">
        <v>24</v>
      </c>
      <c r="B14" s="1">
        <v>9.6199999999999992</v>
      </c>
      <c r="C14" s="1">
        <v>17.88</v>
      </c>
      <c r="D14" s="1">
        <v>13.96</v>
      </c>
      <c r="E14" s="1">
        <v>1.49</v>
      </c>
      <c r="F14" s="1">
        <v>2.21</v>
      </c>
      <c r="G14" s="1">
        <v>-0.28999999999999998</v>
      </c>
      <c r="H14" s="1">
        <v>-0.15</v>
      </c>
      <c r="I14" s="1">
        <v>86621.38</v>
      </c>
      <c r="J14" s="1">
        <v>14.06</v>
      </c>
      <c r="K14" s="1">
        <v>10</v>
      </c>
      <c r="L14" s="2">
        <f t="shared" si="0"/>
        <v>1.6090104585679806E-3</v>
      </c>
      <c r="M14" s="1">
        <v>6215</v>
      </c>
    </row>
    <row r="15" spans="1:13" x14ac:dyDescent="0.25">
      <c r="A15" t="s">
        <v>25</v>
      </c>
      <c r="B15" s="1">
        <v>0</v>
      </c>
      <c r="C15" s="1">
        <v>10.49</v>
      </c>
      <c r="D15" s="1">
        <v>9.14</v>
      </c>
      <c r="E15" s="1">
        <v>0.77</v>
      </c>
      <c r="F15" s="1">
        <v>0.59</v>
      </c>
      <c r="G15" s="1">
        <v>-3.73</v>
      </c>
      <c r="H15" s="1">
        <v>38.880000000000003</v>
      </c>
      <c r="I15" s="1">
        <v>56805.71</v>
      </c>
      <c r="J15" s="1">
        <v>9.23</v>
      </c>
      <c r="K15" s="1">
        <v>0</v>
      </c>
      <c r="L15" s="2">
        <f t="shared" si="0"/>
        <v>0</v>
      </c>
      <c r="M15" s="1">
        <v>6215</v>
      </c>
    </row>
    <row r="16" spans="1:13" x14ac:dyDescent="0.25">
      <c r="A16" t="s">
        <v>26</v>
      </c>
      <c r="B16" s="1">
        <v>0.22</v>
      </c>
      <c r="C16" s="1">
        <v>0.84</v>
      </c>
      <c r="D16" s="1">
        <v>0.39</v>
      </c>
      <c r="E16" s="1">
        <v>0.11</v>
      </c>
      <c r="F16" s="1">
        <v>0.01</v>
      </c>
      <c r="G16" s="1">
        <v>0.81</v>
      </c>
      <c r="H16" s="1">
        <v>-0.09</v>
      </c>
      <c r="I16" s="1">
        <v>2429.0100000000002</v>
      </c>
      <c r="J16" s="1">
        <v>0.37</v>
      </c>
      <c r="K16" s="1">
        <v>10</v>
      </c>
      <c r="L16" s="2">
        <f t="shared" si="0"/>
        <v>1.6090104585679806E-3</v>
      </c>
      <c r="M16" s="1">
        <v>6215</v>
      </c>
    </row>
    <row r="17" spans="1:13" x14ac:dyDescent="0.25">
      <c r="A17" t="s">
        <v>27</v>
      </c>
      <c r="B17" s="1">
        <v>-120</v>
      </c>
      <c r="C17" s="1">
        <v>-73.89</v>
      </c>
      <c r="D17" s="1">
        <v>-87.73</v>
      </c>
      <c r="E17" s="1">
        <v>8.66</v>
      </c>
      <c r="F17" s="1">
        <v>75.040000000000006</v>
      </c>
      <c r="G17" s="1">
        <v>-3.22</v>
      </c>
      <c r="H17" s="1">
        <v>9.25</v>
      </c>
      <c r="I17" s="1">
        <v>-545267.31999999995</v>
      </c>
      <c r="J17" s="1">
        <v>-85.93</v>
      </c>
      <c r="K17" s="1">
        <v>0</v>
      </c>
      <c r="L17" s="2">
        <f t="shared" si="0"/>
        <v>0</v>
      </c>
      <c r="M17" s="1">
        <v>6215</v>
      </c>
    </row>
    <row r="18" spans="1:13" x14ac:dyDescent="0.25">
      <c r="A18" t="s">
        <v>28</v>
      </c>
      <c r="B18" s="1">
        <v>0.9</v>
      </c>
      <c r="C18" s="1">
        <v>1</v>
      </c>
      <c r="D18" s="1">
        <v>0.99</v>
      </c>
      <c r="E18" s="1">
        <v>0</v>
      </c>
      <c r="F18" s="1">
        <v>0</v>
      </c>
      <c r="G18" s="1">
        <v>-4.2699999999999996</v>
      </c>
      <c r="H18" s="1">
        <v>47.31</v>
      </c>
      <c r="I18" s="1">
        <v>6181.85</v>
      </c>
      <c r="J18" s="1">
        <v>1</v>
      </c>
      <c r="K18" s="1">
        <v>0</v>
      </c>
      <c r="L18" s="2">
        <f t="shared" si="0"/>
        <v>0</v>
      </c>
      <c r="M18" s="1">
        <v>6215</v>
      </c>
    </row>
    <row r="19" spans="1:13" x14ac:dyDescent="0.25">
      <c r="A19" t="s">
        <v>29</v>
      </c>
      <c r="B19" s="1">
        <v>0.91</v>
      </c>
      <c r="C19" s="1">
        <v>1</v>
      </c>
      <c r="D19" s="1">
        <v>0.99</v>
      </c>
      <c r="E19" s="1">
        <v>0</v>
      </c>
      <c r="F19" s="1">
        <v>0</v>
      </c>
      <c r="G19" s="1">
        <v>-3.14</v>
      </c>
      <c r="H19" s="1">
        <v>22.01</v>
      </c>
      <c r="I19" s="1">
        <v>6180.59</v>
      </c>
      <c r="J19" s="1">
        <v>1</v>
      </c>
      <c r="K19" s="1">
        <v>0</v>
      </c>
      <c r="L19" s="2">
        <f t="shared" si="0"/>
        <v>0</v>
      </c>
      <c r="M19" s="1">
        <v>6215</v>
      </c>
    </row>
    <row r="20" spans="1:13" x14ac:dyDescent="0.25">
      <c r="A20" t="s">
        <v>30</v>
      </c>
      <c r="B20" s="1">
        <v>0</v>
      </c>
      <c r="C20" s="1">
        <v>86878</v>
      </c>
      <c r="D20" s="1">
        <v>6999.44</v>
      </c>
      <c r="E20" s="1">
        <v>14222.61</v>
      </c>
      <c r="F20" s="1">
        <v>202282700.12</v>
      </c>
      <c r="G20" s="1">
        <v>2.31</v>
      </c>
      <c r="H20" s="1">
        <v>5.48</v>
      </c>
      <c r="I20" s="1">
        <v>43501530</v>
      </c>
      <c r="J20" s="1">
        <v>0</v>
      </c>
      <c r="K20" s="1">
        <v>0</v>
      </c>
      <c r="L20" s="2">
        <f t="shared" si="0"/>
        <v>0</v>
      </c>
      <c r="M20" s="1">
        <v>6215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Amin M. Ibrahem</cp:lastModifiedBy>
  <dcterms:created xsi:type="dcterms:W3CDTF">2025-07-03T18:48:34Z</dcterms:created>
  <dcterms:modified xsi:type="dcterms:W3CDTF">2025-07-03T19:43:14Z</dcterms:modified>
</cp:coreProperties>
</file>