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INF6000_ML Project for Telecom KPIs\exports\Libyana LTE KPIs\"/>
    </mc:Choice>
  </mc:AlternateContent>
  <xr:revisionPtr revIDLastSave="0" documentId="13_ncr:1_{D0367EF7-28BD-4F20-BCF2-8DB2CC709B4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</calcChain>
</file>

<file path=xl/sharedStrings.xml><?xml version="1.0" encoding="utf-8"?>
<sst xmlns="http://schemas.openxmlformats.org/spreadsheetml/2006/main" count="32" uniqueCount="32">
  <si>
    <t>Feature</t>
  </si>
  <si>
    <t>Min</t>
  </si>
  <si>
    <t>Max</t>
  </si>
  <si>
    <t>Mean</t>
  </si>
  <si>
    <t>Std. Deviation</t>
  </si>
  <si>
    <t>Variance</t>
  </si>
  <si>
    <t>Skewness</t>
  </si>
  <si>
    <t>Kurtosis</t>
  </si>
  <si>
    <t>Sum</t>
  </si>
  <si>
    <t>Median</t>
  </si>
  <si>
    <t>Missing</t>
  </si>
  <si>
    <t>Row count</t>
  </si>
  <si>
    <t>ps_traffic_volume_gb</t>
  </si>
  <si>
    <t>ul_prb_util_%</t>
  </si>
  <si>
    <t>dl_prb_available_bandwidth</t>
  </si>
  <si>
    <t>mean_no_rrc_users</t>
  </si>
  <si>
    <t>max_active_no_users_uplane</t>
  </si>
  <si>
    <t>rrc_success_rate_%</t>
  </si>
  <si>
    <t>erab_setup_success_rate_%</t>
  </si>
  <si>
    <t>erab_drop_rate_%</t>
  </si>
  <si>
    <t>rrc_drop_rate_%</t>
  </si>
  <si>
    <t>cell_ul_bler_rate_%</t>
  </si>
  <si>
    <t>cell_dl_bler_rate_%</t>
  </si>
  <si>
    <t>dl_avg_mcs</t>
  </si>
  <si>
    <t>ul_avg_mcs</t>
  </si>
  <si>
    <t>avg_cqi</t>
  </si>
  <si>
    <t>avg_ta_km</t>
  </si>
  <si>
    <t>avg_rssi_dbm</t>
  </si>
  <si>
    <t>outgoing_ho_success_rate_%</t>
  </si>
  <si>
    <t>intra_rat_ho_success_rate_%</t>
  </si>
  <si>
    <t>no_ping_pong_ho_count</t>
  </si>
  <si>
    <t>Missing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</si>
</sst>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workbookViewId="0">
      <selection activeCell="E7" sqref="E7"/>
    </sheetView>
  </sheetViews>
  <sheetFormatPr defaultRowHeight="15" x14ac:dyDescent="0.25"/>
  <cols>
    <col min="1" max="1" width="27.7109375" bestFit="1" customWidth="1"/>
    <col min="5" max="5" width="13.5703125" bestFit="1" customWidth="1"/>
    <col min="6" max="6" width="10" bestFit="1" customWidth="1"/>
    <col min="12" max="12" width="9.85546875" bestFit="1" customWidth="1"/>
    <col min="13" max="13" width="10.28515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31</v>
      </c>
      <c r="M1" s="1" t="s">
        <v>11</v>
      </c>
    </row>
    <row r="2" spans="1:13" x14ac:dyDescent="0.25">
      <c r="A2" s="2" t="s">
        <v>12</v>
      </c>
      <c r="B2" s="2">
        <v>0</v>
      </c>
      <c r="C2" s="2">
        <v>513.08000000000004</v>
      </c>
      <c r="D2" s="2">
        <v>145.55000000000001</v>
      </c>
      <c r="E2" s="2">
        <v>68.569999999999993</v>
      </c>
      <c r="F2" s="2">
        <v>4701.2</v>
      </c>
      <c r="G2" s="2">
        <v>0.64</v>
      </c>
      <c r="H2" s="2">
        <v>0.76</v>
      </c>
      <c r="I2" s="2">
        <v>8972839.6099999994</v>
      </c>
      <c r="J2" s="2">
        <v>139.84</v>
      </c>
      <c r="K2" s="2">
        <v>0</v>
      </c>
      <c r="L2" s="3">
        <f>K2/M2</f>
        <v>0</v>
      </c>
      <c r="M2" s="2">
        <v>61647</v>
      </c>
    </row>
    <row r="3" spans="1:13" x14ac:dyDescent="0.25">
      <c r="A3" s="2" t="s">
        <v>13</v>
      </c>
      <c r="B3" s="2">
        <v>0</v>
      </c>
      <c r="C3" s="2">
        <v>0.65</v>
      </c>
      <c r="D3" s="2">
        <v>0.16</v>
      </c>
      <c r="E3" s="2">
        <v>0.08</v>
      </c>
      <c r="F3" s="2">
        <v>0.01</v>
      </c>
      <c r="G3" s="2">
        <v>0.96</v>
      </c>
      <c r="H3" s="2">
        <v>1.26</v>
      </c>
      <c r="I3" s="2">
        <v>9904.89</v>
      </c>
      <c r="J3" s="2">
        <v>0.15</v>
      </c>
      <c r="K3" s="2">
        <v>0</v>
      </c>
      <c r="L3" s="3">
        <f t="shared" ref="L3:L20" si="0">K3/M3</f>
        <v>0</v>
      </c>
      <c r="M3" s="2">
        <v>61647</v>
      </c>
    </row>
    <row r="4" spans="1:13" x14ac:dyDescent="0.25">
      <c r="A4" s="2" t="s">
        <v>14</v>
      </c>
      <c r="B4" s="2">
        <v>0</v>
      </c>
      <c r="C4" s="2">
        <v>100</v>
      </c>
      <c r="D4" s="2">
        <v>96.84</v>
      </c>
      <c r="E4" s="2">
        <v>9.58</v>
      </c>
      <c r="F4" s="2">
        <v>91.76</v>
      </c>
      <c r="G4" s="2">
        <v>-4.2699999999999996</v>
      </c>
      <c r="H4" s="2">
        <v>28.05</v>
      </c>
      <c r="I4" s="2">
        <v>5969849</v>
      </c>
      <c r="J4" s="2">
        <v>100</v>
      </c>
      <c r="K4" s="2">
        <v>0</v>
      </c>
      <c r="L4" s="3">
        <f t="shared" si="0"/>
        <v>0</v>
      </c>
      <c r="M4" s="2">
        <v>61647</v>
      </c>
    </row>
    <row r="5" spans="1:13" x14ac:dyDescent="0.25">
      <c r="A5" s="2" t="s">
        <v>15</v>
      </c>
      <c r="B5" s="2">
        <v>0</v>
      </c>
      <c r="C5" s="2">
        <v>197.68</v>
      </c>
      <c r="D5" s="2">
        <v>38.119999999999997</v>
      </c>
      <c r="E5" s="2">
        <v>21.27</v>
      </c>
      <c r="F5" s="2">
        <v>452.54</v>
      </c>
      <c r="G5" s="2">
        <v>1.3</v>
      </c>
      <c r="H5" s="2">
        <v>3.32</v>
      </c>
      <c r="I5" s="2">
        <v>2349857.14</v>
      </c>
      <c r="J5" s="2">
        <v>34.130000000000003</v>
      </c>
      <c r="K5" s="2">
        <v>0</v>
      </c>
      <c r="L5" s="3">
        <f t="shared" si="0"/>
        <v>0</v>
      </c>
      <c r="M5" s="2">
        <v>61647</v>
      </c>
    </row>
    <row r="6" spans="1:13" x14ac:dyDescent="0.25">
      <c r="A6" s="2" t="s">
        <v>16</v>
      </c>
      <c r="B6" s="2">
        <v>0</v>
      </c>
      <c r="C6" s="2">
        <v>337</v>
      </c>
      <c r="D6" s="2">
        <v>44.21</v>
      </c>
      <c r="E6" s="2">
        <v>22.65</v>
      </c>
      <c r="F6" s="2">
        <v>513.04</v>
      </c>
      <c r="G6" s="2">
        <v>1.74</v>
      </c>
      <c r="H6" s="2">
        <v>6.37</v>
      </c>
      <c r="I6" s="2">
        <v>2725445</v>
      </c>
      <c r="J6" s="2">
        <v>39</v>
      </c>
      <c r="K6" s="2">
        <v>0</v>
      </c>
      <c r="L6" s="3">
        <f t="shared" si="0"/>
        <v>0</v>
      </c>
      <c r="M6" s="2">
        <v>61647</v>
      </c>
    </row>
    <row r="7" spans="1:13" x14ac:dyDescent="0.25">
      <c r="A7" s="2" t="s">
        <v>17</v>
      </c>
      <c r="B7" s="2">
        <v>0.85</v>
      </c>
      <c r="C7" s="2">
        <v>1</v>
      </c>
      <c r="D7" s="2">
        <v>1</v>
      </c>
      <c r="E7" s="2">
        <v>0</v>
      </c>
      <c r="F7" s="2">
        <v>0</v>
      </c>
      <c r="G7" s="2">
        <v>-16.7</v>
      </c>
      <c r="H7" s="2">
        <v>425.22</v>
      </c>
      <c r="I7" s="2">
        <v>61569.86</v>
      </c>
      <c r="J7" s="2">
        <v>1</v>
      </c>
      <c r="K7" s="2">
        <v>0</v>
      </c>
      <c r="L7" s="3">
        <f t="shared" si="0"/>
        <v>0</v>
      </c>
      <c r="M7" s="2">
        <v>61647</v>
      </c>
    </row>
    <row r="8" spans="1:13" x14ac:dyDescent="0.25">
      <c r="A8" s="2" t="s">
        <v>18</v>
      </c>
      <c r="B8" s="2">
        <v>0.81</v>
      </c>
      <c r="C8" s="2">
        <v>1</v>
      </c>
      <c r="D8" s="2">
        <v>1</v>
      </c>
      <c r="E8" s="2">
        <v>0</v>
      </c>
      <c r="F8" s="2">
        <v>0</v>
      </c>
      <c r="G8" s="2">
        <v>-20.48</v>
      </c>
      <c r="H8" s="2">
        <v>772.69</v>
      </c>
      <c r="I8" s="2">
        <v>61560.94</v>
      </c>
      <c r="J8" s="2">
        <v>1</v>
      </c>
      <c r="K8" s="2">
        <v>0</v>
      </c>
      <c r="L8" s="3">
        <f t="shared" si="0"/>
        <v>0</v>
      </c>
      <c r="M8" s="2">
        <v>61647</v>
      </c>
    </row>
    <row r="9" spans="1:13" x14ac:dyDescent="0.25">
      <c r="A9" s="2" t="s">
        <v>19</v>
      </c>
      <c r="B9" s="2">
        <v>0</v>
      </c>
      <c r="C9" s="2">
        <v>0.03</v>
      </c>
      <c r="D9" s="2">
        <v>0</v>
      </c>
      <c r="E9" s="2">
        <v>0</v>
      </c>
      <c r="F9" s="2">
        <v>0</v>
      </c>
      <c r="G9" s="2">
        <v>9.02</v>
      </c>
      <c r="H9" s="2">
        <v>233.55</v>
      </c>
      <c r="I9" s="2">
        <v>35.409999999999997</v>
      </c>
      <c r="J9" s="2">
        <v>0</v>
      </c>
      <c r="K9" s="2">
        <v>0</v>
      </c>
      <c r="L9" s="3">
        <f t="shared" si="0"/>
        <v>0</v>
      </c>
      <c r="M9" s="2">
        <v>61647</v>
      </c>
    </row>
    <row r="10" spans="1:13" x14ac:dyDescent="0.25">
      <c r="A10" s="2" t="s">
        <v>20</v>
      </c>
      <c r="B10" s="2">
        <v>0</v>
      </c>
      <c r="C10" s="2">
        <v>0.35</v>
      </c>
      <c r="D10" s="2">
        <v>0</v>
      </c>
      <c r="E10" s="2">
        <v>0.01</v>
      </c>
      <c r="F10" s="2">
        <v>0</v>
      </c>
      <c r="G10" s="2">
        <v>29.84</v>
      </c>
      <c r="H10" s="2">
        <v>1202.57</v>
      </c>
      <c r="I10" s="2">
        <v>81.680000000000007</v>
      </c>
      <c r="J10" s="2">
        <v>0</v>
      </c>
      <c r="K10" s="2">
        <v>0</v>
      </c>
      <c r="L10" s="3">
        <f t="shared" si="0"/>
        <v>0</v>
      </c>
      <c r="M10" s="2">
        <v>61647</v>
      </c>
    </row>
    <row r="11" spans="1:13" x14ac:dyDescent="0.25">
      <c r="A11" s="2" t="s">
        <v>21</v>
      </c>
      <c r="B11" s="2">
        <v>0</v>
      </c>
      <c r="C11" s="2">
        <v>0.23</v>
      </c>
      <c r="D11" s="2">
        <v>0.06</v>
      </c>
      <c r="E11" s="2">
        <v>0.01</v>
      </c>
      <c r="F11" s="2">
        <v>0</v>
      </c>
      <c r="G11" s="2">
        <v>-0.02</v>
      </c>
      <c r="H11" s="2">
        <v>2.19</v>
      </c>
      <c r="I11" s="2">
        <v>3743.58</v>
      </c>
      <c r="J11" s="2">
        <v>0.06</v>
      </c>
      <c r="K11" s="2">
        <v>0</v>
      </c>
      <c r="L11" s="3">
        <f t="shared" si="0"/>
        <v>0</v>
      </c>
      <c r="M11" s="2">
        <v>61647</v>
      </c>
    </row>
    <row r="12" spans="1:13" x14ac:dyDescent="0.25">
      <c r="A12" s="2" t="s">
        <v>22</v>
      </c>
      <c r="B12" s="2">
        <v>0</v>
      </c>
      <c r="C12" s="2">
        <v>0.17</v>
      </c>
      <c r="D12" s="2">
        <v>0.09</v>
      </c>
      <c r="E12" s="2">
        <v>0.02</v>
      </c>
      <c r="F12" s="2">
        <v>0</v>
      </c>
      <c r="G12" s="2">
        <v>0.14000000000000001</v>
      </c>
      <c r="H12" s="2">
        <v>0.68</v>
      </c>
      <c r="I12" s="2">
        <v>5527.44</v>
      </c>
      <c r="J12" s="2">
        <v>0.09</v>
      </c>
      <c r="K12" s="2">
        <v>0</v>
      </c>
      <c r="L12" s="3">
        <f t="shared" si="0"/>
        <v>0</v>
      </c>
      <c r="M12" s="2">
        <v>61647</v>
      </c>
    </row>
    <row r="13" spans="1:13" x14ac:dyDescent="0.25">
      <c r="A13" s="2" t="s">
        <v>23</v>
      </c>
      <c r="B13" s="2">
        <v>2.0499999999999998</v>
      </c>
      <c r="C13" s="2">
        <v>15.67</v>
      </c>
      <c r="D13" s="2">
        <v>9.3699999999999992</v>
      </c>
      <c r="E13" s="2">
        <v>1.78</v>
      </c>
      <c r="F13" s="2">
        <v>3.17</v>
      </c>
      <c r="G13" s="2">
        <v>0.2</v>
      </c>
      <c r="H13" s="2">
        <v>0.08</v>
      </c>
      <c r="I13" s="2">
        <v>576522.30000000005</v>
      </c>
      <c r="J13" s="2">
        <v>9.32</v>
      </c>
      <c r="K13" s="2">
        <v>143</v>
      </c>
      <c r="L13" s="3">
        <f t="shared" si="0"/>
        <v>2.3196587019644103E-3</v>
      </c>
      <c r="M13" s="2">
        <v>61647</v>
      </c>
    </row>
    <row r="14" spans="1:13" x14ac:dyDescent="0.25">
      <c r="A14" s="2" t="s">
        <v>24</v>
      </c>
      <c r="B14" s="2">
        <v>4.43</v>
      </c>
      <c r="C14" s="2">
        <v>22.39</v>
      </c>
      <c r="D14" s="2">
        <v>14.11</v>
      </c>
      <c r="E14" s="2">
        <v>3.04</v>
      </c>
      <c r="F14" s="2">
        <v>9.26</v>
      </c>
      <c r="G14" s="2">
        <v>0.04</v>
      </c>
      <c r="H14" s="2">
        <v>-0.5</v>
      </c>
      <c r="I14" s="2">
        <v>868037.98</v>
      </c>
      <c r="J14" s="2">
        <v>14.09</v>
      </c>
      <c r="K14" s="2">
        <v>143</v>
      </c>
      <c r="L14" s="3">
        <f t="shared" si="0"/>
        <v>2.3196587019644103E-3</v>
      </c>
      <c r="M14" s="2">
        <v>61647</v>
      </c>
    </row>
    <row r="15" spans="1:13" x14ac:dyDescent="0.25">
      <c r="A15" s="2" t="s">
        <v>25</v>
      </c>
      <c r="B15" s="2">
        <v>0</v>
      </c>
      <c r="C15" s="2">
        <v>11.9</v>
      </c>
      <c r="D15" s="2">
        <v>9.08</v>
      </c>
      <c r="E15" s="2">
        <v>1.08</v>
      </c>
      <c r="F15" s="2">
        <v>1.17</v>
      </c>
      <c r="G15" s="2">
        <v>-1.59</v>
      </c>
      <c r="H15" s="2">
        <v>10.72</v>
      </c>
      <c r="I15" s="2">
        <v>559754.25</v>
      </c>
      <c r="J15" s="2">
        <v>9.16</v>
      </c>
      <c r="K15" s="2">
        <v>0</v>
      </c>
      <c r="L15" s="3">
        <f t="shared" si="0"/>
        <v>0</v>
      </c>
      <c r="M15" s="2">
        <v>61647</v>
      </c>
    </row>
    <row r="16" spans="1:13" x14ac:dyDescent="0.25">
      <c r="A16" s="2" t="s">
        <v>26</v>
      </c>
      <c r="B16" s="2">
        <v>0.1</v>
      </c>
      <c r="C16" s="2">
        <v>1.23</v>
      </c>
      <c r="D16" s="2">
        <v>0.39</v>
      </c>
      <c r="E16" s="2">
        <v>0.16</v>
      </c>
      <c r="F16" s="2">
        <v>0.03</v>
      </c>
      <c r="G16" s="2">
        <v>1.26</v>
      </c>
      <c r="H16" s="2">
        <v>1.3</v>
      </c>
      <c r="I16" s="2">
        <v>23701.05</v>
      </c>
      <c r="J16" s="2">
        <v>0.33</v>
      </c>
      <c r="K16" s="2">
        <v>143</v>
      </c>
      <c r="L16" s="3">
        <f t="shared" si="0"/>
        <v>2.3196587019644103E-3</v>
      </c>
      <c r="M16" s="2">
        <v>61647</v>
      </c>
    </row>
    <row r="17" spans="1:13" x14ac:dyDescent="0.25">
      <c r="A17" s="2" t="s">
        <v>27</v>
      </c>
      <c r="B17" s="2">
        <v>-120</v>
      </c>
      <c r="C17" s="2">
        <v>-65.569999999999993</v>
      </c>
      <c r="D17" s="2">
        <v>-90.78</v>
      </c>
      <c r="E17" s="2">
        <v>12.69</v>
      </c>
      <c r="F17" s="2">
        <v>161.08000000000001</v>
      </c>
      <c r="G17" s="2">
        <v>-1.74</v>
      </c>
      <c r="H17" s="2">
        <v>1.37</v>
      </c>
      <c r="I17" s="2">
        <v>-5596445.54</v>
      </c>
      <c r="J17" s="2">
        <v>-86.18</v>
      </c>
      <c r="K17" s="2">
        <v>0</v>
      </c>
      <c r="L17" s="3">
        <f t="shared" si="0"/>
        <v>0</v>
      </c>
      <c r="M17" s="2">
        <v>61647</v>
      </c>
    </row>
    <row r="18" spans="1:13" x14ac:dyDescent="0.25">
      <c r="A18" s="2" t="s">
        <v>28</v>
      </c>
      <c r="B18" s="2">
        <v>0.5</v>
      </c>
      <c r="C18" s="2">
        <v>1</v>
      </c>
      <c r="D18" s="2">
        <v>0.99</v>
      </c>
      <c r="E18" s="2">
        <v>0.01</v>
      </c>
      <c r="F18" s="2">
        <v>0</v>
      </c>
      <c r="G18" s="2">
        <v>-15.89</v>
      </c>
      <c r="H18" s="2">
        <v>683.52</v>
      </c>
      <c r="I18" s="2">
        <v>61314.26</v>
      </c>
      <c r="J18" s="2">
        <v>1</v>
      </c>
      <c r="K18" s="2">
        <v>0</v>
      </c>
      <c r="L18" s="3">
        <f t="shared" si="0"/>
        <v>0</v>
      </c>
      <c r="M18" s="2">
        <v>61647</v>
      </c>
    </row>
    <row r="19" spans="1:13" x14ac:dyDescent="0.25">
      <c r="A19" s="2" t="s">
        <v>29</v>
      </c>
      <c r="B19" s="2">
        <v>0</v>
      </c>
      <c r="C19" s="2">
        <v>1</v>
      </c>
      <c r="D19" s="2">
        <v>0.99</v>
      </c>
      <c r="E19" s="2">
        <v>0.01</v>
      </c>
      <c r="F19" s="2">
        <v>0</v>
      </c>
      <c r="G19" s="2">
        <v>-21.96</v>
      </c>
      <c r="H19" s="2">
        <v>1778.27</v>
      </c>
      <c r="I19" s="2">
        <v>61304.9</v>
      </c>
      <c r="J19" s="2">
        <v>1</v>
      </c>
      <c r="K19" s="2">
        <v>0</v>
      </c>
      <c r="L19" s="3">
        <f t="shared" si="0"/>
        <v>0</v>
      </c>
      <c r="M19" s="2">
        <v>61647</v>
      </c>
    </row>
    <row r="20" spans="1:13" x14ac:dyDescent="0.25">
      <c r="A20" s="2" t="s">
        <v>30</v>
      </c>
      <c r="B20" s="2">
        <v>0</v>
      </c>
      <c r="C20" s="2">
        <v>17632</v>
      </c>
      <c r="D20" s="2">
        <v>2712.4</v>
      </c>
      <c r="E20" s="2">
        <v>2239.52</v>
      </c>
      <c r="F20" s="2">
        <v>5015466.4000000004</v>
      </c>
      <c r="G20" s="2">
        <v>1.79</v>
      </c>
      <c r="H20" s="2">
        <v>4.8</v>
      </c>
      <c r="I20" s="2">
        <v>43501530</v>
      </c>
      <c r="J20" s="2">
        <v>2157</v>
      </c>
      <c r="K20" s="2">
        <v>45609</v>
      </c>
      <c r="L20" s="3">
        <f t="shared" si="0"/>
        <v>0.7398413548104531</v>
      </c>
      <c r="M20" s="2">
        <v>61647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Amin M. Ibrahem</cp:lastModifiedBy>
  <dcterms:created xsi:type="dcterms:W3CDTF">2025-07-03T14:03:43Z</dcterms:created>
  <dcterms:modified xsi:type="dcterms:W3CDTF">2025-07-03T17:31:19Z</dcterms:modified>
</cp:coreProperties>
</file>