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ielefeldde-my.sharepoint.com/personal/raphael_felgendreher_uni-bielefeld_de/Documents/"/>
    </mc:Choice>
  </mc:AlternateContent>
  <xr:revisionPtr revIDLastSave="550" documentId="8_{3172093B-A124-4D1D-A8FF-7245BE5A35B5}" xr6:coauthVersionLast="47" xr6:coauthVersionMax="47" xr10:uidLastSave="{15D9A667-97F2-7B4E-B127-C907E2A8781F}"/>
  <bookViews>
    <workbookView xWindow="-14115" yWindow="-16320" windowWidth="29040" windowHeight="15720" xr2:uid="{54659562-36F6-4E69-8658-F64681AF32D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<sst xmlns="http://schemas.openxmlformats.org/spreadsheetml/2006/main" count="360" uniqueCount="273">
  <si>
    <t>Japanese</t>
  </si>
  <si>
    <t>German</t>
  </si>
  <si>
    <t>Gender</t>
  </si>
  <si>
    <t>Male</t>
  </si>
  <si>
    <t>Female</t>
  </si>
  <si>
    <t>Education</t>
  </si>
  <si>
    <t>Low</t>
  </si>
  <si>
    <t>Medium</t>
  </si>
  <si>
    <t>High</t>
  </si>
  <si>
    <t>Employment</t>
  </si>
  <si>
    <t>Employed</t>
  </si>
  <si>
    <t>Unemployed</t>
  </si>
  <si>
    <t>Personal experience with epilepsy</t>
  </si>
  <si>
    <t>Personally known someone</t>
  </si>
  <si>
    <t>Witnessed a seizure</t>
  </si>
  <si>
    <t>Know what to do in a seizure</t>
  </si>
  <si>
    <t>Believe epilepsy treatable</t>
  </si>
  <si>
    <t>Social Distance</t>
  </si>
  <si>
    <t>Stereotypes</t>
  </si>
  <si>
    <t>Concerns</t>
  </si>
  <si>
    <t>Knowledge: Causes</t>
  </si>
  <si>
    <t>Knowledge: Symptoms</t>
  </si>
  <si>
    <t>Knowledge: Treatment</t>
  </si>
  <si>
    <t xml:space="preserve">Japanese </t>
  </si>
  <si>
    <t xml:space="preserve">German </t>
  </si>
  <si>
    <t xml:space="preserve"> Fears</t>
  </si>
  <si>
    <t>Anger</t>
  </si>
  <si>
    <t>Pity</t>
  </si>
  <si>
    <t>Mean in %</t>
  </si>
  <si>
    <t>Konstrukt</t>
  </si>
  <si>
    <t>Werttyp</t>
  </si>
  <si>
    <t>GER</t>
  </si>
  <si>
    <t>JP</t>
  </si>
  <si>
    <t>Fears</t>
  </si>
  <si>
    <t>Alter als 60</t>
  </si>
  <si>
    <t>Jüger als 25</t>
  </si>
  <si>
    <t>Predictor</t>
  </si>
  <si>
    <t>Factor intercept</t>
  </si>
  <si>
    <t>0.102</t>
  </si>
  <si>
    <t>0.732**</t>
  </si>
  <si>
    <t>0.629*</t>
  </si>
  <si>
    <t>0.896**</t>
  </si>
  <si>
    <t>0.047</t>
  </si>
  <si>
    <t>0.238</t>
  </si>
  <si>
    <t>Age &lt;25</t>
  </si>
  <si>
    <t>-0.131</t>
  </si>
  <si>
    <t>-0.097</t>
  </si>
  <si>
    <t>-0.240</t>
  </si>
  <si>
    <t>-0.229</t>
  </si>
  <si>
    <t>0.151</t>
  </si>
  <si>
    <t>-0.391*</t>
  </si>
  <si>
    <t>Age 26–45</t>
  </si>
  <si>
    <t>-0.266*</t>
  </si>
  <si>
    <t>-0.050</t>
  </si>
  <si>
    <t>-0.048</t>
  </si>
  <si>
    <t>-0.077</t>
  </si>
  <si>
    <t>0.127</t>
  </si>
  <si>
    <t>-0.508**</t>
  </si>
  <si>
    <t>Age 46–65</t>
  </si>
  <si>
    <t>-0.119</t>
  </si>
  <si>
    <t>-0.018</t>
  </si>
  <si>
    <t>0.081</t>
  </si>
  <si>
    <t>-0.046</t>
  </si>
  <si>
    <t>-0.049</t>
  </si>
  <si>
    <t>-0.282*</t>
  </si>
  <si>
    <t>Gender: female</t>
  </si>
  <si>
    <t>-0.309***</t>
  </si>
  <si>
    <t>-0.282**</t>
  </si>
  <si>
    <t>-0.208*</t>
  </si>
  <si>
    <t>-0.061</t>
  </si>
  <si>
    <t>-0.346***</t>
  </si>
  <si>
    <t>0.155</t>
  </si>
  <si>
    <t>Education: low</t>
  </si>
  <si>
    <t>0.049</t>
  </si>
  <si>
    <t>0.194</t>
  </si>
  <si>
    <t>0.114</t>
  </si>
  <si>
    <t>0.068</t>
  </si>
  <si>
    <t>0.149</t>
  </si>
  <si>
    <t>0.179</t>
  </si>
  <si>
    <t>Education: high</t>
  </si>
  <si>
    <t>0.062</t>
  </si>
  <si>
    <t>-0.111</t>
  </si>
  <si>
    <t>0.073</t>
  </si>
  <si>
    <t>-0.039</t>
  </si>
  <si>
    <t>0.027</t>
  </si>
  <si>
    <t>Employed: no</t>
  </si>
  <si>
    <t>0.141</t>
  </si>
  <si>
    <t>-0.124</t>
  </si>
  <si>
    <t>0.143</t>
  </si>
  <si>
    <t>0.111</t>
  </si>
  <si>
    <t>0.045</t>
  </si>
  <si>
    <t>0.074</t>
  </si>
  <si>
    <t>Exp1: yes</t>
  </si>
  <si>
    <t>-0.306**</t>
  </si>
  <si>
    <t>-0.242*</t>
  </si>
  <si>
    <t>-0.369***</t>
  </si>
  <si>
    <t>-0.333***</t>
  </si>
  <si>
    <t>-0.102</t>
  </si>
  <si>
    <t>-0.060</t>
  </si>
  <si>
    <t>Exp2: yes</t>
  </si>
  <si>
    <t>0.024</t>
  </si>
  <si>
    <t>-0.062</t>
  </si>
  <si>
    <t>0.084</t>
  </si>
  <si>
    <t>0.088</t>
  </si>
  <si>
    <t>0.115</t>
  </si>
  <si>
    <t>0.206</t>
  </si>
  <si>
    <t>Exp3: yes</t>
  </si>
  <si>
    <t>-0.170*</t>
  </si>
  <si>
    <t>-0.320***</t>
  </si>
  <si>
    <t>-0.462***</t>
  </si>
  <si>
    <t>-0.286*</t>
  </si>
  <si>
    <t>Exp4: yes</t>
  </si>
  <si>
    <t>-0.103</t>
  </si>
  <si>
    <t>-0.092</t>
  </si>
  <si>
    <t>-0.193*</t>
  </si>
  <si>
    <t>-0.166</t>
  </si>
  <si>
    <t>0.194*</t>
  </si>
  <si>
    <t>-0.265</t>
  </si>
  <si>
    <t>-0.626*</t>
  </si>
  <si>
    <t>0.563*</t>
  </si>
  <si>
    <t>0.167</t>
  </si>
  <si>
    <t>-0.261</t>
  </si>
  <si>
    <t>0.352</t>
  </si>
  <si>
    <t>0.183</t>
  </si>
  <si>
    <t>-0.044</t>
  </si>
  <si>
    <t>0.245</t>
  </si>
  <si>
    <t>0.189</t>
  </si>
  <si>
    <t>-0.086</t>
  </si>
  <si>
    <t>0.359</t>
  </si>
  <si>
    <t>-0.127</t>
  </si>
  <si>
    <t>-0.180</t>
  </si>
  <si>
    <t>-0.224</t>
  </si>
  <si>
    <t>0.007</t>
  </si>
  <si>
    <t>-0.381</t>
  </si>
  <si>
    <t>0.298</t>
  </si>
  <si>
    <t>2.058***</t>
  </si>
  <si>
    <t>0.112</t>
  </si>
  <si>
    <t>0.914*</t>
  </si>
  <si>
    <t>0.567</t>
  </si>
  <si>
    <t>0.431</t>
  </si>
  <si>
    <t>1.117***</t>
  </si>
  <si>
    <t>-0.571*</t>
  </si>
  <si>
    <t>0.577**</t>
  </si>
  <si>
    <t>0.136</t>
  </si>
  <si>
    <t>-0.036</t>
  </si>
  <si>
    <t>-0.093</t>
  </si>
  <si>
    <t>-0.339**</t>
  </si>
  <si>
    <t>0.345**</t>
  </si>
  <si>
    <t>-0.056</t>
  </si>
  <si>
    <t>-0.130</t>
  </si>
  <si>
    <t>0.117</t>
  </si>
  <si>
    <t>-0.353*</t>
  </si>
  <si>
    <t>-0.321**</t>
  </si>
  <si>
    <t>-0.020</t>
  </si>
  <si>
    <t>-0.207</t>
  </si>
  <si>
    <t>-0.272*</t>
  </si>
  <si>
    <t>-0.094</t>
  </si>
  <si>
    <t>-0.410**</t>
  </si>
  <si>
    <t>-0.226**</t>
  </si>
  <si>
    <t>-0.172*</t>
  </si>
  <si>
    <t>-0.201*</t>
  </si>
  <si>
    <t>-0.364***</t>
  </si>
  <si>
    <t>-0.337***</t>
  </si>
  <si>
    <t>-0.019</t>
  </si>
  <si>
    <t>0.116</t>
  </si>
  <si>
    <t>-0.090</t>
  </si>
  <si>
    <t>0.066</t>
  </si>
  <si>
    <t>-0.001</t>
  </si>
  <si>
    <t>0.056</t>
  </si>
  <si>
    <t>0.057</t>
  </si>
  <si>
    <t>0.043</t>
  </si>
  <si>
    <t>0.185*</t>
  </si>
  <si>
    <t>0.063</t>
  </si>
  <si>
    <t>-0.117</t>
  </si>
  <si>
    <t>0.134</t>
  </si>
  <si>
    <t>0.156</t>
  </si>
  <si>
    <t>0.138</t>
  </si>
  <si>
    <t>-0.231*</t>
  </si>
  <si>
    <t>-0.201</t>
  </si>
  <si>
    <t>-0.115</t>
  </si>
  <si>
    <t>-0.003</t>
  </si>
  <si>
    <t>0.015</t>
  </si>
  <si>
    <t>0.078</t>
  </si>
  <si>
    <t>-0.022</t>
  </si>
  <si>
    <t>-0.058</t>
  </si>
  <si>
    <t>0.080</t>
  </si>
  <si>
    <t>0.000</t>
  </si>
  <si>
    <t>-0.333**</t>
  </si>
  <si>
    <t>-0.155</t>
  </si>
  <si>
    <t>-0.055</t>
  </si>
  <si>
    <t>-0.312**</t>
  </si>
  <si>
    <t>-0.337**</t>
  </si>
  <si>
    <t>-0.033</t>
  </si>
  <si>
    <t>-0.334**</t>
  </si>
  <si>
    <t>-0.173</t>
  </si>
  <si>
    <t>-0.015</t>
  </si>
  <si>
    <t>-0.476*</t>
  </si>
  <si>
    <t>0.400</t>
  </si>
  <si>
    <t>0.355</t>
  </si>
  <si>
    <t>-0.744***</t>
  </si>
  <si>
    <t>0.199</t>
  </si>
  <si>
    <t>-0.246</t>
  </si>
  <si>
    <t>0.142</t>
  </si>
  <si>
    <t>-0.360</t>
  </si>
  <si>
    <t>0.285*</t>
  </si>
  <si>
    <t>0.304</t>
  </si>
  <si>
    <t>0.094</t>
  </si>
  <si>
    <t>0.280*</t>
  </si>
  <si>
    <t>0.191</t>
  </si>
  <si>
    <t># Load required libraries</t>
  </si>
  <si>
    <t>library(ggplot2)</t>
  </si>
  <si>
    <t>library(gridExtra)</t>
  </si>
  <si>
    <t>data &lt;- data.frame(</t>
  </si>
  <si>
    <t xml:space="preserve">  Column = c("Social Distance", "Stereotypes", "Concerns", </t>
  </si>
  <si>
    <t xml:space="preserve">             "Fear", "Anger", "Pity"),</t>
  </si>
  <si>
    <t>)</t>
  </si>
  <si>
    <t xml:space="preserve">  df &lt;- data.frame(</t>
  </si>
  <si>
    <t xml:space="preserve">    x = rep(c(0, 1), 2),</t>
  </si>
  <si>
    <t xml:space="preserve">    label = factor(rep(c("GER", "JP"), each = 2), levels = c("GER", "JP"))</t>
  </si>
  <si>
    <t xml:space="preserve">  )</t>
  </si>
  <si>
    <t xml:space="preserve">  </t>
  </si>
  <si>
    <t xml:space="preserve">  colors &lt;- if (gray) {</t>
  </si>
  <si>
    <t xml:space="preserve">    c("GER" = "gray50", "JP" = "gray70")</t>
  </si>
  <si>
    <t xml:space="preserve">  } else {</t>
  </si>
  <si>
    <t xml:space="preserve">    c("GER" = "blue", "JP" = "red")</t>
  </si>
  <si>
    <t xml:space="preserve">  }</t>
  </si>
  <si>
    <t xml:space="preserve">  linetypes &lt;- c("GER" = "solid", "JP" = "dashed")</t>
  </si>
  <si>
    <t xml:space="preserve">  ggplot(df, aes(x = x, y = y, color = label, linetype = label)) +</t>
  </si>
  <si>
    <t xml:space="preserve">    geom_line(size = 1) +</t>
  </si>
  <si>
    <t xml:space="preserve">    geom_point(size = 3) +</t>
  </si>
  <si>
    <t xml:space="preserve">    scale_x_continuous(</t>
  </si>
  <si>
    <t xml:space="preserve">      breaks = c(0, 1),</t>
  </si>
  <si>
    <t xml:space="preserve">      limits = c(0, 1)</t>
  </si>
  <si>
    <t xml:space="preserve">    ) +</t>
  </si>
  <si>
    <t xml:space="preserve">    labs(title = label, x = "", y = "y", color = "Country", linetype = "Country") +</t>
  </si>
  <si>
    <t xml:space="preserve">    scale_color_manual(values = colors) +</t>
  </si>
  <si>
    <t xml:space="preserve">    scale_linetype_manual(values = linetypes) +</t>
  </si>
  <si>
    <t xml:space="preserve">    theme_minimal() +</t>
  </si>
  <si>
    <t xml:space="preserve">    theme(</t>
  </si>
  <si>
    <t xml:space="preserve">      axis.line = element_line(color = "black"),</t>
  </si>
  <si>
    <t xml:space="preserve">      panel.grid = element_blank(),</t>
  </si>
  <si>
    <t xml:space="preserve">      legend.position = "bottom"</t>
  </si>
  <si>
    <t xml:space="preserve">    )</t>
  </si>
  <si>
    <t>}</t>
  </si>
  <si>
    <t>gray_flags &lt;- data$Column %in% c("Stereotypes", "Fear")</t>
  </si>
  <si>
    <t>plots &lt;- mapply(</t>
  </si>
  <si>
    <t xml:space="preserve">  plot_column,</t>
  </si>
  <si>
    <t xml:space="preserve">  data$Column,</t>
  </si>
  <si>
    <t xml:space="preserve">  gray_flags,</t>
  </si>
  <si>
    <t xml:space="preserve">  SIMPLIFY = FALSE</t>
  </si>
  <si>
    <t>grid.arrange(grobs = plots, ncol = 3)</t>
  </si>
  <si>
    <t># Define the data</t>
  </si>
  <si>
    <t xml:space="preserve">  GER_yes = c(1.925, -0.027, 0.677, 0.260, 0.463, -0.856),     # y at x = 1</t>
  </si>
  <si>
    <t xml:space="preserve">  JP_yes  = c(1.454, -0.145, 0.488, 0.152, 0.321, -0.747),     # y at x = 1</t>
  </si>
  <si>
    <t xml:space="preserve">  GER_no  = c(0.102, 0.732, 0.629, 0.896, 0.047, 0.238),       # y at x = 0</t>
  </si>
  <si>
    <t xml:space="preserve">  JP_no   = c(2.058, 0.112, 0.914, 0.567, 0.431, 1.117)        # y at x = 0</t>
  </si>
  <si>
    <t># Plotting function</t>
  </si>
  <si>
    <t>plot_column &lt;- function(ger_yes, jp_yes, ger_no, jp_no, label, gray = FALSE) {</t>
  </si>
  <si>
    <t xml:space="preserve">    y = c(ger_no, ger_yes, jp_no, jp_yes),</t>
  </si>
  <si>
    <t xml:space="preserve">  # Define colors and linetypes</t>
  </si>
  <si>
    <t xml:space="preserve">      labels = c("No", "Yes"),</t>
  </si>
  <si>
    <t xml:space="preserve">    coord_cartesian(ylim = c(-1, 2.5)) +</t>
  </si>
  <si>
    <t># Set which plots should be gray</t>
  </si>
  <si>
    <t># Generate plots using mapply</t>
  </si>
  <si>
    <t xml:space="preserve">  data$GER_yes,</t>
  </si>
  <si>
    <t xml:space="preserve">  data$JP_yes,</t>
  </si>
  <si>
    <t xml:space="preserve">  data$GER_no,</t>
  </si>
  <si>
    <t xml:space="preserve">  data$JP_no,</t>
  </si>
  <si>
    <t># Arrange the plots in 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</si>
</sst>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2" applyNumberFormat="1" applyFont="1"/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7" Type="http://schemas.openxmlformats.org/officeDocument/2006/relationships/customXml" Target="../customXml/item3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2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Tabelle1!$A$1:$B$12</c:f>
              <c:multiLvlStrCache>
                <c:ptCount val="12"/>
                <c:lvl>
                  <c:pt idx="1">
                    <c:v>Male</c:v>
                  </c:pt>
                  <c:pt idx="2">
                    <c:v>Female</c:v>
                  </c:pt>
                  <c:pt idx="3">
                    <c:v>Low</c:v>
                  </c:pt>
                  <c:pt idx="4">
                    <c:v>Medium</c:v>
                  </c:pt>
                  <c:pt idx="5">
                    <c:v>High</c:v>
                  </c:pt>
                  <c:pt idx="6">
                    <c:v>Employed</c:v>
                  </c:pt>
                  <c:pt idx="7">
                    <c:v>Unemployed</c:v>
                  </c:pt>
                  <c:pt idx="8">
                    <c:v>Personally known someone</c:v>
                  </c:pt>
                  <c:pt idx="9">
                    <c:v>Witnessed a seizure</c:v>
                  </c:pt>
                  <c:pt idx="10">
                    <c:v>Know what to do in a seizure</c:v>
                  </c:pt>
                  <c:pt idx="11">
                    <c:v>Believe epilepsy treatable</c:v>
                  </c:pt>
                </c:lvl>
                <c:lvl>
                  <c:pt idx="1">
                    <c:v>Gender</c:v>
                  </c:pt>
                  <c:pt idx="3">
                    <c:v>Education</c:v>
                  </c:pt>
                  <c:pt idx="6">
                    <c:v>Employment</c:v>
                  </c:pt>
                  <c:pt idx="8">
                    <c:v>Personal experience with epilepsy</c:v>
                  </c:pt>
                </c:lvl>
              </c:multiLvlStrCache>
            </c:multiLvlStrRef>
          </c:cat>
          <c:val>
            <c:numRef>
              <c:f>Tabelle1!$C$1:$C$12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0.4975</c:v>
                </c:pt>
                <c:pt idx="2">
                  <c:v>0.50249999999999995</c:v>
                </c:pt>
                <c:pt idx="3">
                  <c:v>2.8400000000000002E-2</c:v>
                </c:pt>
                <c:pt idx="4">
                  <c:v>0.4173</c:v>
                </c:pt>
                <c:pt idx="5">
                  <c:v>0.55430000000000001</c:v>
                </c:pt>
                <c:pt idx="6">
                  <c:v>0.64570000000000005</c:v>
                </c:pt>
                <c:pt idx="7">
                  <c:v>0.31780000000000003</c:v>
                </c:pt>
                <c:pt idx="8">
                  <c:v>0.23549999999999999</c:v>
                </c:pt>
                <c:pt idx="9">
                  <c:v>0.1777</c:v>
                </c:pt>
                <c:pt idx="10">
                  <c:v>0.18479999999999999</c:v>
                </c:pt>
                <c:pt idx="11">
                  <c:v>0.2223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C-47BF-B568-9FDA79D8C7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Tabelle1!$A$1:$B$12</c:f>
              <c:multiLvlStrCache>
                <c:ptCount val="12"/>
                <c:lvl>
                  <c:pt idx="1">
                    <c:v>Male</c:v>
                  </c:pt>
                  <c:pt idx="2">
                    <c:v>Female</c:v>
                  </c:pt>
                  <c:pt idx="3">
                    <c:v>Low</c:v>
                  </c:pt>
                  <c:pt idx="4">
                    <c:v>Medium</c:v>
                  </c:pt>
                  <c:pt idx="5">
                    <c:v>High</c:v>
                  </c:pt>
                  <c:pt idx="6">
                    <c:v>Employed</c:v>
                  </c:pt>
                  <c:pt idx="7">
                    <c:v>Unemployed</c:v>
                  </c:pt>
                  <c:pt idx="8">
                    <c:v>Personally known someone</c:v>
                  </c:pt>
                  <c:pt idx="9">
                    <c:v>Witnessed a seizure</c:v>
                  </c:pt>
                  <c:pt idx="10">
                    <c:v>Know what to do in a seizure</c:v>
                  </c:pt>
                  <c:pt idx="11">
                    <c:v>Believe epilepsy treatable</c:v>
                  </c:pt>
                </c:lvl>
                <c:lvl>
                  <c:pt idx="1">
                    <c:v>Gender</c:v>
                  </c:pt>
                  <c:pt idx="3">
                    <c:v>Education</c:v>
                  </c:pt>
                  <c:pt idx="6">
                    <c:v>Employment</c:v>
                  </c:pt>
                  <c:pt idx="8">
                    <c:v>Personal experience with epilepsy</c:v>
                  </c:pt>
                </c:lvl>
              </c:multiLvlStrCache>
            </c:multiLvlStrRef>
          </c:cat>
          <c:val>
            <c:numRef>
              <c:f>Tabelle1!$D$1:$D$12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0.50149999999999995</c:v>
                </c:pt>
                <c:pt idx="2">
                  <c:v>0.48849999999999999</c:v>
                </c:pt>
                <c:pt idx="3">
                  <c:v>0.17180000000000001</c:v>
                </c:pt>
                <c:pt idx="4">
                  <c:v>0.34370000000000001</c:v>
                </c:pt>
                <c:pt idx="5">
                  <c:v>0.47949999999999998</c:v>
                </c:pt>
                <c:pt idx="6">
                  <c:v>0.6593</c:v>
                </c:pt>
                <c:pt idx="7">
                  <c:v>0.31569999999999998</c:v>
                </c:pt>
                <c:pt idx="8">
                  <c:v>0.63739999999999997</c:v>
                </c:pt>
                <c:pt idx="9">
                  <c:v>0.4476</c:v>
                </c:pt>
                <c:pt idx="10">
                  <c:v>0.45450000000000002</c:v>
                </c:pt>
                <c:pt idx="11">
                  <c:v>0.48149999999999998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C-47BF-B568-9FDA79D8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13407"/>
        <c:axId val="1763213887"/>
      </c:barChart>
      <c:catAx>
        <c:axId val="17632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213887"/>
        <c:crosses val="autoZero"/>
        <c:auto val="1"/>
        <c:lblAlgn val="ctr"/>
        <c:lblOffset val="100"/>
        <c:noMultiLvlLbl val="0"/>
      </c:catAx>
      <c:valAx>
        <c:axId val="1763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2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Japanese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Tabelle1!$A$25:$A$30</c:f>
              <c:strCache>
                <c:ptCount val="6"/>
                <c:pt idx="0">
                  <c:v>Social Distance</c:v>
                </c:pt>
                <c:pt idx="1">
                  <c:v>Stereotypes</c:v>
                </c:pt>
                <c:pt idx="2">
                  <c:v>Concerns</c:v>
                </c:pt>
                <c:pt idx="3">
                  <c:v> Fears</c:v>
                </c:pt>
                <c:pt idx="4">
                  <c:v>Anger</c:v>
                </c:pt>
                <c:pt idx="5">
                  <c:v>Pity</c:v>
                </c:pt>
              </c:strCache>
            </c:strRef>
          </c:cat>
          <c:val>
            <c:numRef>
              <c:f>Tabelle1!$B$25:$B$30</c:f>
              <c:numCache>
                <c:formatCode>0.00%</c:formatCode>
                <c:ptCount val="6"/>
                <c:pt idx="0">
                  <c:v>0.47620000000000001</c:v>
                </c:pt>
                <c:pt idx="1">
                  <c:v>0.23119999999999999</c:v>
                </c:pt>
                <c:pt idx="2">
                  <c:v>0.49370000000000003</c:v>
                </c:pt>
                <c:pt idx="3">
                  <c:v>0.441</c:v>
                </c:pt>
                <c:pt idx="4">
                  <c:v>0.17069999999999999</c:v>
                </c:pt>
                <c:pt idx="5">
                  <c:v>0.49390000000000001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F15-B427-22025F853574}"/>
            </c:ext>
          </c:extLst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German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Tabelle1!$A$25:$A$30</c:f>
              <c:strCache>
                <c:ptCount val="6"/>
                <c:pt idx="0">
                  <c:v>Social Distance</c:v>
                </c:pt>
                <c:pt idx="1">
                  <c:v>Stereotypes</c:v>
                </c:pt>
                <c:pt idx="2">
                  <c:v>Concerns</c:v>
                </c:pt>
                <c:pt idx="3">
                  <c:v> Fears</c:v>
                </c:pt>
                <c:pt idx="4">
                  <c:v>Anger</c:v>
                </c:pt>
                <c:pt idx="5">
                  <c:v>Pity</c:v>
                </c:pt>
              </c:strCache>
            </c:strRef>
          </c:cat>
          <c:val>
            <c:numRef>
              <c:f>Tabelle1!$C$25:$C$30</c:f>
              <c:numCache>
                <c:formatCode>0.00%</c:formatCode>
                <c:ptCount val="6"/>
                <c:pt idx="0">
                  <c:v>0.16550000000000001</c:v>
                </c:pt>
                <c:pt idx="1">
                  <c:v>0.17730000000000001</c:v>
                </c:pt>
                <c:pt idx="2">
                  <c:v>0.43159999999999998</c:v>
                </c:pt>
                <c:pt idx="3">
                  <c:v>0.36749999999999999</c:v>
                </c:pt>
                <c:pt idx="4">
                  <c:v>8.9899999999999994E-2</c:v>
                </c:pt>
                <c:pt idx="5">
                  <c:v>0.64149999999999996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3-4F15-B427-22025F85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714975"/>
        <c:axId val="111738975"/>
      </c:barChart>
      <c:catAx>
        <c:axId val="1117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738975"/>
        <c:crosses val="autoZero"/>
        <c:auto val="1"/>
        <c:lblAlgn val="ctr"/>
        <c:lblOffset val="100"/>
        <c:noMultiLvlLbl val="0"/>
      </c:catAx>
      <c:valAx>
        <c:axId val="1117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7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Tabelle1!$B$44</c:f>
              <c:strCache>
                <c:ptCount val="1"/>
                <c:pt idx="0">
                  <c:v>Japanese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Tabelle1!$A$45:$A$47</c:f>
              <c:strCache>
                <c:ptCount val="3"/>
                <c:pt idx="0">
                  <c:v>Knowledge: Causes</c:v>
                </c:pt>
                <c:pt idx="1">
                  <c:v>Knowledge: Symptoms</c:v>
                </c:pt>
                <c:pt idx="2">
                  <c:v>Knowledge: Treatment</c:v>
                </c:pt>
              </c:strCache>
            </c:strRef>
          </c:cat>
          <c:val>
            <c:numRef>
              <c:f>Tabelle1!$B$45:$B$47</c:f>
              <c:numCache>
                <c:formatCode>0.00%</c:formatCode>
                <c:ptCount val="3"/>
                <c:pt idx="0">
                  <c:v>0.42699999999999999</c:v>
                </c:pt>
                <c:pt idx="1">
                  <c:v>0.44030000000000002</c:v>
                </c:pt>
                <c:pt idx="2">
                  <c:v>0.28570000000000001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A-4DDF-8DC9-DD08376471E9}"/>
            </c:ext>
          </c:extLst>
        </c:ser>
        <c:ser>
          <c:idx val="1"/>
          <c:order val="1"/>
          <c:tx>
            <c:strRef>
              <c:f>Tabelle1!$C$44</c:f>
              <c:strCache>
                <c:ptCount val="1"/>
                <c:pt idx="0">
                  <c:v>German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Tabelle1!$A$45:$A$47</c:f>
              <c:strCache>
                <c:ptCount val="3"/>
                <c:pt idx="0">
                  <c:v>Knowledge: Causes</c:v>
                </c:pt>
                <c:pt idx="1">
                  <c:v>Knowledge: Symptoms</c:v>
                </c:pt>
                <c:pt idx="2">
                  <c:v>Knowledge: Treatment</c:v>
                </c:pt>
              </c:strCache>
            </c:strRef>
          </c:cat>
          <c:val>
            <c:numRef>
              <c:f>Tabelle1!$C$45:$C$47</c:f>
              <c:numCache>
                <c:formatCode>0.00%</c:formatCode>
                <c:ptCount val="3"/>
                <c:pt idx="0">
                  <c:v>0.66769999999999996</c:v>
                </c:pt>
                <c:pt idx="1">
                  <c:v>0.65720000000000001</c:v>
                </c:pt>
                <c:pt idx="2">
                  <c:v>0.46739999999999998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A-4DDF-8DC9-DD083764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4063"/>
        <c:axId val="33300303"/>
      </c:barChart>
      <c:catAx>
        <c:axId val="332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00303"/>
        <c:crosses val="autoZero"/>
        <c:auto val="1"/>
        <c:lblAlgn val="ctr"/>
        <c:lblOffset val="100"/>
        <c:noMultiLvlLbl val="0"/>
      </c:catAx>
      <c:valAx>
        <c:axId val="33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Tabelle1!$C$55</c:f>
              <c:strCache>
                <c:ptCount val="1"/>
                <c:pt idx="0">
                  <c:v>Japanese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Tabelle1!$A$56:$B$67</c:f>
              <c:multiLvlStrCache>
                <c:ptCount val="12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Social Distance</c:v>
                  </c:pt>
                  <c:pt idx="2">
                    <c:v>Stereotypes</c:v>
                  </c:pt>
                  <c:pt idx="4">
                    <c:v>Concerns</c:v>
                  </c:pt>
                  <c:pt idx="6">
                    <c:v> Fears</c:v>
                  </c:pt>
                  <c:pt idx="8">
                    <c:v>Anger</c:v>
                  </c:pt>
                  <c:pt idx="10">
                    <c:v>Pity</c:v>
                  </c:pt>
                </c:lvl>
              </c:multiLvlStrCache>
            </c:multiLvlStrRef>
          </c:cat>
          <c:val>
            <c:numRef>
              <c:f>Tabelle1!$C$56:$C$67</c:f>
              <c:numCache>
                <c:formatCode>General</c:formatCode>
                <c:ptCount val="12"/>
                <c:pt idx="0">
                  <c:v>2.0579999999999998</c:v>
                </c:pt>
                <c:pt idx="1">
                  <c:v>1.9550000000000001</c:v>
                </c:pt>
                <c:pt idx="2">
                  <c:v>0.112</c:v>
                </c:pt>
                <c:pt idx="3">
                  <c:v>-0.114</c:v>
                </c:pt>
                <c:pt idx="4">
                  <c:v>0.91400000000000003</c:v>
                </c:pt>
                <c:pt idx="5">
                  <c:v>0.74199999999999999</c:v>
                </c:pt>
                <c:pt idx="6">
                  <c:v>0.56699999999999995</c:v>
                </c:pt>
                <c:pt idx="7">
                  <c:v>0.36599999999999999</c:v>
                </c:pt>
                <c:pt idx="8">
                  <c:v>0.43099999999999999</c:v>
                </c:pt>
                <c:pt idx="9">
                  <c:v>6.7000000000000004E-2</c:v>
                </c:pt>
                <c:pt idx="10">
                  <c:v>1.117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172-A7F1-5F119CD61162}"/>
            </c:ext>
          </c:extLst>
        </c:ser>
        <c:ser>
          <c:idx val="1"/>
          <c:order val="1"/>
          <c:tx>
            <c:strRef>
              <c:f>Tabelle1!$D$55</c:f>
              <c:strCache>
                <c:ptCount val="1"/>
                <c:pt idx="0">
                  <c:v>German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Tabelle1!$A$56:$B$67</c:f>
              <c:multiLvlStrCache>
                <c:ptCount val="12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Social Distance</c:v>
                  </c:pt>
                  <c:pt idx="2">
                    <c:v>Stereotypes</c:v>
                  </c:pt>
                  <c:pt idx="4">
                    <c:v>Concerns</c:v>
                  </c:pt>
                  <c:pt idx="6">
                    <c:v> Fears</c:v>
                  </c:pt>
                  <c:pt idx="8">
                    <c:v>Anger</c:v>
                  </c:pt>
                  <c:pt idx="10">
                    <c:v>Pity</c:v>
                  </c:pt>
                </c:lvl>
              </c:multiLvlStrCache>
            </c:multiLvlStrRef>
          </c:cat>
          <c:val>
            <c:numRef>
              <c:f>Tabelle1!$D$56:$D$67</c:f>
              <c:numCache>
                <c:formatCode>General</c:formatCode>
                <c:ptCount val="12"/>
                <c:pt idx="0">
                  <c:v>0.10199999999999999</c:v>
                </c:pt>
                <c:pt idx="1">
                  <c:v>-0.20699999999999999</c:v>
                </c:pt>
                <c:pt idx="2">
                  <c:v>0.73199999999999998</c:v>
                </c:pt>
                <c:pt idx="3">
                  <c:v>0.45</c:v>
                </c:pt>
                <c:pt idx="4">
                  <c:v>0.629</c:v>
                </c:pt>
                <c:pt idx="5">
                  <c:v>0.42099999999999999</c:v>
                </c:pt>
                <c:pt idx="6">
                  <c:v>0.89600000000000002</c:v>
                </c:pt>
                <c:pt idx="7">
                  <c:v>0.83499999999999996</c:v>
                </c:pt>
                <c:pt idx="8">
                  <c:v>4.7E-2</c:v>
                </c:pt>
                <c:pt idx="9">
                  <c:v>-0.29899999999999999</c:v>
                </c:pt>
                <c:pt idx="10">
                  <c:v>0.23799999999999999</c:v>
                </c:pt>
                <c:pt idx="11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5-4172-A7F1-5F119CD6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27023"/>
        <c:axId val="407910703"/>
      </c:barChart>
      <c:catAx>
        <c:axId val="4079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10703"/>
        <c:crosses val="autoZero"/>
        <c:auto val="1"/>
        <c:lblAlgn val="ctr"/>
        <c:lblOffset val="100"/>
        <c:noMultiLvlLbl val="0"/>
      </c:catAx>
      <c:valAx>
        <c:axId val="4079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Tabelle1!$C$80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Tabelle1!$A$81:$B$93</c:f>
              <c:multiLvlStrCache>
                <c:ptCount val="13"/>
                <c:lvl>
                  <c:pt idx="1">
                    <c:v>Alter als 60</c:v>
                  </c:pt>
                  <c:pt idx="2">
                    <c:v>Jüger als 25</c:v>
                  </c:pt>
                  <c:pt idx="3">
                    <c:v>Alter als 60</c:v>
                  </c:pt>
                  <c:pt idx="4">
                    <c:v>Jüger als 25</c:v>
                  </c:pt>
                  <c:pt idx="5">
                    <c:v>Alter als 60</c:v>
                  </c:pt>
                  <c:pt idx="6">
                    <c:v>Jüger als 25</c:v>
                  </c:pt>
                  <c:pt idx="7">
                    <c:v>Alter als 60</c:v>
                  </c:pt>
                  <c:pt idx="8">
                    <c:v>Jüger als 25</c:v>
                  </c:pt>
                  <c:pt idx="9">
                    <c:v>Alter als 60</c:v>
                  </c:pt>
                  <c:pt idx="10">
                    <c:v>Jüger als 25</c:v>
                  </c:pt>
                  <c:pt idx="11">
                    <c:v>Alter als 60</c:v>
                  </c:pt>
                  <c:pt idx="12">
                    <c:v>Jüger als 25</c:v>
                  </c:pt>
                </c:lvl>
                <c:lvl>
                  <c:pt idx="1">
                    <c:v>Social Distance</c:v>
                  </c:pt>
                  <c:pt idx="3">
                    <c:v>Stereotypes</c:v>
                  </c:pt>
                  <c:pt idx="5">
                    <c:v>Concerns</c:v>
                  </c:pt>
                  <c:pt idx="7">
                    <c:v> Fears</c:v>
                  </c:pt>
                  <c:pt idx="9">
                    <c:v>Anger</c:v>
                  </c:pt>
                  <c:pt idx="11">
                    <c:v>Pity</c:v>
                  </c:pt>
                </c:lvl>
              </c:multiLvlStrCache>
            </c:multiLvlStrRef>
          </c:cat>
          <c:val>
            <c:numRef>
              <c:f>Tabelle1!$C$81:$C$93</c:f>
              <c:numCache>
                <c:formatCode>General</c:formatCode>
                <c:ptCount val="13"/>
                <c:pt idx="1">
                  <c:v>0.10199999999999999</c:v>
                </c:pt>
                <c:pt idx="2">
                  <c:v>-2.9000000000000001E-2</c:v>
                </c:pt>
                <c:pt idx="3">
                  <c:v>0.73199999999999998</c:v>
                </c:pt>
                <c:pt idx="4">
                  <c:v>0.63500000000000001</c:v>
                </c:pt>
                <c:pt idx="5">
                  <c:v>0.629</c:v>
                </c:pt>
                <c:pt idx="6">
                  <c:v>0.38900000000000001</c:v>
                </c:pt>
                <c:pt idx="7">
                  <c:v>0.89600000000000002</c:v>
                </c:pt>
                <c:pt idx="8">
                  <c:v>0.66700000000000004</c:v>
                </c:pt>
                <c:pt idx="9">
                  <c:v>4.7E-2</c:v>
                </c:pt>
                <c:pt idx="10">
                  <c:v>0.19800000000000001</c:v>
                </c:pt>
                <c:pt idx="11">
                  <c:v>0.23799999999999999</c:v>
                </c:pt>
                <c:pt idx="12">
                  <c:v>-0.153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52E-B4FA-0B984B880A1A}"/>
            </c:ext>
          </c:extLst>
        </c:ser>
        <c:ser>
          <c:idx val="1"/>
          <c:order val="1"/>
          <c:tx>
            <c:strRef>
              <c:f>Tabelle1!$D$80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Tabelle1!$A$81:$B$93</c:f>
              <c:multiLvlStrCache>
                <c:ptCount val="13"/>
                <c:lvl>
                  <c:pt idx="1">
                    <c:v>Alter als 60</c:v>
                  </c:pt>
                  <c:pt idx="2">
                    <c:v>Jüger als 25</c:v>
                  </c:pt>
                  <c:pt idx="3">
                    <c:v>Alter als 60</c:v>
                  </c:pt>
                  <c:pt idx="4">
                    <c:v>Jüger als 25</c:v>
                  </c:pt>
                  <c:pt idx="5">
                    <c:v>Alter als 60</c:v>
                  </c:pt>
                  <c:pt idx="6">
                    <c:v>Jüger als 25</c:v>
                  </c:pt>
                  <c:pt idx="7">
                    <c:v>Alter als 60</c:v>
                  </c:pt>
                  <c:pt idx="8">
                    <c:v>Jüger als 25</c:v>
                  </c:pt>
                  <c:pt idx="9">
                    <c:v>Alter als 60</c:v>
                  </c:pt>
                  <c:pt idx="10">
                    <c:v>Jüger als 25</c:v>
                  </c:pt>
                  <c:pt idx="11">
                    <c:v>Alter als 60</c:v>
                  </c:pt>
                  <c:pt idx="12">
                    <c:v>Jüger als 25</c:v>
                  </c:pt>
                </c:lvl>
                <c:lvl>
                  <c:pt idx="1">
                    <c:v>Social Distance</c:v>
                  </c:pt>
                  <c:pt idx="3">
                    <c:v>Stereotypes</c:v>
                  </c:pt>
                  <c:pt idx="5">
                    <c:v>Concerns</c:v>
                  </c:pt>
                  <c:pt idx="7">
                    <c:v> Fears</c:v>
                  </c:pt>
                  <c:pt idx="9">
                    <c:v>Anger</c:v>
                  </c:pt>
                  <c:pt idx="11">
                    <c:v>Pity</c:v>
                  </c:pt>
                </c:lvl>
              </c:multiLvlStrCache>
            </c:multiLvlStrRef>
          </c:cat>
          <c:val>
            <c:numRef>
              <c:f>Tabelle1!$D$81:$D$93</c:f>
              <c:numCache>
                <c:formatCode>General</c:formatCode>
                <c:ptCount val="13"/>
                <c:pt idx="1">
                  <c:v>2.0579999999999998</c:v>
                </c:pt>
                <c:pt idx="2">
                  <c:v>1.4870000000000001</c:v>
                </c:pt>
                <c:pt idx="3">
                  <c:v>0.112</c:v>
                </c:pt>
                <c:pt idx="4">
                  <c:v>0.68899999999999995</c:v>
                </c:pt>
                <c:pt idx="5">
                  <c:v>0.91400000000000003</c:v>
                </c:pt>
                <c:pt idx="6">
                  <c:v>1.05</c:v>
                </c:pt>
                <c:pt idx="7">
                  <c:v>0.56699999999999995</c:v>
                </c:pt>
                <c:pt idx="8">
                  <c:v>0.53100000000000003</c:v>
                </c:pt>
                <c:pt idx="9">
                  <c:v>0.43099999999999999</c:v>
                </c:pt>
                <c:pt idx="10">
                  <c:v>0.67600000000000005</c:v>
                </c:pt>
                <c:pt idx="11">
                  <c:v>1.117</c:v>
                </c:pt>
                <c:pt idx="12">
                  <c:v>1.024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9-452E-B4FA-0B984B88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07823"/>
        <c:axId val="407908783"/>
      </c:barChart>
      <c:catAx>
        <c:axId val="407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08783"/>
        <c:crosses val="autoZero"/>
        <c:auto val="1"/>
        <c:lblAlgn val="ctr"/>
        <c:lblOffset val="100"/>
        <c:noMultiLvlLbl val="0"/>
      </c:catAx>
      <c:valAx>
        <c:axId val="4079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11426</xdr:colOff>
      <xdr:row>0</xdr:row>
      <xdr:rowOff>38100</xdr:rowOff>
    </xdr:from>
    <xdr:to>
      <xdr:col>14</xdr:col>
      <xdr:colOff>18170</xdr:colOff>
      <xdr:row>19</xdr:row>
      <xdr:rowOff>38393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6C9457-A50D-E979-FE44-04E1CC34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787717</xdr:colOff>
      <xdr:row>21</xdr:row>
      <xdr:rowOff>8572</xdr:rowOff>
    </xdr:from>
    <xdr:to>
      <xdr:col>13</xdr:col>
      <xdr:colOff>781050</xdr:colOff>
      <xdr:row>36</xdr:row>
      <xdr:rowOff>29527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84C514C-4793-7C7F-4AFA-D4FFD2CEF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789622</xdr:colOff>
      <xdr:row>37</xdr:row>
      <xdr:rowOff>172402</xdr:rowOff>
    </xdr:from>
    <xdr:to>
      <xdr:col>12</xdr:col>
      <xdr:colOff>629602</xdr:colOff>
      <xdr:row>53</xdr:row>
      <xdr:rowOff>18097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AEF075C-229A-D455-37DF-6F9555B5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512867</xdr:colOff>
      <xdr:row>53</xdr:row>
      <xdr:rowOff>41715</xdr:rowOff>
    </xdr:from>
    <xdr:to>
      <xdr:col>14</xdr:col>
      <xdr:colOff>432953</xdr:colOff>
      <xdr:row>73</xdr:row>
      <xdr:rowOff>0</xdr:rowOff>
    </xdr:to>
    <xdr:graphicFrame macro="">
      <xdr:nvGraphicFramePr>
        <xdr:cNvPr id="19" name="Diagramm 16">
          <a:extLst>
            <a:ext uri="{FF2B5EF4-FFF2-40B4-BE49-F238E27FC236}">
              <a16:creationId xmlns:a16="http://schemas.microsoft.com/office/drawing/2014/main" id="{DE738F4A-73FE-C341-4934-5F8B3A80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374265</xdr:colOff>
      <xdr:row>78</xdr:row>
      <xdr:rowOff>59150</xdr:rowOff>
    </xdr:from>
    <xdr:to>
      <xdr:col>15</xdr:col>
      <xdr:colOff>48106</xdr:colOff>
      <xdr:row>94</xdr:row>
      <xdr:rowOff>9620</xdr:rowOff>
    </xdr:to>
    <xdr:graphicFrame macro="">
      <xdr:nvGraphicFramePr>
        <xdr:cNvPr id="22" name="Diagramm 17">
          <a:extLst>
            <a:ext uri="{FF2B5EF4-FFF2-40B4-BE49-F238E27FC236}">
              <a16:creationId xmlns:a16="http://schemas.microsoft.com/office/drawing/2014/main" id="{AEAF0D36-B03C-83E8-FEE1-385BFB5A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833A-D638-4178-B1C6-ACE4C5754D1F}">
  <dimension ref="A1:G224"/>
  <sheetViews>
    <sheetView tabSelected="1" topLeftCell="A158" zoomScale="115" zoomScaleNormal="115" workbookViewId="0">
      <selection activeCell="B158" sqref="B158:B224"/>
    </sheetView>
  </sheetViews>
  <sheetFormatPr defaultColWidth="10.76171875" defaultRowHeight="15" x14ac:dyDescent="0.2"/>
  <cols>
    <col min="2" max="2" width="40.7578125" bestFit="1" customWidth="1"/>
    <col min="3" max="3" width="34.5703125" bestFit="1" customWidth="1"/>
  </cols>
  <sheetData>
    <row r="1" spans="1:5" x14ac:dyDescent="0.2">
      <c r="C1" s="2" t="s">
        <v>0</v>
      </c>
      <c r="D1" s="2" t="s">
        <v>1</v>
      </c>
      <c r="E1" s="2"/>
    </row>
    <row r="2" spans="1:5" x14ac:dyDescent="0.2">
      <c r="A2" s="5" t="s">
        <v>2</v>
      </c>
      <c r="B2" t="s">
        <v>3</v>
      </c>
      <c r="C2" s="1">
        <v>0.4975</v>
      </c>
      <c r="D2" s="1">
        <v>0.50149999999999995</v>
      </c>
    </row>
    <row r="3" spans="1:5" x14ac:dyDescent="0.2">
      <c r="A3" s="5"/>
      <c r="B3" t="s">
        <v>4</v>
      </c>
      <c r="C3" s="1">
        <v>0.50249999999999995</v>
      </c>
      <c r="D3" s="1">
        <v>0.48849999999999999</v>
      </c>
    </row>
    <row r="4" spans="1:5" x14ac:dyDescent="0.2">
      <c r="A4" s="5" t="s">
        <v>5</v>
      </c>
      <c r="B4" t="s">
        <v>6</v>
      </c>
      <c r="C4" s="1">
        <v>2.8400000000000002E-2</v>
      </c>
      <c r="D4" s="1">
        <v>0.17180000000000001</v>
      </c>
    </row>
    <row r="5" spans="1:5" x14ac:dyDescent="0.2">
      <c r="A5" s="5"/>
      <c r="B5" t="s">
        <v>7</v>
      </c>
      <c r="C5" s="1">
        <v>0.4173</v>
      </c>
      <c r="D5" s="1">
        <v>0.34370000000000001</v>
      </c>
    </row>
    <row r="6" spans="1:5" x14ac:dyDescent="0.2">
      <c r="A6" s="5"/>
      <c r="B6" t="s">
        <v>8</v>
      </c>
      <c r="C6" s="1">
        <v>0.55430000000000001</v>
      </c>
      <c r="D6" s="1">
        <v>0.47949999999999998</v>
      </c>
    </row>
    <row r="7" spans="1:5" x14ac:dyDescent="0.2">
      <c r="A7" s="5" t="s">
        <v>9</v>
      </c>
      <c r="B7" t="s">
        <v>10</v>
      </c>
      <c r="C7" s="1">
        <v>0.64570000000000005</v>
      </c>
      <c r="D7" s="1">
        <v>0.6593</v>
      </c>
    </row>
    <row r="8" spans="1:5" x14ac:dyDescent="0.2">
      <c r="A8" s="5"/>
      <c r="B8" t="s">
        <v>11</v>
      </c>
      <c r="C8" s="1">
        <v>0.31780000000000003</v>
      </c>
      <c r="D8" s="1">
        <v>0.31569999999999998</v>
      </c>
    </row>
    <row r="9" spans="1:5" x14ac:dyDescent="0.2">
      <c r="A9" s="5" t="s">
        <v>12</v>
      </c>
      <c r="B9" s="2" t="s">
        <v>13</v>
      </c>
      <c r="C9" s="1">
        <v>0.23549999999999999</v>
      </c>
      <c r="D9" s="1">
        <v>0.63739999999999997</v>
      </c>
    </row>
    <row r="10" spans="1:5" x14ac:dyDescent="0.2">
      <c r="A10" s="5"/>
      <c r="B10" s="2" t="s">
        <v>14</v>
      </c>
      <c r="C10" s="1">
        <v>0.1777</v>
      </c>
      <c r="D10" s="1">
        <v>0.4476</v>
      </c>
    </row>
    <row r="11" spans="1:5" x14ac:dyDescent="0.2">
      <c r="A11" s="5"/>
      <c r="B11" s="2" t="s">
        <v>15</v>
      </c>
      <c r="C11" s="1">
        <v>0.18479999999999999</v>
      </c>
      <c r="D11" s="1">
        <v>0.45450000000000002</v>
      </c>
    </row>
    <row r="12" spans="1:5" x14ac:dyDescent="0.2">
      <c r="A12" s="5"/>
      <c r="B12" s="2" t="s">
        <v>16</v>
      </c>
      <c r="C12" s="1">
        <v>0.2223</v>
      </c>
      <c r="D12" s="1">
        <v>0.48149999999999998</v>
      </c>
    </row>
    <row r="13" spans="1:5" x14ac:dyDescent="0.2">
      <c r="A13" s="2"/>
    </row>
    <row r="14" spans="1:5" x14ac:dyDescent="0.2">
      <c r="A14" s="2"/>
    </row>
    <row r="15" spans="1:5" x14ac:dyDescent="0.2">
      <c r="A15" s="2"/>
    </row>
    <row r="16" spans="1:5" x14ac:dyDescent="0.2">
      <c r="A16" s="2"/>
    </row>
    <row r="24" spans="1:3" x14ac:dyDescent="0.2">
      <c r="A24" t="s">
        <v>28</v>
      </c>
      <c r="B24" t="s">
        <v>23</v>
      </c>
      <c r="C24" t="s">
        <v>24</v>
      </c>
    </row>
    <row r="25" spans="1:3" x14ac:dyDescent="0.2">
      <c r="A25" t="s">
        <v>17</v>
      </c>
      <c r="B25" s="3">
        <v>0.47620000000000001</v>
      </c>
      <c r="C25" s="3">
        <v>0.16550000000000001</v>
      </c>
    </row>
    <row r="26" spans="1:3" x14ac:dyDescent="0.2">
      <c r="A26" t="s">
        <v>18</v>
      </c>
      <c r="B26" s="3">
        <v>0.23119999999999999</v>
      </c>
      <c r="C26" s="3">
        <v>0.17730000000000001</v>
      </c>
    </row>
    <row r="27" spans="1:3" x14ac:dyDescent="0.2">
      <c r="A27" t="s">
        <v>19</v>
      </c>
      <c r="B27" s="3">
        <v>0.49370000000000003</v>
      </c>
      <c r="C27" s="3">
        <v>0.43159999999999998</v>
      </c>
    </row>
    <row r="28" spans="1:3" x14ac:dyDescent="0.2">
      <c r="A28" t="s">
        <v>25</v>
      </c>
      <c r="B28" s="3">
        <v>0.441</v>
      </c>
      <c r="C28" s="3">
        <v>0.36749999999999999</v>
      </c>
    </row>
    <row r="29" spans="1:3" x14ac:dyDescent="0.2">
      <c r="A29" t="s">
        <v>26</v>
      </c>
      <c r="B29" s="3">
        <v>0.17069999999999999</v>
      </c>
      <c r="C29" s="3">
        <v>8.9899999999999994E-2</v>
      </c>
    </row>
    <row r="30" spans="1:3" x14ac:dyDescent="0.2">
      <c r="A30" t="s">
        <v>27</v>
      </c>
      <c r="B30" s="3">
        <v>0.49390000000000001</v>
      </c>
      <c r="C30" s="3">
        <v>0.64149999999999996</v>
      </c>
    </row>
    <row r="44" spans="1:3" x14ac:dyDescent="0.2">
      <c r="A44" t="s">
        <v>28</v>
      </c>
      <c r="B44" t="s">
        <v>23</v>
      </c>
      <c r="C44" t="s">
        <v>1</v>
      </c>
    </row>
    <row r="45" spans="1:3" x14ac:dyDescent="0.2">
      <c r="A45" t="s">
        <v>20</v>
      </c>
      <c r="B45" s="1">
        <v>0.42699999999999999</v>
      </c>
      <c r="C45" s="1">
        <v>0.66769999999999996</v>
      </c>
    </row>
    <row r="46" spans="1:3" x14ac:dyDescent="0.2">
      <c r="A46" t="s">
        <v>21</v>
      </c>
      <c r="B46" s="1">
        <v>0.44030000000000002</v>
      </c>
      <c r="C46" s="1">
        <v>0.65720000000000001</v>
      </c>
    </row>
    <row r="47" spans="1:3" x14ac:dyDescent="0.2">
      <c r="A47" t="s">
        <v>22</v>
      </c>
      <c r="B47" s="1">
        <v>0.28570000000000001</v>
      </c>
      <c r="C47" s="1">
        <v>0.46739999999999998</v>
      </c>
    </row>
    <row r="55" spans="1:4" x14ac:dyDescent="0.2">
      <c r="C55" t="s">
        <v>0</v>
      </c>
      <c r="D55" t="s">
        <v>1</v>
      </c>
    </row>
    <row r="56" spans="1:4" x14ac:dyDescent="0.2">
      <c r="A56" s="5" t="s">
        <v>17</v>
      </c>
      <c r="B56" t="s">
        <v>3</v>
      </c>
      <c r="C56">
        <v>2.0579999999999998</v>
      </c>
      <c r="D56">
        <v>0.10199999999999999</v>
      </c>
    </row>
    <row r="57" spans="1:4" x14ac:dyDescent="0.2">
      <c r="A57" s="5"/>
      <c r="B57" s="4" t="s">
        <v>4</v>
      </c>
      <c r="C57">
        <v>1.9550000000000001</v>
      </c>
      <c r="D57">
        <v>-0.20699999999999999</v>
      </c>
    </row>
    <row r="58" spans="1:4" x14ac:dyDescent="0.2">
      <c r="A58" s="5" t="s">
        <v>18</v>
      </c>
      <c r="B58" t="s">
        <v>3</v>
      </c>
      <c r="C58">
        <v>0.112</v>
      </c>
      <c r="D58">
        <v>0.73199999999999998</v>
      </c>
    </row>
    <row r="59" spans="1:4" x14ac:dyDescent="0.2">
      <c r="A59" s="5"/>
      <c r="B59" s="4" t="s">
        <v>4</v>
      </c>
      <c r="C59">
        <v>-0.114</v>
      </c>
      <c r="D59">
        <v>0.45</v>
      </c>
    </row>
    <row r="60" spans="1:4" x14ac:dyDescent="0.2">
      <c r="A60" s="5" t="s">
        <v>19</v>
      </c>
      <c r="B60" t="s">
        <v>3</v>
      </c>
      <c r="C60">
        <v>0.91400000000000003</v>
      </c>
      <c r="D60">
        <v>0.629</v>
      </c>
    </row>
    <row r="61" spans="1:4" x14ac:dyDescent="0.2">
      <c r="A61" s="5"/>
      <c r="B61" s="4" t="s">
        <v>4</v>
      </c>
      <c r="C61">
        <v>0.74199999999999999</v>
      </c>
      <c r="D61">
        <v>0.42099999999999999</v>
      </c>
    </row>
    <row r="62" spans="1:4" x14ac:dyDescent="0.2">
      <c r="A62" s="5" t="s">
        <v>25</v>
      </c>
      <c r="B62" t="s">
        <v>3</v>
      </c>
      <c r="C62">
        <v>0.56699999999999995</v>
      </c>
      <c r="D62">
        <v>0.89600000000000002</v>
      </c>
    </row>
    <row r="63" spans="1:4" x14ac:dyDescent="0.2">
      <c r="A63" s="5"/>
      <c r="B63" s="4" t="s">
        <v>4</v>
      </c>
      <c r="C63">
        <v>0.36599999999999999</v>
      </c>
      <c r="D63">
        <v>0.83499999999999996</v>
      </c>
    </row>
    <row r="64" spans="1:4" x14ac:dyDescent="0.2">
      <c r="A64" s="5" t="s">
        <v>26</v>
      </c>
      <c r="B64" t="s">
        <v>3</v>
      </c>
      <c r="C64">
        <v>0.43099999999999999</v>
      </c>
      <c r="D64">
        <v>4.7E-2</v>
      </c>
    </row>
    <row r="65" spans="1:4" x14ac:dyDescent="0.2">
      <c r="A65" s="5"/>
      <c r="B65" s="4" t="s">
        <v>4</v>
      </c>
      <c r="C65">
        <v>6.7000000000000004E-2</v>
      </c>
      <c r="D65">
        <v>-0.29899999999999999</v>
      </c>
    </row>
    <row r="66" spans="1:4" x14ac:dyDescent="0.2">
      <c r="A66" s="5" t="s">
        <v>27</v>
      </c>
      <c r="B66" t="s">
        <v>3</v>
      </c>
      <c r="C66">
        <v>1.117</v>
      </c>
      <c r="D66">
        <v>0.23799999999999999</v>
      </c>
    </row>
    <row r="67" spans="1:4" x14ac:dyDescent="0.2">
      <c r="A67" s="5"/>
      <c r="B67" s="4" t="s">
        <v>4</v>
      </c>
      <c r="C67">
        <v>0.78</v>
      </c>
      <c r="D67">
        <v>0.39300000000000002</v>
      </c>
    </row>
    <row r="80" spans="1:4" x14ac:dyDescent="0.2">
      <c r="A80" t="s">
        <v>29</v>
      </c>
      <c r="B80" t="s">
        <v>30</v>
      </c>
      <c r="C80" t="s">
        <v>31</v>
      </c>
      <c r="D80" t="s">
        <v>32</v>
      </c>
    </row>
    <row r="82" spans="1:4" x14ac:dyDescent="0.2">
      <c r="A82" s="5" t="s">
        <v>17</v>
      </c>
      <c r="B82" t="s">
        <v>34</v>
      </c>
      <c r="C82">
        <v>0.10199999999999999</v>
      </c>
      <c r="D82">
        <v>2.0579999999999998</v>
      </c>
    </row>
    <row r="83" spans="1:4" x14ac:dyDescent="0.2">
      <c r="A83" s="5"/>
      <c r="B83" t="s">
        <v>35</v>
      </c>
      <c r="C83">
        <v>-2.9000000000000001E-2</v>
      </c>
      <c r="D83">
        <v>1.4870000000000001</v>
      </c>
    </row>
    <row r="84" spans="1:4" x14ac:dyDescent="0.2">
      <c r="A84" s="5" t="s">
        <v>18</v>
      </c>
      <c r="B84" t="s">
        <v>34</v>
      </c>
      <c r="C84">
        <v>0.73199999999999998</v>
      </c>
      <c r="D84">
        <v>0.112</v>
      </c>
    </row>
    <row r="85" spans="1:4" x14ac:dyDescent="0.2">
      <c r="A85" s="5"/>
      <c r="B85" t="s">
        <v>35</v>
      </c>
      <c r="C85">
        <v>0.63500000000000001</v>
      </c>
      <c r="D85">
        <v>0.68899999999999995</v>
      </c>
    </row>
    <row r="86" spans="1:4" x14ac:dyDescent="0.2">
      <c r="A86" s="5" t="s">
        <v>19</v>
      </c>
      <c r="B86" t="s">
        <v>34</v>
      </c>
      <c r="C86">
        <v>0.629</v>
      </c>
      <c r="D86">
        <v>0.91400000000000003</v>
      </c>
    </row>
    <row r="87" spans="1:4" x14ac:dyDescent="0.2">
      <c r="A87" s="5"/>
      <c r="B87" t="s">
        <v>35</v>
      </c>
      <c r="C87">
        <v>0.38900000000000001</v>
      </c>
      <c r="D87">
        <v>1.05</v>
      </c>
    </row>
    <row r="88" spans="1:4" x14ac:dyDescent="0.2">
      <c r="A88" s="5" t="s">
        <v>25</v>
      </c>
      <c r="B88" t="s">
        <v>34</v>
      </c>
      <c r="C88">
        <v>0.89600000000000002</v>
      </c>
      <c r="D88">
        <v>0.56699999999999995</v>
      </c>
    </row>
    <row r="89" spans="1:4" x14ac:dyDescent="0.2">
      <c r="A89" s="5"/>
      <c r="B89" t="s">
        <v>35</v>
      </c>
      <c r="C89">
        <v>0.66700000000000004</v>
      </c>
      <c r="D89">
        <v>0.53100000000000003</v>
      </c>
    </row>
    <row r="90" spans="1:4" x14ac:dyDescent="0.2">
      <c r="A90" s="5" t="s">
        <v>26</v>
      </c>
      <c r="B90" t="s">
        <v>34</v>
      </c>
      <c r="C90">
        <v>4.7E-2</v>
      </c>
      <c r="D90">
        <v>0.43099999999999999</v>
      </c>
    </row>
    <row r="91" spans="1:4" x14ac:dyDescent="0.2">
      <c r="A91" s="5"/>
      <c r="B91" t="s">
        <v>35</v>
      </c>
      <c r="C91">
        <v>0.19800000000000001</v>
      </c>
      <c r="D91">
        <v>0.67600000000000005</v>
      </c>
    </row>
    <row r="92" spans="1:4" x14ac:dyDescent="0.2">
      <c r="A92" s="5" t="s">
        <v>27</v>
      </c>
      <c r="B92" t="s">
        <v>34</v>
      </c>
      <c r="C92">
        <v>0.23799999999999999</v>
      </c>
      <c r="D92">
        <v>1.117</v>
      </c>
    </row>
    <row r="93" spans="1:4" x14ac:dyDescent="0.2">
      <c r="A93" s="5"/>
      <c r="B93" t="s">
        <v>35</v>
      </c>
      <c r="C93">
        <v>-0.153</v>
      </c>
      <c r="D93">
        <v>1.024</v>
      </c>
    </row>
    <row r="102" spans="1:7" x14ac:dyDescent="0.2">
      <c r="A102" t="s">
        <v>36</v>
      </c>
      <c r="B102" t="s">
        <v>17</v>
      </c>
      <c r="C102" t="s">
        <v>18</v>
      </c>
      <c r="D102" t="s">
        <v>19</v>
      </c>
      <c r="E102" t="s">
        <v>33</v>
      </c>
      <c r="F102" t="s">
        <v>26</v>
      </c>
      <c r="G102" t="s">
        <v>27</v>
      </c>
    </row>
    <row r="104" spans="1:7" x14ac:dyDescent="0.2">
      <c r="A104" t="s">
        <v>37</v>
      </c>
      <c r="B104" t="s">
        <v>38</v>
      </c>
      <c r="C104" t="s">
        <v>39</v>
      </c>
      <c r="D104" t="s">
        <v>40</v>
      </c>
      <c r="E104" t="s">
        <v>41</v>
      </c>
      <c r="F104" t="s">
        <v>42</v>
      </c>
      <c r="G104" t="s">
        <v>43</v>
      </c>
    </row>
    <row r="105" spans="1:7" x14ac:dyDescent="0.2">
      <c r="A105" t="s">
        <v>44</v>
      </c>
      <c r="B105" t="s">
        <v>45</v>
      </c>
      <c r="C105" t="s">
        <v>46</v>
      </c>
      <c r="D105" t="s">
        <v>47</v>
      </c>
      <c r="E105" t="s">
        <v>48</v>
      </c>
      <c r="F105" t="s">
        <v>49</v>
      </c>
      <c r="G105" t="s">
        <v>50</v>
      </c>
    </row>
    <row r="106" spans="1:7" x14ac:dyDescent="0.2">
      <c r="A106" t="s">
        <v>51</v>
      </c>
      <c r="B106" t="s">
        <v>52</v>
      </c>
      <c r="C106" t="s">
        <v>53</v>
      </c>
      <c r="D106" t="s">
        <v>54</v>
      </c>
      <c r="E106" t="s">
        <v>55</v>
      </c>
      <c r="F106" t="s">
        <v>56</v>
      </c>
      <c r="G106" t="s">
        <v>57</v>
      </c>
    </row>
    <row r="107" spans="1:7" x14ac:dyDescent="0.2">
      <c r="A107" t="s">
        <v>58</v>
      </c>
      <c r="B107" t="s">
        <v>59</v>
      </c>
      <c r="C107" t="s">
        <v>60</v>
      </c>
      <c r="D107" t="s">
        <v>61</v>
      </c>
      <c r="E107" t="s">
        <v>62</v>
      </c>
      <c r="F107" t="s">
        <v>63</v>
      </c>
      <c r="G107" t="s">
        <v>64</v>
      </c>
    </row>
    <row r="108" spans="1:7" x14ac:dyDescent="0.2">
      <c r="A108" t="s">
        <v>65</v>
      </c>
      <c r="B108" t="s">
        <v>66</v>
      </c>
      <c r="C108" t="s">
        <v>67</v>
      </c>
      <c r="D108" t="s">
        <v>68</v>
      </c>
      <c r="E108" t="s">
        <v>69</v>
      </c>
      <c r="F108" t="s">
        <v>70</v>
      </c>
      <c r="G108" t="s">
        <v>71</v>
      </c>
    </row>
    <row r="109" spans="1:7" x14ac:dyDescent="0.2">
      <c r="A109" t="s">
        <v>72</v>
      </c>
      <c r="B109" t="s">
        <v>73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</row>
    <row r="110" spans="1:7" x14ac:dyDescent="0.2">
      <c r="A110" t="s">
        <v>79</v>
      </c>
      <c r="B110" t="s">
        <v>80</v>
      </c>
      <c r="C110" t="s">
        <v>81</v>
      </c>
      <c r="D110" t="s">
        <v>82</v>
      </c>
      <c r="E110" t="s">
        <v>83</v>
      </c>
      <c r="F110" t="s">
        <v>53</v>
      </c>
      <c r="G110" t="s">
        <v>84</v>
      </c>
    </row>
    <row r="111" spans="1:7" x14ac:dyDescent="0.2">
      <c r="A111" t="s">
        <v>85</v>
      </c>
      <c r="B111" t="s">
        <v>86</v>
      </c>
      <c r="C111" t="s">
        <v>87</v>
      </c>
      <c r="D111" t="s">
        <v>88</v>
      </c>
      <c r="E111" t="s">
        <v>89</v>
      </c>
      <c r="F111" t="s">
        <v>90</v>
      </c>
      <c r="G111" t="s">
        <v>91</v>
      </c>
    </row>
    <row r="112" spans="1:7" x14ac:dyDescent="0.2">
      <c r="A112" t="s">
        <v>92</v>
      </c>
      <c r="B112" t="s">
        <v>93</v>
      </c>
      <c r="C112" t="s">
        <v>94</v>
      </c>
      <c r="D112" t="s">
        <v>95</v>
      </c>
      <c r="E112" t="s">
        <v>96</v>
      </c>
      <c r="F112" t="s">
        <v>97</v>
      </c>
      <c r="G112" t="s">
        <v>98</v>
      </c>
    </row>
    <row r="113" spans="1:7" x14ac:dyDescent="0.2">
      <c r="A113" t="s">
        <v>99</v>
      </c>
      <c r="B113" t="s">
        <v>100</v>
      </c>
      <c r="C113" t="s">
        <v>101</v>
      </c>
      <c r="D113" t="s">
        <v>102</v>
      </c>
      <c r="E113" t="s">
        <v>103</v>
      </c>
      <c r="F113" t="s">
        <v>104</v>
      </c>
      <c r="G113" t="s">
        <v>105</v>
      </c>
    </row>
    <row r="114" spans="1:7" x14ac:dyDescent="0.2">
      <c r="A114" t="s">
        <v>106</v>
      </c>
      <c r="B114" t="s">
        <v>107</v>
      </c>
      <c r="C114" t="s">
        <v>94</v>
      </c>
      <c r="D114" t="s">
        <v>108</v>
      </c>
      <c r="E114" t="s">
        <v>109</v>
      </c>
      <c r="F114" t="s">
        <v>46</v>
      </c>
      <c r="G114" t="s">
        <v>110</v>
      </c>
    </row>
    <row r="115" spans="1:7" x14ac:dyDescent="0.2">
      <c r="A115" t="s">
        <v>111</v>
      </c>
      <c r="B115" t="s">
        <v>112</v>
      </c>
      <c r="C115" t="s">
        <v>113</v>
      </c>
      <c r="D115" t="s">
        <v>114</v>
      </c>
      <c r="E115" t="s">
        <v>115</v>
      </c>
      <c r="F115" t="s">
        <v>116</v>
      </c>
      <c r="G115" t="s">
        <v>91</v>
      </c>
    </row>
    <row r="116" spans="1:7" x14ac:dyDescent="0.2">
      <c r="A116" t="s">
        <v>21</v>
      </c>
      <c r="B116" t="s">
        <v>117</v>
      </c>
      <c r="C116" t="s">
        <v>118</v>
      </c>
      <c r="D116" t="s">
        <v>119</v>
      </c>
      <c r="E116" t="s">
        <v>120</v>
      </c>
      <c r="F116" t="s">
        <v>121</v>
      </c>
      <c r="G116" t="s">
        <v>122</v>
      </c>
    </row>
    <row r="117" spans="1:7" x14ac:dyDescent="0.2">
      <c r="A117" t="s">
        <v>20</v>
      </c>
      <c r="B117" t="s">
        <v>123</v>
      </c>
      <c r="C117" t="s">
        <v>124</v>
      </c>
      <c r="D117" t="s">
        <v>125</v>
      </c>
      <c r="E117" t="s">
        <v>126</v>
      </c>
      <c r="F117" t="s">
        <v>127</v>
      </c>
      <c r="G117" t="s">
        <v>128</v>
      </c>
    </row>
    <row r="118" spans="1:7" x14ac:dyDescent="0.2">
      <c r="A118" t="s">
        <v>22</v>
      </c>
      <c r="B118" t="s">
        <v>129</v>
      </c>
      <c r="C118" t="s">
        <v>130</v>
      </c>
      <c r="D118" t="s">
        <v>131</v>
      </c>
      <c r="E118" t="s">
        <v>132</v>
      </c>
      <c r="F118" t="s">
        <v>133</v>
      </c>
      <c r="G118" t="s">
        <v>134</v>
      </c>
    </row>
    <row r="128" spans="1:7" x14ac:dyDescent="0.2">
      <c r="A128" t="s">
        <v>36</v>
      </c>
      <c r="B128" t="s">
        <v>17</v>
      </c>
      <c r="C128" t="s">
        <v>18</v>
      </c>
      <c r="D128" t="s">
        <v>19</v>
      </c>
      <c r="E128" t="s">
        <v>33</v>
      </c>
      <c r="F128" t="s">
        <v>26</v>
      </c>
      <c r="G128" t="s">
        <v>27</v>
      </c>
    </row>
    <row r="130" spans="1:7" x14ac:dyDescent="0.2">
      <c r="A130" t="s">
        <v>37</v>
      </c>
      <c r="B130" t="s">
        <v>135</v>
      </c>
      <c r="C130" t="s">
        <v>136</v>
      </c>
      <c r="D130" t="s">
        <v>137</v>
      </c>
      <c r="E130" t="s">
        <v>138</v>
      </c>
      <c r="F130" t="s">
        <v>139</v>
      </c>
      <c r="G130" t="s">
        <v>140</v>
      </c>
    </row>
    <row r="131" spans="1:7" x14ac:dyDescent="0.2">
      <c r="A131" t="s">
        <v>44</v>
      </c>
      <c r="B131" t="s">
        <v>141</v>
      </c>
      <c r="C131" t="s">
        <v>142</v>
      </c>
      <c r="D131" t="s">
        <v>143</v>
      </c>
      <c r="E131" t="s">
        <v>144</v>
      </c>
      <c r="F131" t="s">
        <v>125</v>
      </c>
      <c r="G131" t="s">
        <v>145</v>
      </c>
    </row>
    <row r="132" spans="1:7" x14ac:dyDescent="0.2">
      <c r="A132" t="s">
        <v>51</v>
      </c>
      <c r="B132" t="s">
        <v>146</v>
      </c>
      <c r="C132" t="s">
        <v>147</v>
      </c>
      <c r="D132" t="s">
        <v>148</v>
      </c>
      <c r="E132" t="s">
        <v>149</v>
      </c>
      <c r="F132" t="s">
        <v>150</v>
      </c>
      <c r="G132" t="s">
        <v>151</v>
      </c>
    </row>
    <row r="133" spans="1:7" x14ac:dyDescent="0.2">
      <c r="A133" t="s">
        <v>58</v>
      </c>
      <c r="B133" t="s">
        <v>152</v>
      </c>
      <c r="C133" t="s">
        <v>153</v>
      </c>
      <c r="D133" t="s">
        <v>154</v>
      </c>
      <c r="E133" t="s">
        <v>155</v>
      </c>
      <c r="F133" t="s">
        <v>156</v>
      </c>
      <c r="G133" t="s">
        <v>157</v>
      </c>
    </row>
    <row r="134" spans="1:7" x14ac:dyDescent="0.2">
      <c r="A134" t="s">
        <v>65</v>
      </c>
      <c r="B134" t="s">
        <v>112</v>
      </c>
      <c r="C134" t="s">
        <v>158</v>
      </c>
      <c r="D134" t="s">
        <v>159</v>
      </c>
      <c r="E134" t="s">
        <v>160</v>
      </c>
      <c r="F134" t="s">
        <v>161</v>
      </c>
      <c r="G134" t="s">
        <v>162</v>
      </c>
    </row>
    <row r="135" spans="1:7" x14ac:dyDescent="0.2">
      <c r="A135" t="s">
        <v>72</v>
      </c>
      <c r="B135" t="s">
        <v>163</v>
      </c>
      <c r="C135" t="s">
        <v>164</v>
      </c>
      <c r="D135" t="s">
        <v>165</v>
      </c>
      <c r="E135" t="s">
        <v>91</v>
      </c>
      <c r="F135" t="s">
        <v>166</v>
      </c>
      <c r="G135" t="s">
        <v>89</v>
      </c>
    </row>
    <row r="136" spans="1:7" x14ac:dyDescent="0.2">
      <c r="A136" t="s">
        <v>79</v>
      </c>
      <c r="B136" t="s">
        <v>167</v>
      </c>
      <c r="C136" t="s">
        <v>168</v>
      </c>
      <c r="D136" t="s">
        <v>166</v>
      </c>
      <c r="E136" t="s">
        <v>169</v>
      </c>
      <c r="F136" t="s">
        <v>170</v>
      </c>
      <c r="G136" t="s">
        <v>171</v>
      </c>
    </row>
    <row r="137" spans="1:7" x14ac:dyDescent="0.2">
      <c r="A137" t="s">
        <v>85</v>
      </c>
      <c r="B137" t="s">
        <v>172</v>
      </c>
      <c r="C137" t="s">
        <v>173</v>
      </c>
      <c r="D137" t="s">
        <v>174</v>
      </c>
      <c r="E137" t="s">
        <v>175</v>
      </c>
      <c r="F137" t="s">
        <v>54</v>
      </c>
      <c r="G137" t="s">
        <v>176</v>
      </c>
    </row>
    <row r="138" spans="1:7" x14ac:dyDescent="0.2">
      <c r="A138" t="s">
        <v>92</v>
      </c>
      <c r="B138" t="s">
        <v>177</v>
      </c>
      <c r="C138" t="s">
        <v>178</v>
      </c>
      <c r="D138" t="s">
        <v>179</v>
      </c>
      <c r="E138" t="s">
        <v>180</v>
      </c>
      <c r="F138" t="s">
        <v>148</v>
      </c>
      <c r="G138" t="s">
        <v>181</v>
      </c>
    </row>
    <row r="139" spans="1:7" x14ac:dyDescent="0.2">
      <c r="A139" t="s">
        <v>99</v>
      </c>
      <c r="B139" t="s">
        <v>182</v>
      </c>
      <c r="C139" t="s">
        <v>183</v>
      </c>
      <c r="D139" t="s">
        <v>184</v>
      </c>
      <c r="E139" t="s">
        <v>185</v>
      </c>
      <c r="F139" t="s">
        <v>185</v>
      </c>
      <c r="G139" t="s">
        <v>186</v>
      </c>
    </row>
    <row r="140" spans="1:7" x14ac:dyDescent="0.2">
      <c r="A140" t="s">
        <v>106</v>
      </c>
      <c r="B140" t="s">
        <v>187</v>
      </c>
      <c r="C140" t="s">
        <v>46</v>
      </c>
      <c r="D140" t="s">
        <v>69</v>
      </c>
      <c r="E140" t="s">
        <v>188</v>
      </c>
      <c r="F140" t="s">
        <v>189</v>
      </c>
      <c r="G140" t="s">
        <v>190</v>
      </c>
    </row>
    <row r="141" spans="1:7" x14ac:dyDescent="0.2">
      <c r="A141" t="s">
        <v>111</v>
      </c>
      <c r="B141" t="s">
        <v>191</v>
      </c>
      <c r="C141" t="s">
        <v>192</v>
      </c>
      <c r="D141" t="s">
        <v>193</v>
      </c>
      <c r="E141" t="s">
        <v>194</v>
      </c>
      <c r="F141" t="s">
        <v>195</v>
      </c>
      <c r="G141" t="s">
        <v>190</v>
      </c>
    </row>
    <row r="142" spans="1:7" x14ac:dyDescent="0.2">
      <c r="A142" t="s">
        <v>21</v>
      </c>
      <c r="B142" t="s">
        <v>117</v>
      </c>
      <c r="C142" t="s">
        <v>196</v>
      </c>
      <c r="D142" t="s">
        <v>197</v>
      </c>
      <c r="E142" t="s">
        <v>198</v>
      </c>
      <c r="F142" t="s">
        <v>199</v>
      </c>
      <c r="G142" t="s">
        <v>200</v>
      </c>
    </row>
    <row r="143" spans="1:7" x14ac:dyDescent="0.2">
      <c r="A143" t="s">
        <v>20</v>
      </c>
      <c r="B143" t="s">
        <v>172</v>
      </c>
      <c r="C143" t="s">
        <v>201</v>
      </c>
      <c r="D143" t="s">
        <v>59</v>
      </c>
      <c r="E143" t="s">
        <v>202</v>
      </c>
      <c r="F143" t="s">
        <v>203</v>
      </c>
      <c r="G143" t="s">
        <v>204</v>
      </c>
    </row>
    <row r="144" spans="1:7" x14ac:dyDescent="0.2">
      <c r="A144" t="s">
        <v>22</v>
      </c>
      <c r="B144" t="s">
        <v>49</v>
      </c>
      <c r="C144" t="s">
        <v>205</v>
      </c>
      <c r="D144" t="s">
        <v>83</v>
      </c>
      <c r="E144" t="s">
        <v>206</v>
      </c>
      <c r="F144" t="s">
        <v>207</v>
      </c>
      <c r="G144" t="s">
        <v>208</v>
      </c>
    </row>
    <row r="158" spans="2:2" x14ac:dyDescent="0.2">
      <c r="B158" t="s">
        <v>209</v>
      </c>
    </row>
    <row r="159" spans="2:2" x14ac:dyDescent="0.2">
      <c r="B159" t="s">
        <v>210</v>
      </c>
    </row>
    <row r="160" spans="2:2" x14ac:dyDescent="0.2">
      <c r="B160" t="s">
        <v>211</v>
      </c>
    </row>
    <row r="161" spans="2:2" x14ac:dyDescent="0.2">
      <c r="B161" s="6"/>
    </row>
    <row r="162" spans="2:2" x14ac:dyDescent="0.2">
      <c r="B162" t="s">
        <v>251</v>
      </c>
    </row>
    <row r="163" spans="2:2" x14ac:dyDescent="0.2">
      <c r="B163" t="s">
        <v>212</v>
      </c>
    </row>
    <row r="164" spans="2:2" x14ac:dyDescent="0.2">
      <c r="B164" t="s">
        <v>213</v>
      </c>
    </row>
    <row r="165" spans="2:2" x14ac:dyDescent="0.2">
      <c r="B165" t="s">
        <v>214</v>
      </c>
    </row>
    <row r="166" spans="2:2" x14ac:dyDescent="0.2">
      <c r="B166" t="s">
        <v>252</v>
      </c>
    </row>
    <row r="167" spans="2:2" x14ac:dyDescent="0.2">
      <c r="B167" t="s">
        <v>253</v>
      </c>
    </row>
    <row r="168" spans="2:2" x14ac:dyDescent="0.2">
      <c r="B168" t="s">
        <v>254</v>
      </c>
    </row>
    <row r="169" spans="2:2" x14ac:dyDescent="0.2">
      <c r="B169" t="s">
        <v>255</v>
      </c>
    </row>
    <row r="170" spans="2:2" x14ac:dyDescent="0.2">
      <c r="B170" t="s">
        <v>215</v>
      </c>
    </row>
    <row r="172" spans="2:2" x14ac:dyDescent="0.2">
      <c r="B172" t="s">
        <v>256</v>
      </c>
    </row>
    <row r="173" spans="2:2" x14ac:dyDescent="0.2">
      <c r="B173" t="s">
        <v>257</v>
      </c>
    </row>
    <row r="174" spans="2:2" x14ac:dyDescent="0.2">
      <c r="B174" t="s">
        <v>216</v>
      </c>
    </row>
    <row r="175" spans="2:2" x14ac:dyDescent="0.2">
      <c r="B175" t="s">
        <v>217</v>
      </c>
    </row>
    <row r="176" spans="2:2" x14ac:dyDescent="0.2">
      <c r="B176" t="s">
        <v>258</v>
      </c>
    </row>
    <row r="177" spans="2:2" x14ac:dyDescent="0.2">
      <c r="B177" t="s">
        <v>218</v>
      </c>
    </row>
    <row r="178" spans="2:2" x14ac:dyDescent="0.2">
      <c r="B178" t="s">
        <v>219</v>
      </c>
    </row>
    <row r="179" spans="2:2" x14ac:dyDescent="0.2">
      <c r="B179" t="s">
        <v>220</v>
      </c>
    </row>
    <row r="180" spans="2:2" x14ac:dyDescent="0.2">
      <c r="B180" t="s">
        <v>259</v>
      </c>
    </row>
    <row r="181" spans="2:2" x14ac:dyDescent="0.2">
      <c r="B181" t="s">
        <v>221</v>
      </c>
    </row>
    <row r="182" spans="2:2" x14ac:dyDescent="0.2">
      <c r="B182" t="s">
        <v>222</v>
      </c>
    </row>
    <row r="183" spans="2:2" x14ac:dyDescent="0.2">
      <c r="B183" t="s">
        <v>223</v>
      </c>
    </row>
    <row r="184" spans="2:2" x14ac:dyDescent="0.2">
      <c r="B184" t="s">
        <v>224</v>
      </c>
    </row>
    <row r="185" spans="2:2" x14ac:dyDescent="0.2">
      <c r="B185" t="s">
        <v>225</v>
      </c>
    </row>
    <row r="186" spans="2:2" x14ac:dyDescent="0.2">
      <c r="B186" t="s">
        <v>226</v>
      </c>
    </row>
    <row r="187" spans="2:2" x14ac:dyDescent="0.2">
      <c r="B187" t="s">
        <v>220</v>
      </c>
    </row>
    <row r="188" spans="2:2" x14ac:dyDescent="0.2">
      <c r="B188" t="s">
        <v>227</v>
      </c>
    </row>
    <row r="189" spans="2:2" x14ac:dyDescent="0.2">
      <c r="B189" t="s">
        <v>228</v>
      </c>
    </row>
    <row r="190" spans="2:2" x14ac:dyDescent="0.2">
      <c r="B190" t="s">
        <v>229</v>
      </c>
    </row>
    <row r="191" spans="2:2" x14ac:dyDescent="0.2">
      <c r="B191" t="s">
        <v>230</v>
      </c>
    </row>
    <row r="192" spans="2:2" x14ac:dyDescent="0.2">
      <c r="B192" t="s">
        <v>231</v>
      </c>
    </row>
    <row r="193" spans="2:2" x14ac:dyDescent="0.2">
      <c r="B193" t="s">
        <v>260</v>
      </c>
    </row>
    <row r="194" spans="2:2" x14ac:dyDescent="0.2">
      <c r="B194" t="s">
        <v>232</v>
      </c>
    </row>
    <row r="195" spans="2:2" x14ac:dyDescent="0.2">
      <c r="B195" t="s">
        <v>233</v>
      </c>
    </row>
    <row r="196" spans="2:2" x14ac:dyDescent="0.2">
      <c r="B196" t="s">
        <v>261</v>
      </c>
    </row>
    <row r="197" spans="2:2" x14ac:dyDescent="0.2">
      <c r="B197" t="s">
        <v>234</v>
      </c>
    </row>
    <row r="198" spans="2:2" x14ac:dyDescent="0.2">
      <c r="B198" t="s">
        <v>235</v>
      </c>
    </row>
    <row r="199" spans="2:2" x14ac:dyDescent="0.2">
      <c r="B199" t="s">
        <v>236</v>
      </c>
    </row>
    <row r="200" spans="2:2" x14ac:dyDescent="0.2">
      <c r="B200" t="s">
        <v>237</v>
      </c>
    </row>
    <row r="201" spans="2:2" x14ac:dyDescent="0.2">
      <c r="B201" t="s">
        <v>238</v>
      </c>
    </row>
    <row r="202" spans="2:2" x14ac:dyDescent="0.2">
      <c r="B202" t="s">
        <v>239</v>
      </c>
    </row>
    <row r="203" spans="2:2" x14ac:dyDescent="0.2">
      <c r="B203" t="s">
        <v>240</v>
      </c>
    </row>
    <row r="204" spans="2:2" x14ac:dyDescent="0.2">
      <c r="B204" t="s">
        <v>241</v>
      </c>
    </row>
    <row r="205" spans="2:2" x14ac:dyDescent="0.2">
      <c r="B205" t="s">
        <v>242</v>
      </c>
    </row>
    <row r="206" spans="2:2" x14ac:dyDescent="0.2">
      <c r="B206" t="s">
        <v>243</v>
      </c>
    </row>
    <row r="208" spans="2:2" x14ac:dyDescent="0.2">
      <c r="B208" t="s">
        <v>262</v>
      </c>
    </row>
    <row r="209" spans="2:2" x14ac:dyDescent="0.2">
      <c r="B209" t="s">
        <v>244</v>
      </c>
    </row>
    <row r="211" spans="2:2" x14ac:dyDescent="0.2">
      <c r="B211" t="s">
        <v>263</v>
      </c>
    </row>
    <row r="212" spans="2:2" x14ac:dyDescent="0.2">
      <c r="B212" t="s">
        <v>245</v>
      </c>
    </row>
    <row r="213" spans="2:2" x14ac:dyDescent="0.2">
      <c r="B213" t="s">
        <v>246</v>
      </c>
    </row>
    <row r="214" spans="2:2" x14ac:dyDescent="0.2">
      <c r="B214" t="s">
        <v>264</v>
      </c>
    </row>
    <row r="215" spans="2:2" x14ac:dyDescent="0.2">
      <c r="B215" t="s">
        <v>265</v>
      </c>
    </row>
    <row r="216" spans="2:2" x14ac:dyDescent="0.2">
      <c r="B216" t="s">
        <v>266</v>
      </c>
    </row>
    <row r="217" spans="2:2" x14ac:dyDescent="0.2">
      <c r="B217" t="s">
        <v>267</v>
      </c>
    </row>
    <row r="218" spans="2:2" x14ac:dyDescent="0.2">
      <c r="B218" t="s">
        <v>247</v>
      </c>
    </row>
    <row r="219" spans="2:2" x14ac:dyDescent="0.2">
      <c r="B219" t="s">
        <v>248</v>
      </c>
    </row>
    <row r="220" spans="2:2" x14ac:dyDescent="0.2">
      <c r="B220" t="s">
        <v>249</v>
      </c>
    </row>
    <row r="221" spans="2:2" x14ac:dyDescent="0.2">
      <c r="B221" t="s">
        <v>215</v>
      </c>
    </row>
    <row r="223" spans="2:2" x14ac:dyDescent="0.2">
      <c r="B223" t="s">
        <v>268</v>
      </c>
    </row>
    <row r="224" spans="2:2" x14ac:dyDescent="0.2">
      <c r="B224" t="s">
        <v>250</v>
      </c>
    </row>
  </sheetData>
  <mergeCells count="16">
    <mergeCell ref="A84:A85"/>
    <mergeCell ref="A86:A87"/>
    <mergeCell ref="A88:A89"/>
    <mergeCell ref="A90:A91"/>
    <mergeCell ref="A92:A93"/>
    <mergeCell ref="A2:A3"/>
    <mergeCell ref="A4:A6"/>
    <mergeCell ref="A7:A8"/>
    <mergeCell ref="A82:A83"/>
    <mergeCell ref="A66:A67"/>
    <mergeCell ref="A9:A12"/>
    <mergeCell ref="A56:A57"/>
    <mergeCell ref="A58:A59"/>
    <mergeCell ref="A60:A61"/>
    <mergeCell ref="A62:A63"/>
    <mergeCell ref="A64:A65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6FEF8391CA8154CA46DCC404ED17067" ma:contentTypeVersion="6" ma:contentTypeDescription="Ein neues Dokument erstellen." ma:contentTypeScope="" ma:versionID="7972fe58483713d68967d828d962b64a">
  <xsd:schema xmlns:xsd="http://www.w3.org/2001/XMLSchema" xmlns:xs="http://www.w3.org/2001/XMLSchema" xmlns:p="http://schemas.microsoft.com/office/2006/metadata/properties" xmlns:ns3="3f137e3b-2394-4f30-9298-628d517c02e2" targetNamespace="http://schemas.microsoft.com/office/2006/metadata/properties" ma:root="true" ma:fieldsID="f890953a7878129591f01d63e3a0c280" ns3:_="">
    <xsd:import namespace="3f137e3b-2394-4f30-9298-628d517c02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7e3b-2394-4f30-9298-628d517c02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137e3b-2394-4f30-9298-628d517c02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E43F60-3F3F-4632-8BCC-C9C21CAB6FA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f137e3b-2394-4f30-9298-628d517c02e2"/>
  </ds:schemaRefs>
</ds:datastoreItem>
</file>

<file path=customXml/itemProps2.xml><?xml version="1.0" encoding="utf-8"?>
<ds:datastoreItem xmlns:ds="http://schemas.openxmlformats.org/officeDocument/2006/customXml" ds:itemID="{FF1653EE-C553-4428-8CFC-1BCE2D7FC97E}">
  <ds:schemaRefs>
    <ds:schemaRef ds:uri="http://schemas.microsoft.com/office/2006/metadata/properties"/>
    <ds:schemaRef ds:uri="http://www.w3.org/2000/xmlns/"/>
    <ds:schemaRef ds:uri="3f137e3b-2394-4f30-9298-628d517c02e2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853ED607-A67C-4ECD-AB66-1488425E74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Felgendreher</dc:creator>
  <cp:lastModifiedBy>Raphael Felgendreher</cp:lastModifiedBy>
  <dcterms:created xsi:type="dcterms:W3CDTF">2025-06-16T10:32:37Z</dcterms:created>
  <dcterms:modified xsi:type="dcterms:W3CDTF">2025-06-16T16:31:49Z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0x01010026FEF8391CA8154CA46DCC404ED17067</vt:lpwstr>
  </property>
</Properties>
</file>