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5576" windowHeight="8016"/>
  </bookViews>
  <sheets>
    <sheet name="Feuil1" sheetId="1" r:id="rId1"/>
  </sheets>
  <definedNames>
    <definedName name="_xlnm.Print_Area" localSheetId="0">Feuil1!$A$1:$F$32</definedName>
  </definedNames>
  <calcPr calcId="124519"/>
</workbook>
</file>

<file path=xl/calcChain.xml><?xml version="1.0" encoding="utf-8"?>
<calcChain xmlns="http://schemas.openxmlformats.org/spreadsheetml/2006/main">
  <c r="E18" i="1"/>
</calcChain>
</file>

<file path=xl/sharedStrings.xml><?xml version="1.0" encoding="utf-8"?>
<sst xmlns="http://schemas.openxmlformats.org/spreadsheetml/2006/main" count="25" uniqueCount="25">
  <si>
    <t>LOT Près 80 E Ankadindambo Ambohimangakely</t>
  </si>
  <si>
    <r>
      <rPr>
        <u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hasina.raminonjatovo81@gmail.com</t>
    </r>
  </si>
  <si>
    <t>Désignation</t>
  </si>
  <si>
    <t>Unité</t>
  </si>
  <si>
    <t>Prix Unitaire</t>
  </si>
  <si>
    <t>Motant Ariary</t>
  </si>
  <si>
    <t>Contrat de confection</t>
  </si>
  <si>
    <t xml:space="preserve">            grace.arts.creations@gmail.com</t>
  </si>
  <si>
    <t xml:space="preserve">   GRACE Art's</t>
  </si>
  <si>
    <t>Tél: 033 49 544 23/034 10 074 76</t>
  </si>
  <si>
    <t xml:space="preserve">Finition anti-rouille  </t>
  </si>
  <si>
    <t>Confection et pose Garde corps métallique</t>
  </si>
  <si>
    <t>Avance: 70% à la commande</t>
  </si>
  <si>
    <t>RAMINONJATOVO Andrianacalona Hasina</t>
  </si>
  <si>
    <r>
      <rPr>
        <b/>
        <u/>
        <sz val="14"/>
        <color theme="1"/>
        <rFont val="Calibri"/>
        <family val="2"/>
        <scheme val="minor"/>
      </rPr>
      <t>Doit</t>
    </r>
    <r>
      <rPr>
        <sz val="14"/>
        <color theme="1"/>
        <rFont val="Calibri"/>
        <family val="2"/>
        <scheme val="minor"/>
      </rPr>
      <t>: Raisa RAZAFINDRATSIMA</t>
    </r>
  </si>
  <si>
    <t>Devis 034/2021</t>
  </si>
  <si>
    <t xml:space="preserve">        Antananarivo le 19 Janvier 2021</t>
  </si>
  <si>
    <r>
      <t>Longueur</t>
    </r>
    <r>
      <rPr>
        <b/>
        <sz val="12"/>
        <color theme="1"/>
        <rFont val="Calibri"/>
        <family val="2"/>
        <scheme val="minor"/>
      </rPr>
      <t>: 13,58 mètres</t>
    </r>
  </si>
  <si>
    <t>Attente main courante en fer plat de 20</t>
  </si>
  <si>
    <t>Attente décoration en tube carré de 20 *1,2</t>
  </si>
  <si>
    <t>Décoration en fer carré de 12</t>
  </si>
  <si>
    <t>Validité devis: 5 jours</t>
  </si>
  <si>
    <r>
      <t xml:space="preserve">Arrêté le présent devis à la somme de: </t>
    </r>
    <r>
      <rPr>
        <b/>
        <sz val="11"/>
        <color theme="1"/>
        <rFont val="Calibri"/>
        <family val="2"/>
        <scheme val="minor"/>
      </rPr>
      <t>Trois millions cinq cent mille Ariary</t>
    </r>
  </si>
  <si>
    <t>Delai d'exécution: 30 jours dès la reception de l'acompte</t>
  </si>
  <si>
    <t>Vy Art Création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</si>
</sst>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#,##0.00\ _€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Eras Demi ITC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5" xfId="0" applyNumberFormat="1" applyFont="1" applyBorder="1"/>
    <xf numFmtId="0" fontId="2" fillId="0" borderId="4" xfId="0" applyFont="1" applyBorder="1" applyAlignment="1">
      <alignment horizontal="center"/>
    </xf>
    <xf numFmtId="164" fontId="7" fillId="0" borderId="4" xfId="0" applyNumberFormat="1" applyFont="1" applyBorder="1"/>
    <xf numFmtId="0" fontId="7" fillId="0" borderId="4" xfId="0" applyFont="1" applyBorder="1" applyAlignment="1">
      <alignment horizontal="center"/>
    </xf>
    <xf numFmtId="164" fontId="9" fillId="0" borderId="1" xfId="0" applyNumberFormat="1" applyFont="1" applyFill="1" applyBorder="1"/>
    <xf numFmtId="164" fontId="7" fillId="0" borderId="0" xfId="0" applyNumberFormat="1" applyFont="1" applyFill="1" applyBorder="1"/>
    <xf numFmtId="0" fontId="2" fillId="0" borderId="0" xfId="0" applyFont="1" applyBorder="1" applyAlignment="1">
      <alignment wrapText="1"/>
    </xf>
    <xf numFmtId="0" fontId="11" fillId="0" borderId="4" xfId="0" applyFont="1" applyBorder="1"/>
    <xf numFmtId="0" fontId="8" fillId="0" borderId="6" xfId="0" applyFont="1" applyBorder="1"/>
    <xf numFmtId="0" fontId="2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 applyBorder="1"/>
    <xf numFmtId="164" fontId="0" fillId="0" borderId="0" xfId="0" applyNumberFormat="1" applyBorder="1"/>
    <xf numFmtId="164" fontId="7" fillId="0" borderId="0" xfId="0" applyNumberFormat="1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3" fontId="7" fillId="0" borderId="5" xfId="1" applyFont="1" applyBorder="1" applyAlignment="1">
      <alignment horizontal="center"/>
    </xf>
    <xf numFmtId="0" fontId="12" fillId="0" borderId="4" xfId="0" applyFont="1" applyBorder="1"/>
    <xf numFmtId="0" fontId="10" fillId="0" borderId="0" xfId="0" applyFont="1" applyFill="1" applyBorder="1"/>
    <xf numFmtId="0" fontId="13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7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156883</xdr:rowOff>
    </xdr:from>
    <xdr:to>
      <xdr:col>5</xdr:col>
      <xdr:colOff>20024</xdr:colOff>
      <xdr:row>7</xdr:row>
      <xdr:rowOff>19298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32912" y="156883"/>
          <a:ext cx="1644459" cy="1487268"/>
        </a:xfrm>
        <a:prstGeom prst="rect">
          <a:avLst/>
        </a:prstGeom>
      </xdr:spPr>
    </xdr:pic>
    <xdr:clientData/>
  </xdr:twoCellAnchor>
  <xdr:twoCellAnchor editAs="oneCell">
    <xdr:from>
      <xdr:col>3</xdr:col>
      <xdr:colOff>298814</xdr:colOff>
      <xdr:row>18</xdr:row>
      <xdr:rowOff>185057</xdr:rowOff>
    </xdr:from>
    <xdr:to>
      <xdr:col>3</xdr:col>
      <xdr:colOff>2355307</xdr:colOff>
      <xdr:row>24</xdr:row>
      <xdr:rowOff>117824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 xmlns="">
                <a14:imgLayer r:embed="">
                  <a14:imgEffect>
                    <a14:sharpenSoften amount="-50000"/>
                  </a14:imgEffect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45614" y="4274457"/>
          <a:ext cx="2056493" cy="1126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38"/>
  <sheetViews>
    <sheetView showGridLines="0" tabSelected="1" zoomScale="60" zoomScaleNormal="60" zoomScaleSheetLayoutView="100" workbookViewId="0">
      <selection activeCell="I19" sqref="I19"/>
    </sheetView>
  </sheetViews>
  <sheetFormatPr baseColWidth="10" defaultRowHeight="14.4"/>
  <cols>
    <col min="2" max="2" width="70.5546875" customWidth="1"/>
    <col min="3" max="3" width="7.5546875" style="2" bestFit="1" customWidth="1"/>
    <col min="4" max="4" width="35" style="2" customWidth="1"/>
    <col min="5" max="5" width="24.44140625" style="3" customWidth="1"/>
    <col min="6" max="6" width="12.88671875" bestFit="1" customWidth="1"/>
  </cols>
  <sheetData>
    <row r="1" spans="2:5" ht="25.2">
      <c r="B1" s="1" t="s">
        <v>8</v>
      </c>
      <c r="C1"/>
      <c r="D1"/>
    </row>
    <row r="2" spans="2:5" ht="25.2">
      <c r="B2" s="4" t="s">
        <v>24</v>
      </c>
      <c r="C2"/>
      <c r="D2"/>
    </row>
    <row r="3" spans="2:5">
      <c r="B3" t="s">
        <v>0</v>
      </c>
    </row>
    <row r="4" spans="2:5">
      <c r="B4" s="5" t="s">
        <v>9</v>
      </c>
    </row>
    <row r="5" spans="2:5">
      <c r="B5" t="s">
        <v>1</v>
      </c>
    </row>
    <row r="6" spans="2:5">
      <c r="B6" s="5" t="s">
        <v>7</v>
      </c>
    </row>
    <row r="7" spans="2:5">
      <c r="B7" s="34" t="s">
        <v>15</v>
      </c>
      <c r="C7" s="34"/>
      <c r="D7" s="34"/>
      <c r="E7" s="34"/>
    </row>
    <row r="8" spans="2:5">
      <c r="B8" s="35" t="s">
        <v>16</v>
      </c>
      <c r="C8" s="35"/>
      <c r="D8" s="35"/>
      <c r="E8" s="35"/>
    </row>
    <row r="9" spans="2:5" ht="18">
      <c r="B9" s="6" t="s">
        <v>14</v>
      </c>
      <c r="E9" s="36" t="s">
        <v>21</v>
      </c>
    </row>
    <row r="10" spans="2:5" ht="15" thickBot="1"/>
    <row r="11" spans="2:5" ht="18.600000000000001" thickBot="1">
      <c r="B11" s="7" t="s">
        <v>2</v>
      </c>
      <c r="C11" s="7" t="s">
        <v>3</v>
      </c>
      <c r="D11" s="7" t="s">
        <v>4</v>
      </c>
      <c r="E11" s="8" t="s">
        <v>5</v>
      </c>
    </row>
    <row r="12" spans="2:5" ht="21">
      <c r="B12" s="33" t="s">
        <v>11</v>
      </c>
      <c r="C12" s="9"/>
      <c r="D12" s="28"/>
      <c r="E12" s="10"/>
    </row>
    <row r="13" spans="2:5" ht="18">
      <c r="B13" s="18" t="s">
        <v>17</v>
      </c>
      <c r="C13" s="14"/>
      <c r="D13" s="30"/>
      <c r="E13" s="11"/>
    </row>
    <row r="14" spans="2:5" ht="18">
      <c r="B14" s="31" t="s">
        <v>18</v>
      </c>
      <c r="C14" s="14"/>
      <c r="D14" s="29"/>
      <c r="E14" s="11"/>
    </row>
    <row r="15" spans="2:5" ht="18">
      <c r="B15" s="31" t="s">
        <v>19</v>
      </c>
      <c r="C15" s="14">
        <v>1</v>
      </c>
      <c r="D15" s="30">
        <v>3500000</v>
      </c>
      <c r="E15" s="11">
        <v>3500000</v>
      </c>
    </row>
    <row r="16" spans="2:5" ht="18">
      <c r="B16" s="31" t="s">
        <v>20</v>
      </c>
      <c r="C16" s="12"/>
      <c r="D16" s="12"/>
      <c r="E16" s="13"/>
    </row>
    <row r="17" spans="2:5" ht="18.600000000000001" thickBot="1">
      <c r="B17" s="19" t="s">
        <v>10</v>
      </c>
      <c r="C17" s="20"/>
      <c r="D17" s="20"/>
      <c r="E17" s="11"/>
    </row>
    <row r="18" spans="2:5" ht="24" thickBot="1">
      <c r="E18" s="15">
        <f>SUM(E13:E17)</f>
        <v>3500000</v>
      </c>
    </row>
    <row r="19" spans="2:5" ht="18">
      <c r="B19" t="s">
        <v>22</v>
      </c>
      <c r="E19" s="16"/>
    </row>
    <row r="20" spans="2:5" ht="18">
      <c r="B20" t="s">
        <v>6</v>
      </c>
      <c r="E20" s="16"/>
    </row>
    <row r="21" spans="2:5">
      <c r="B21" t="s">
        <v>23</v>
      </c>
    </row>
    <row r="22" spans="2:5">
      <c r="B22" t="s">
        <v>12</v>
      </c>
    </row>
    <row r="23" spans="2:5" ht="15.6">
      <c r="C23" s="21"/>
      <c r="D23" s="21"/>
      <c r="E23" s="22"/>
    </row>
    <row r="24" spans="2:5">
      <c r="C24" s="23"/>
      <c r="D24" s="23"/>
      <c r="E24" s="25"/>
    </row>
    <row r="25" spans="2:5">
      <c r="C25" s="23"/>
      <c r="D25" s="23"/>
      <c r="E25" s="25"/>
    </row>
    <row r="26" spans="2:5">
      <c r="D26" s="23" t="s">
        <v>13</v>
      </c>
      <c r="E26" s="25"/>
    </row>
    <row r="27" spans="2:5">
      <c r="C27" s="23"/>
      <c r="D27" s="23"/>
      <c r="E27" s="25"/>
    </row>
    <row r="28" spans="2:5">
      <c r="C28" s="23"/>
      <c r="D28" s="23"/>
      <c r="E28" s="25"/>
    </row>
    <row r="29" spans="2:5">
      <c r="C29" s="23"/>
      <c r="D29" s="23"/>
      <c r="E29" s="26"/>
    </row>
    <row r="30" spans="2:5">
      <c r="C30" s="23"/>
      <c r="D30" s="23"/>
      <c r="E30" s="26"/>
    </row>
    <row r="31" spans="2:5">
      <c r="E31" s="26"/>
    </row>
    <row r="32" spans="2:5">
      <c r="C32" s="23"/>
      <c r="D32" s="23"/>
      <c r="E32" s="26"/>
    </row>
    <row r="33" spans="2:5" ht="18">
      <c r="C33" s="23"/>
      <c r="D33" s="23"/>
      <c r="E33" s="27"/>
    </row>
    <row r="34" spans="2:5">
      <c r="C34" s="24"/>
      <c r="D34" s="24"/>
      <c r="E34" s="26"/>
    </row>
    <row r="36" spans="2:5">
      <c r="B36" s="17"/>
      <c r="C36"/>
      <c r="D36"/>
      <c r="E36"/>
    </row>
    <row r="37" spans="2:5">
      <c r="B37" s="17"/>
      <c r="C37"/>
      <c r="D37"/>
      <c r="E37"/>
    </row>
    <row r="38" spans="2:5">
      <c r="B38" s="32"/>
      <c r="C38"/>
      <c r="D38"/>
      <c r="E38"/>
    </row>
  </sheetData>
  <mergeCells count="2">
    <mergeCell ref="B7:E7"/>
    <mergeCell ref="B8:E8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HASINA</dc:creator>
  <cp:lastModifiedBy>USER</cp:lastModifiedBy>
  <cp:lastPrinted>2020-09-22T16:49:05Z</cp:lastPrinted>
  <dcterms:created xsi:type="dcterms:W3CDTF">2019-11-04T21:03:37Z</dcterms:created>
  <dcterms:modified xsi:type="dcterms:W3CDTF">2021-01-19T09:10:28Z</dcterms:modified>
</cp:coreProperties>
</file>