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aidaamini/Desktop/"/>
    </mc:Choice>
  </mc:AlternateContent>
  <xr:revisionPtr revIDLastSave="0" documentId="13_ncr:1_{A04F1367-E6ED-CB47-AC68-0AC27554E63F}" xr6:coauthVersionLast="45" xr6:coauthVersionMax="45" xr10:uidLastSave="{00000000-0000-0000-0000-000000000000}"/>
  <bookViews>
    <workbookView xWindow="0" yWindow="520" windowWidth="28800" windowHeight="16320" xr2:uid="{76C05312-CDB7-FE4E-BA90-79327D43BE94}"/>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2" i="1" l="1"/>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alcChain>
</file>

<file path=xl/sharedStrings.xml><?xml version="1.0" encoding="utf-8"?>
<sst xmlns="http://schemas.openxmlformats.org/spreadsheetml/2006/main" count="338" uniqueCount="338">
  <si>
    <t>60014481_433610604120758_4522166822820723119_n</t>
  </si>
  <si>
    <t>anzeige- Hi an alle meine volljährigen Follower ..Morgen schon was vor? \nNein? - super, bitte geh wählen. \nJa? - super, aber bitte nimm dir die Zeit und geh wählen!\nWIR dürfen nicht über unsere Zukunft entscheiden lassen. WIR sind die Zukunft! Wenn du nicht weißt welche Partei deine Meinung vertritt:www.voteswiper.org wird Dir helfen! \nDanke @claranebeling und @eunited.co für diese tolle Aktion 🖤WE‘RE UNITED IN DIVERSITY 🖤 \nSOME FACTS: 28% of young people in the age group 18-24 voted in the last European Elections in whole of Europe.\nSome countries had turnouts as low as 6% (Slovakia) or 10% (Finland).\nIn Germany 29% of 18-24 year old went to vote, the oldest age group (55+), 60% went to vote. So the turnout of the older generation is double plus they are more than us young people in numbers. So its important to cast your vote as a young person!!!\nOur future is decided for us not by us...\nLET’S CHANGE THIS! LET’S GO AND VOTE!!</t>
  </si>
  <si>
    <t>62243765_146887083130406_3517563739846429527_n</t>
  </si>
  <si>
    <t>Tel Aviv</t>
  </si>
  <si>
    <t>61949540_908639942810147_8544344397327695309_n</t>
  </si>
  <si>
    <t>🌈Steffi on the rocks</t>
  </si>
  <si>
    <t>66271676_358901621486013_7752165558260791285_n</t>
  </si>
  <si>
    <t>#MakeAPromise w #LouisVuitton \nanzeige\nWe wear our support for @unicef 🖤 By purchasing the @louisvuitton Silver Lockit bracelet you donate 100€ to help children in need.</t>
  </si>
  <si>
    <t>76896574_2495193124082656_734172625588790983_n</t>
  </si>
  <si>
    <t>every step counts.</t>
  </si>
  <si>
    <t>77367582_460516578198529_4448005458209659419_n</t>
  </si>
  <si>
    <t>Zikomo ❤️ I love you 🌎 \nI will never forget this.</t>
  </si>
  <si>
    <t>87411067_509101683137970_2853063303039798681_n</t>
  </si>
  <si>
    <t>It is said that women hold up half the sky, but too often many of us may not realize by just how much.\n\nAll over the world, and in all walks of life, women are creating, designing, and innovating to make better lives for ourselves, our families, our communities.\n\nWomen are building a bridge of equality by connecting to others; it’s one of the most surefire ways to raise people and nations out of poverty, tackle climate change, and help fulfil the Sustainable Development Goals...\nTo all the women out there \nBe proud of yourself!\nYou are beautiful and strong! \nNo matter your size, skin color, religion or sexuality\nDon't ever let anyone doubt that!\n\nYou are beautiful\nwear those strechmarks with pride \nThey are perfectly normal and natural\nDon't look at them as flaws\nYour body is a miracle that you don't need to hide\n\nYou are beautiful\nDon't forget to love yourself!</t>
  </si>
  <si>
    <t>91932530_2720725571490664_5467413013526903661_n</t>
  </si>
  <si>
    <t>Die letzten Tage und Woche haben gezeigt, dass wir als Gemeinschaft etwas verändern müssen und dass Veränderung möglich ist. ⁠\n⁠\nCorona signalisiert, dass wir als Gesellschaft Verantwortung tragen und dass wir alle an einem Strang ziehen müssen! ⁠\n⁠\nIn diesen Zeiten geht es mehr denn je um die Solidarität mit denen, die nun gefährdet sind: ganz egal, ob gesundheitlich, beruflich, finanziell oder sozial. Diese Solidarität in uns darf auch nicht Halt machen vor weiteren wichtigen Themen, die unsere Gesellschaft und unser Miteinander betreffen. Aktives solidarisches Handeln brauchen wir auch in anderen wachsenden globalen Krisen. Nur so können wir auch weiterhin für eine Welt ohne Hunger kämpfen. ⁠\n⁠\nWeltweit hungern rund 822 Millionen Menschen: das sind fast 11 Prozent der Bevölkerung und damit fast jeder 9. Mensch auf dieser Welt. 260 Millionen Kinder weltweit haben keinen Zugang zu Bildung.⁠\n⁠\nVor einigen Monate ich mich mit @lyckamovement zusammengesetzt und überlegt, wie wir noch mehr helfen können. Zusammen haben wir ein Eis kreiert, das mit vielen kleinen Taten Großes bewirken kann. Das Ergebnis: unser Win-Win  Himbeere Chocolate Split Eis. 100% der Gewinne fließen dabei in unser gemeinsames Herzensprojekt in Malawi mit der @welthungerhilfe ⁠💚⁠\n⁠\n⁠\nWir hatten eine große, laute und bunte Kampagne für euch geplant. Allerdings scheint es aktuell nicht der richtige Augenblick dafür zu sein. Aufgeschoben ist aber ganz klar nicht aufgehoben - so viel können wir schon versprechen. 😊⁠\n⁠\n⁠\nUnser Eis gibt es ab sofort bei @aldisuedde zu kaufen und in einigen Wochen auch in weiteren Filialen deutschlandweit als Aktionseis ! Wenn ihr es euch Zuhause mit einem leckeren veganen Eis gemütlich machen möchtet oder uns ganz simpel bei dieser Aktion unterstützen möchtet, freuen wir uns über jeden verkauften Becher und somit über jede ermöglichte Hilfeleistung für Kinder in Malawi. ⁠\n⁠Fotos: @lindaboese ⁠#eineisfüralle #winwineis #lyckamovement anzeige</t>
  </si>
  <si>
    <t>94036520_2702738443187605_3822990695678335461_n</t>
  </si>
  <si>
    <t>DECKT 100% DES EMPFOHLENEN TAGESBEDARFS AN NÄCHSTENLIEBE \nEin Eis für alle! Zusammen mit @lyckamovement habe ich ein Eis kreiert, das mit vielen kleinen Taten Großes bewirken kann. Unser Himbeere Chocolate Split vereint Schokoholics und Fruchtfanatiker und unterstützt mit 100% von unseren Gewinnen von jedem verkauften Becher unser gemeinsames Hilfsprojekt zu Gunsten von Schulkindern in Malawi. 💕 \nAb sofort gibt es unser Himbeer Chocolate Split exklsuiv bei allen Filialen von ALDI SÜD. Und bald auch in anderen Filialen. \nWer von Euch hat‘s schon entdeckt? \n#lyckamovement filmed by @beau.films , shot by @lindaboese 💗 anzeige</t>
  </si>
  <si>
    <t>94012547_285433622450055_6653374302033536218_n</t>
  </si>
  <si>
    <t>The most beautiful experience.\nSaw my favorite animal in nature 🌍 \nSending love to the @lyckamovement &amp; @welthungerhilfe team, our trip to Malawi changed me forever❤️ This planet is the biggest gift we all have ❤️ (first video: this little elephant just came over to our camp...we couldn’t believe it ; second video, we watched the sunset from a boat and saw an elephant family on a trip. Such a magical moment) anzeige"</t>
  </si>
  <si>
    <t>10000000_316263102675395_4028760696157016873_n</t>
  </si>
  <si>
    <t>Ein Eis für alle, ein Eis, das Großes bewegen kann. Unser Himbeere Chocolate Split vereint nicht nur Schokoholics und Fruchtfanatiker, sondern unterstützt mit jedem verkauften Becher die Herzensprojekte von @lyckamovement , @welthungerhilfe und mir, in Malawi. 100% unserer Gewinne werden dabei gespendet. Setze gemeinsam mit @lyckamovement und mir ein Zeichen für eine Welt ohne Hunger. (100% natürlich, 100% vegan und 100% herzlich 💗)\nVideo by @beau.films -anzeige</t>
  </si>
  <si>
    <t>Bildunterschrift</t>
  </si>
  <si>
    <t>V 1.3 ID</t>
  </si>
  <si>
    <t>V 1.4</t>
  </si>
  <si>
    <t xml:space="preserve">V 1.5 </t>
  </si>
  <si>
    <t>V 1.6</t>
  </si>
  <si>
    <t>V 2.1</t>
  </si>
  <si>
    <t>V 2.2</t>
  </si>
  <si>
    <t xml:space="preserve">V 2.3 </t>
  </si>
  <si>
    <t>59674308_2233249000054582_9052133759530953141_n</t>
  </si>
  <si>
    <t>Werbung | The more we share the more we have 🥰💕 Wie ihr in meiner Story vielleicht schon mitbekommen habt, habe ich heute mein Herzensprojekt verkündet! Es ist die erste grosse Charityaktion die ich zusammen mit @nandini.international starte und ich bin so glücklich dass es endlich losgeht! Wir haben uns die @dkmslife rausgesucht, denn für mich sind die Kosmetikseminare für Krebspatienten etwas ganz besonderes. Vor meiner „influencer“ Zeit bei Douglas habe ich schon sehr früh Berührung mit dem Thema gehabt und wollte schon immer an einem Seminar teilnehmen und Tipps geben - nun kann ich daraus ein komplettes Projekt bauen und meine Reichweite für so etwas schönes nutzen! Daher meine Bitte an euch: Macht mit und helft im Rahmen eurer Möglichkeiten! Entweder verbreitet ihr es, sodass so viele Patienten wie möglich daran teilnehmen können oder spendet, denn jeder Euro zählt! Die Seminare sind zwar kostenlos für die Teilnehmer, aber sie zu organisieren ist nicht grade günstig. Schaut gerne in meiner Story vorbei, denn unter allen Spendern losen wir 50 Gewinner aus, die wir zu unserer Dankesparty einladen, zusammen mit meinen Freunden &amp; den Patientinnen und vielen mehr 🥰💕 Vielen Dank an alle die das möglich machen, ich bin nun absolut k.o. und bin raus 😅🤰🏼\n____\n#charity#lookgoodfeelbetter#dkmslife#nandiniinternational#TeamNANDINI</t>
  </si>
  <si>
    <t>59928859_2252396761756005_3185984108571230948_n</t>
  </si>
  <si>
    <t>Go vote“ - i found a little poster to remind you ✅🤭\nGeht ihr heute wählen? Ich habe ein Glück schon gewählt, denn aktuell sitze ich am Flughafen fest und komm nirgendwo hin 🙈 Habt noch einen schönen Sonntag 🥰 Um 10.30 Uhr geht eine neue Folge Beauty News online! 🌸\n——\n#govote#europawahl#ootd#spring</t>
  </si>
  <si>
    <t>67102311_477394669744202_5096818056818479367_n</t>
  </si>
  <si>
    <t>Werbung | Sharing is caring 🥰\nWow - was ein Tag 🙈 Zusammen mit der gemeinnützigen Organisation @nandini.international haben wir unser erstes Charity Event auf die Beine gestellt und Nandini hat einen wunderbaren Job gemacht! 😍 Mit dem heutigen Spendenlunch ging mein Charity Projekt in die zweite Runde, denn wir sammeln Geld für die @dkmslife - eine Organisation, die kostenlose Kosmetikseminare für krebskranke Patientinnen organisiert! 💕Ich bin richtig froh so tolle Sponsoren und Partner dabei gehabt zu haben und ein großes Danke geht natürlich auch an meine lieben Freunde, die das Projekt so schön unterstützt haben 🥺😍 In meiner Story könnt ihr noch fleißig spenden, denn unter allen Spendern werden insgesamt 50 rausgesucht die zur Dankesparty in 2 Wochen eingeladen werden! Gemeinsam werden wir alle eine schöne Summe zusammenkriege, damit auch jeder Patient die Chance kriegt, an so einem Seminar teilnehmen zu können!\nDANKE Sponsoren:\n@humanizingtechnologies\n@neni_food\n@25hourshotels\n@michaeladvena\n@diemaske_koeln\n@blume2000.de\n#teamnandini</t>
  </si>
  <si>
    <t>89949433_676468399759034_7535584621240896564_n</t>
  </si>
  <si>
    <t>Summer @ home 🌴🌞\nIch habe heute das Wetter auf meiner Terrasse mit Keksen und Tee genossen. Und warte darauf, dass meine Blumen wieder erblühen 🌷 Rein hypothetische Frage: Würde ich die Restaurant unterstützen, wenn ich bestelle? 😂 Hab keine Lust einkaufen zu gehen. Und was geht bei euch? #stayathome\n#kisupresets#lovekisu</t>
  </si>
  <si>
    <t>90402779_2961384600550257_3465526322036004061_n</t>
  </si>
  <si>
    <t>#StayHome and snuggle up 🥰\nFalls ihr grad traurig seid: Milena muntert euch auf 👶🏻 Außerdem seht ihr hier ein Sneakpeak vom neuen Wohnzimmer (das Video geht auch bald online!) Behaltet weiterhin eure positive Stimmung aufrecht und dann schaffen wir alles zusammen 🙏🏻 Ps: Schaut auch nicht zu viele Nachrichten! 🥰\n#kisupresets#lovekisu#momlife#family</t>
  </si>
  <si>
    <t>91239910_658203988340022_6966516288320420013_n</t>
  </si>
  <si>
    <t>🏝 MALEDIVES 🏝\nAround The World Day 2 führt uns heute an einen sehr beliebten Ort. Flitterwochen, Hochzeiten, Social Media Hotspot: Malediven.\n\nIch war bisher 2 mal dort und es gibt für mich kaum etwas paradiesischeres 😍 Aber mehr als 5-6 Tage pro Insel könnte ich echt nicht dort sein, da nichts tun einfach nicht meins ist 🙈 Was viele aber machen ist Insel Hopping! Ich persönlich hab lieber meine Koffer einmal ausgepackt und der bleibt auch ausgepackt bis zur Abreise 😂\nIch will aber ehrlich sein: Die Hinreise ist jedes Mal ein reiner Parcours: Zuerst der lange Flug hin mit Umstieg, dann in ein kleines Flugzeug um auf einen nahe gelegenen lokalen Flughafen Nähe des Hotels zu kommen. Danach auf das Schnellboot um dann im Paradies anzukommen, zwischendurch die vielen Wartezeiten 🙈 Aber das vergisst man schnell, denn die umständliche Anreise lohnt sich! Sobald das Schnellboot anlegt ist die Reise wie vergessen 😍\n\nUnd hier ein paar interessante Facts:\n- Die Malediven sind das flachste Land der Welt 👌🏻\n- Im Mittelalter waren Muscheln die Währung auf den Malediven 🐚\n- Auf den meisten Inseln fahren keine Autos! Man wird mit einem Golfkart abgeholt oder kann mit dem Fahrrad fahren 🚲\n- Kleiner Tipp: Die Wintermonate eignen sich am besten für einen Urlaub, da es zu dieser Zeit am wenigsten Regnet! Also perfekt, um dem kalten Wetter in Deutschland zu entfliehen ☀️ Wir hatten im Sommer letzten Jahres Glück, es hat trotz Regenzeit nicht geregnet 😍 Aber es geht auch anders: Das Jahr zuvor waren wir im Winter da und es hat sehr oft geregnet 🤷🏼‍♀️😂\n- Anders als in Deutschland ist das Wochenende der Malediven Freitag und Samstag 🙏🏻 - Die wichtigste Regel auf den Malediven: Es darf nur ein Hotel pro Insel stehen und die Höhe des Hotels darf die der größten Palme nicht überschreiten, um den Charme nicht zu zerstören 🌴\n\nWie steht ihr zu den Malediven? Interessant für euch oder eher nicht? Ward ihr schon mal da und wie hat es euch gefallen?\n______\n#kisupresets#summer#maldives</t>
  </si>
  <si>
    <t>91641862_3133855229981458_3233981176289950974_n</t>
  </si>
  <si>
    <t>🦁CAPETOWN🦁\nAround The World Day 4 - die Zeit vergeht tatsächlich schneller durch das zählen 🤭 Heute führe ich euch nach Kapstadt - da war ich vor 3 Jahren, daher sehen die Bilder nicht ganz so fancy aus 😅 Aber ich kann euch sagen, das war ein großes Highlight in meinem Leben!\nIch habe ein Reservat besucht, das Tiere aus den unterschiedlichsten Situationen gerettet hat und hier wieder aufpäppelt. Entweder bleiben die hier, da sie nie gelernt haben selbstständig zu jagen und/oder zu überleben oder sie werden wieder in die Wildnis gelassen. Wusstet ihr, dass jedes Nashorn einen Bodyguard hat, der die Erlaubnis hat zu schießen, wenn sich jemand an den Hörnern vergreifen will? Eins wurde sogar erst ermordet, als wir da waren 🦏🥺 Wir haben eine Nacht im Reservat verbracht und mitten in der Nacht war ein Nilpferd vor unserer Terrasse (letztes Bild, ohne Nilpferd aber von dort aus haben wir es gesehen) 🤯\nIch war einfach sprachlos, so nah an den Löwen, Elefanten &amp; Zebras - als einzige Frau in der Runde hab ich sogar eine Squad Tour mitgemacht und aufgrund meines leichten Gewichts bin ich sehr oft von der Route abgekommen, da ich die Spur nicht halten konnte 🙈😅\nGenug zu den Reservaten. Die Stadt ist wow! Ihr habt Strand, Stadt, Berge UND Wildnis! So vielfältig 😍\n\nEs gab auch ein paar Dinge die mir ein mulmiges Gefühl gegeben haben: Die Townships. Kleine Blechhütten am Rande der Stadt - für Familien heißt es hier auf heißen und engen Raum zu leben. Für uns ist es selbstverständlich, dass alle Menschen aus unterschiedlichster Herkunft normal zusammenleben. Dort sieht man noch eine starke Trennung. Ich habe danach es hier vielmehr geschätzt, dass es hier keinen Unterschied macht, welche Hautfarbe man hat! (Klar gibt es auch hier Idioten).\nAuch ist das Wasser stets sehr knapp.\n\nWie ihr seht ist die Stadt sehr facettenreich, aber auf jeden Fall einen Besuch wert! Und hier ein paar Fakten: - Kein Zeitunterschied, kein Jetlag 😍\n- Es verloben sich schätzungsweise 2 Paare im Monat auf dem Tafelberg 👰🏼🤵🏼 Mehr passt hier nicht hin. Aber ich hab auch genug erzählt! Hab ich euer Interesse geweckt? Wie ist eure Meinung 😍\n\n#kisupresets#capetown#lions#reservat</t>
  </si>
  <si>
    <t>92531858_239898340434306_4054614991875169451_n</t>
  </si>
  <si>
    <t>Good morning world 🥰\nIn 1 Woche erfahren wir, wie es weiter geht 🤯 Was glaubt ihr? Weiter wie bisher oder wird es zu einigen Lockerungen kommen oder wird wieder alles „normal“? Bin so gespannt was ihr sagt!\n#kisupresets#morning#stayathome</t>
  </si>
  <si>
    <t>66974586_456352931826673_785111572239457333_n</t>
  </si>
  <si>
    <t>*Werbung\n„Pause! Falls ihr gerade im Auto unterwegs seid und nicht auf einen Coffee-2-Go verzichten möchtet:\nAls PAYBACK Kunde gibt es bei Aral aktuell die Chance auf coole Sofortgewinne und kleinere Preise wie... LEBENSLANG TANKEN FOR FREE!!! 😳\nStichwort: Das große Aral MONOPOLY! Jedes Los gewinnt! 🤪\nViel Erfolg! \nLiebe Kaffeeliebhaber, bitte denkt daran euren Mehrwegbecher parat zu haben! Gewinnt Fair! ♻️\n_________________________________________\n#aralmonopoly #aral #millionengewinne #payback</t>
  </si>
  <si>
    <t>82878895_337926433785591_4929116520662982352_n</t>
  </si>
  <si>
    <t>ANZEIGE / Ich liebe es To Do Liste abzuarbeiten, momentan ganz oben:\nVersicherungen checken und anpassen! Aktuell kümmere ich mich um die private Altersvorsorge! Wer möchte sich schließlich nicht so früh wie möglich zur Ruhe setzen und trotzdem keine Abstriche machen müssen? Es gibt noch viele Dinge auf meiner Bucketlist… ;-)\nFact: Zwischen Abi und Studium habe ich eine Ausbildung bei der @ergodeutschland gemacht und habe immer noch etwas Backgroundwissen, welches mir natürlich hilft 😊 Ich muss aber sagen, dass sich die Produkte positiv weiterentwickelt haben und perfekt in die heutige Zeit passen. Somit achte ich besonders auf eine gewisse Flexibilität beim Thema private Altersvorsorge. Ich möchte in jeder Lebenssituation den Freiraum haben auch mal Beträge zu reduzieren oder zu erhöhen, was mit ERGO Rente Balance möglich ist.\nWie sorgt ihr finanziell für eure Zukunft vor?\n______________________________________\n#seisowieduwillst #ERGODeutschland #ERGOsorglos # ERGOrentebalance #ERGOfondssparplan</t>
  </si>
  <si>
    <t>84811629_1240407499681764_7031458157334687902_n</t>
  </si>
  <si>
    <t>Sonntags geht’s ins warme! \n#vacationmode #on 🌴</t>
  </si>
  <si>
    <t>89951157_100238831611315_4450325414144921624_n</t>
  </si>
  <si>
    <t>ANZEIGE I Wenn mich Leute fragen wo ich mich in 30 Jahren sehe…\n… sehe mich heute in 30 Jahren als gesunder, zufriedener, mehrfacher Opa im Urlaub, natürlich mit der ganzen Familie! \nMir ist es einfach wichtig, dass ich auch im Alter noch viel erleben kann und keine Abstriche machen muss, wenn es um die schönen Dinge des Lebens geht. Was die Finanzen angeht ist vorauszuschauen natürlich sehr wichtig.\nAlso was zur Seite zu legen für später  aber trotzdem die Möglichkeit zu haben im hier und jetzt auch sehr flexibel sein zu können also einfach eine individuelle Anpassbarkeit an meine jeweilige Lebenssituation zu haben -  danach habe ich in den letzten Wochen gesucht. Und bei @ERGODeutschland gefunden! Mit ERGO Rente Balance bin ich auf der sicheren Seite oder lohnt vielleicht sich etwas mehr Risiko?! Die Aufteilung der Sparbeträge lässt sich jedenfalls frei gestalten.. je nachdem welcher Typ Mensch man ist und in welcher Lebenssituation man gerade ist! \nWie würdet ihr entscheiden? Geld sicher anlegen oder doch eher Investmentfonds?\nOder vielleicht ein Mix aus beiden? #seisowieduwillst #ergodeutschland #ergorentebalance #ergofondssparplan</t>
  </si>
  <si>
    <t>90089018_215903172808323_2656565390619862912_n</t>
  </si>
  <si>
    <t>Das was wirklich wichtig ist. \n#bleibzuhause #solidarität #zivilcourage #onenation #keinEgoismus</t>
  </si>
  <si>
    <t>91196528_1131887313822368_5660322880048530849_n</t>
  </si>
  <si>
    <t>Quo Vadis? \nAm besten erstmal nirgendwohin... Zieht weiter so durch, bleibt zuhause und haltet euch an die Regeln!</t>
  </si>
  <si>
    <t>64293123_2319724201408920_2616121104136592576_n</t>
  </si>
  <si>
    <t>Werbung ⁣\nFREUNDE! Nächsten Monat startet der CSD 2019 in Berlin 😍🔥 ich freu mich 🥳⁣\nPassend dazu hat @diesel eine neue Kollekion rausgehauen, die DIESEL PRIDE KOLLEKTION. Schaut mal bei @diesel vorbei &amp; stellt euch ein Individuelles Outfit zusammen. ⁣\nMit dem Verkauf der Kollektion unterstützt @diesel die „The Stonewall Inn ⁣\nGives Back Initiative“ - eine gemeinnützige Organisation, die #LGBTQ+ Sozialinitiativen weltweit supportet und Toleranz und Gleichberechtigung fördert. 🤩🤩⁣\n⁣\n⁣\n⁣\n⁣\n⁣\n⁣\n⁣\n⁣\n⁣\n⁣\n⁣\n⁣\n⁣\n_________________⁣\n#timrasch #pride #diesel</t>
  </si>
  <si>
    <t>66711689_346196762742606_3000051396456368035_n</t>
  </si>
  <si>
    <t>Die Tage vor meinem Geburtstag durfte ich zusammen mit @smilechildcampaign Syrische Flüchtlingskinder in der Türkei besuchen.⁣ ⁣⁣\n⁣Weltweit wurden fast 90 Millionen Kinder im Krieg geboren. ⁣\nDavon alleine 3 Millionen Kinder in Syrien. 3.000.000 Kinder, die nichts anderes kennen als Krieg und leid..⁣\nSie kennen keine Welt ohne Gewalt, Zerstörung, Trauer und Schmerz. ⁣\nWir können den Krieg nicht ändern aber wir können den Kindern eine bessere Lebensqualität bieten. ⁣\nEs mögen sich vielleicht einige Fragen wie das gehen soll..? Einfach mit einer SMS! ⁣\nEine SMS kann Leben retten!⁣\n⁣\nIhr würdet mir, wenn ihr eine SMS an die 81190 mit Stichwort CHANGE sendet, eine RIESEN Freude bereiten. ⁣\nDas wäre das beste Geburtstagsgeschenk! ⁣\n⁣\nMit dieser SMS werden automatisch 2€ an SmileChild überweisen. ⁣\n⁣\nSo leicht kann man was gutes tuen..⁣\n⁣\n⁣\n⁣\nDanke .. ❤️⁣\n⁣\n⁣\n⁣\n_________⁣\n#makelovenotwar #raschfamily</t>
  </si>
  <si>
    <t>89829493_491867865055540_7986002524049525732_n</t>
  </si>
  <si>
    <t>🦠 corona, Corona, CORONA!⁣ 🦠\nMan hört nichts anderes mehr, was denkt ihr über den Coronavirus? ⁣\nHabt ihr Angst? 🙄⁣\n⁣\nIch muss euch ehrlich sagen das ich schon Angst habe.. nicht um mich sondern eher um meine Eltern &amp; alle Risiko-Menschen.. 😷🍀⁣\n⁣\n⁣\nLasst uns gerne in den Kommentaren darüber unterhalten!! ❤️🖌⁣\n⁣\n⁣\n⁣\n⁣\n⁣\nShot @lucafroehlingsdorf ⁣\n⁣\n⁣\n⁣\n⁣\n_________________⁣\n#streetstyle #menstyle #corona</t>
  </si>
  <si>
    <t>90672052_2518784525105271_7689942588716954368_n</t>
  </si>
  <si>
    <t>Was ist eigentlich gefährlicher als das CoronaVirus? ⁣\nDie Dummheit der Menschen - es ist unglaublich.⁣\nIch dachte echt das sooo langsam alle⁣\nverstanden haben, wie wichtig es ist --&gt; zuhause ⁣\nzu bleiben.. &amp; falls man rausgeht, wie wichtig es ist, sich auch an die Vorgaben zu halten.⁣\n⁣\nIch war gerade eben einkaufen, ÜBERALL - wirklich überall werden die Kunden darauf hingewiesen sich an den Sicherheitsabstand zu halten. ⁣\n..&amp; Wer macht das?!⁣\n⁣\nEinfach keiner!! 🤬⁣\n⁣\nIch habe zwei Jugendliche (die genau hinter mir ⁣\nwaren) gebeten sich bitte an den Sicherheitsabstand zu halten. ⁣\nDaraufhin wurde ich nur belächelt - einer der⁣\njugendlichen meinte sogar das ich ganz schön übertreibe. ⁣\n⁣\nFreunde..⁣\nIch musste mich wirklich so zusammenreißen .. ⁣\n⁣\nIch habe mich daraufhin umgedreht und gefragt ob er denn immer noch der Ansicht ist, wenn seine Mama, Oma, sein Papa &amp; Opa an das CoronaVirus vielleicht schwer erkranken? ⁣\nDann ist das Geheule groß.⁣\n⁣\nWarum begreifen die Menschen den Ernst der Lage nicht? ⁣\nEs kann VIELLEICHT sein das alles etwas übertrieben wird - aber woher will man das wissen?! ⁣\nIch verstehe einfach nicht was daran so schwer ist sich an die Vorgaben der Regierung zu halten?! ⁣\n⁣\n#stayHOME⁣\n⁣\n⁣\n⁣\n⁣\n⁣\n⁣\n⁣\nShot @lucafroehlingsdorf ⁣\n⁣\n⁣\n⁣\n⁣\n⁣\n⁣\n___________________⁣\n#menstyle #corona #berlinstreetstyle</t>
  </si>
  <si>
    <t>61138108_139919487114905_2849712038348905734_n</t>
  </si>
  <si>
    <t>#ᵂᵉʳᵇᵘⁿᵍ\nSharing is caring 💦\nDass man täglich ausreichend trinken muss, sollte jeder wissen. Aber wusstet ihr dass 2,5 Liter nur das tägliche Mindestmaß sind? Also nach Möglichkeit noch viel mehr trinken! Wenn ich damit dann noch etwas gutes tun kann,  find ich das eine geile Aktion! In allen @lidlde Filialen gibt es ein Stilles Wasser namens „Dein Wasserspender“. Beim Kauf pro 0,5 Liter werden 10 Cent an SOS Kinderdorf gespendet. Stilles Wasser trinken und gleichzeitig spenden, finde ich mega! Mehr Infos in meiner Story…\n_____________________________________________\n#lidllohntsich #lidlstudio # lidlde #lidlcares</t>
  </si>
  <si>
    <t>72413052_1295521137279010_9215111435149055708_n</t>
  </si>
  <si>
    <t>𝘈𝘯𝘻𝘦𝘪𝘨𝘦\nRecycling never was so stylish ♻️🔥\n...was sagt ihr dazu, dass mein hoody teilweise aus alten recycleten PET Flaschen besteht😛???\nGenau darum gehts in der neuen Kollektion #TheRecollection von @diesel in Zusammenarbeit mit @cocacola ...alte recycelte Materialien werden in neue Klamotten verarbeitet♻️👌🏼!\nEin richtiger Schritt in die richtige Richtung finde ich!?!\n___________________\n#DieselxCocacola</t>
  </si>
  <si>
    <t>72109611_405897053695917_5006335063576169954_n</t>
  </si>
  <si>
    <r>
      <t xml:space="preserve">#ʷᵉʳᵇᵘⁿᵍ\nSo jetzt mal Butter bei de Fisch - heute zum \"World Vegan Day🌱\" interessiert mich eure Meinung!🙏🏼\nWas spricht heutzutage eigentlich noch gegen vegane Ernährung???\nDer Geschmack schon mal nicht, denn mittlerweile gibt es so leckere Produkte! Inhaltsstoffe erst recht nicht, denn teilweise haben die Produkte mehr Proteine, zB. aus Erbsen, als Fleisch.\nMir ging heute so einiges durch den Kopf als ich meinen veganen Next Level-Feierabend-Burger 🍔 gegessen habe. @lidlde tourt nämlich derzeit mit dem Next Level Truck durch ganz Deutschland und lässt jeden das vegane Sortiment probieren 😋! Ich habe jahrelang regelmäßig Fleisch gegessen und dachte auch, diese Nährstoffe kann man nicht kompensieren. Aber als ich mich dann aus gesundheitlichen Gründen größtenteils vegan ernähren sollte, habe ich schnell meine Meinung geändert. Ich sag ja nicht dass jeder vegan werden soll, aber es lohnt sich auch als überzeugter Fleischesser mal den normalen Burger gegen den pflanzlichen einzutauschen. Einmal aus gesundheitlicher Sicht und zum anderen sind die Auswirkungen aufs Klima auch nicht unerheblich. </t>
    </r>
    <r>
      <rPr>
        <sz val="12"/>
        <color rgb="FFFF0000"/>
        <rFont val="Calibri (Textkörper)"/>
      </rPr>
      <t>Wer aus meiner Community hat denn schon mal vegan probiert???</t>
    </r>
    <r>
      <rPr>
        <sz val="12"/>
        <color rgb="FF000000"/>
        <rFont val="Calibri"/>
        <family val="2"/>
        <scheme val="minor"/>
      </rPr>
      <t>\nDie Next Level Roadshow hält übrigens morgen in Dresden, dann folgen Leipzig und Erfurt...☺\n______________________________________________\n#lidlstudio #lidllohntsich #lidlde #worldveganday"</t>
    </r>
  </si>
  <si>
    <t>71968001_2415460285242674_5986751227516924820_n</t>
  </si>
  <si>
    <t>#Earth #Human #Freedom #Love</t>
  </si>
  <si>
    <t>81833747_863104720794139_5818012125946049342_n</t>
  </si>
  <si>
    <t>...zurück zu Hause, im grauen, nassen Berlin. Aber dieses heimische Gefühl, ist trotzdem irgendwie nicht zu schlagen.🙏🏼\nIch habe auf jeden Fall in der kurzen Zeit so viel Vitamin D wie möglich aufgesaugt. Ich war überrascht, wie viele von euch in meiner letzten Umfrage auswandern würden, wenn sie könnten! Ich zähle auch dazu, zumindest für eine gewisse Zeit! Das wäre aber eher  die Kategorie \"American Dream\".\nAnsonsten können wir hier doch super zufrieden sein, in einem so sicheren Land zu leben, vor allem frei ohne Zensuren. 💭\nOder wie seht ihr das? Was sollte anders sein oder ablaufen? (...Karriere, Schulsystem, Gesundheitssystem)</t>
  </si>
  <si>
    <t>82638266_2405199216459018_4574569192987035216_n</t>
  </si>
  <si>
    <t>𝘈𝘯𝘻𝘦𝘪𝘨𝘦\n...alle reden immer von Nachhaltigkeit, aber was bedeutet das für euch, wo fängt Nachhaltigkeit an???\nBin ich schon nachhaltig, wenn ich im Alltag bestimmte Produkte mehrmals benutze, so wie zB Mülltüten???\nEigentlich ist’s super easy und das Resultat ist umso größer. Allein die Auswirkungen auf Umwelt und Klima. 💭\nDeswegen hat @telekomerleben den #wecare Kreislauf ins Leben gerufen. Dabei kaufen sie zum Beispiel mein altes Telefon ab, was ich nicht benutze, bereiten dieses neuwertig auf, verpacken es 100% ökologisch und verkaufen es dann wieder für einen fairen Taler. Gerade super für alle, die nicht so wahnsinnig viel Geld für ein brandneues Smartphone ausgeben wollen. In Kombination mit dem recycelten Smartphone gibt es zudem für alle jungen Leute unter 28 Jahre die MagentaMobil Young-Tarife, mit denen man monatlich Geld spart.💸 Alle Details findet ihr nochmal in meiner Story. 😉\n________________________\n #nachhaltiger #dabei</t>
  </si>
  <si>
    <t>89941410_240313560460564_4549773609084692903_n</t>
  </si>
  <si>
    <t>Achtsamkeit, gegenseitige Rücksichtnahme, füreinander da sein und handeln mit Bedacht.\nNicht mehr und nicht weniger sollte uns beschäftigen in dieser Phase!\n...passt auf euch auf!\n________________________\n#takecare #fuckcorona</t>
  </si>
  <si>
    <t>90089143_496197334381922_7618214246810907246_n</t>
  </si>
  <si>
    <t>Oh Gott, eingesperrt in seinen eigenen 4 Wänden😱?!?\n...also ich finde, es war schon lange nicht mehr so einfach etwas sinnvolles und gutes zu tun!\nMal im Ernst, einfach mal zu Hause bleiben, und soziale Kontakt meiden ist doch wirklich nicht schlimm. Dagegen könnten die Folgen verheerend und schlimm sein, wenn wir jetzt nicht vernünftig sind und alle an einem Strang ziehen!\nDenkt bitte an diejenigen, denen es schwer treffen könnte! Es werden durch etwas Ruhe und Abwesenheit keine sozialen Kontakte flöten gehen, wenn doch, war der Kontakt sowieso fürn Ar...! A propo Arsch, denkt auch an die, die arbeiten gehen und sich den Arsch aufreißen um einen funktionierenden Ablauf und medizinische Versorgung zu gewährleisten!!!\nIch sehe es so: Langeweile ist Luxus, wer hat von uns zur heutigen Zeit schon mal Langweile? Wir hustln doch fast alle  rund um die Uhr!\nEin paar Tipps zur Beschäftigung zu Hause, falls ihr es nicht schafft, mit eurem Allerwertesten zu Hause zu bleiben! (Von einer Ausgangssperre sind wir auch nicht weit entfernt)\n1. Darüber ausgiebig informieren, was jeder Einzelne von uns tun kann, um den Virus nicht zu bekommen und nicht zu verbreiten.\n2. All die Dinge erledigen, die wir alle immer vor uns herschieben, weil wir nie dazu kommen oder zu kaputt  sind nach der Arbeit.\n3. Die Zeit für sich selbst nutzen, runterfahren, dem Körper Ruhe gönnen - Schlaf, Meditation etc...\n4. Lesen! Ich komme nie dazu zu lesen, jetzt zieht keine Ausrede mehr!\n5. Gym ist geschlossen... na und 🤷🏼‍♂️\n- Homeworkouts können neue Reize setzen und sind für den Übergang trotzdem effektiv!\n6. Mit der Ernährung beschäftigen. Wenn du sonst nie zum kochen kommst, jetzt kannst du experimentieren!\n7. Verträge und Versicherungen durchdenken - was ist wichtig, welche Versicherung kann weg, welche brauchst du eventuell noch.\n8. Rufe die Menschen an, die dir wichtig sind, welche im Alltag aber immer zu kurz kommen.\n9. Klamotten aussortieren, sortieren, aufräumen... Wann kommen wir schon mal dazu, zwischen unseren Klamotten Ordnung zu schaffen.\n10. Netflix und Co. ...zieh dir die Serie rein, von der schon immer alle gesprochen haben, du aber bisher nie Zeit dazu hattest!\n#spreadlovenocorona</t>
  </si>
  <si>
    <t>90089462_927406551047827_8387916456404896480_n</t>
  </si>
  <si>
    <t>...zum Glück kriegst du das alles noch  nicht wirklich mit, was auf unserer Erde vor sich geht.\nAber ich bin mir sicher, du wirst eines Tages fragen: „Onkel Philipp, was war das da eigentlich damals, als wir nicht auf den Spielplatz durften?\"\nWas werde ich dir dann am besten antworten?🤔\n„Eigentlich ganz einfach erklärt Eddie, aus unerklärlichen Gründen ist ein Virus, eine Krankheit, ausgebrochen, welcher sich auf der gesamten Erde verbreitete. Obwohl wir so unfassbar weit entwickelt waren, konnte man lange kein Impfstoff produzieren. Viele Menschen erkrankten in nur kurzer Zeit, davon starben leider auch sehr viele Menschen. Weil es wie gesagt lange keinen Impfstoff gab, lag es also an UNS, die gesamte Bevölkerung der Erde.\nWir hatten die Chance als Einheit, egal welcher Kontinent, welches Land, welche Religion, welche Hautfarbe - die Ausbreitung des Virus zu verlangsamen, um somit alle Ärzte, Krankenpfleger, Polizisten, Feuerwehrmänner und alle weiteren die ihr Bestes gaben um uns zu versorgen zu unterstützen. Außerdem konnte JEDER EINZELNE von uns dazu beitragen, dass nicht noch mehr Menschen krank wurden und starben. Die Wissenschaftler arbeiteten jeden Tag fleißig weiter und hatten somit weniger Druck und mehr Zeit um für uns alle den Impfstoff zu entwickeln.“\n\"....und wie konntet ihr alle helfen und dazu beitragen?\"\n\"Das war eigentlich nicht schwer, wir mussten auf uns und unsere Mitmenschen achten, die älteren und kranken unterstützen, auf Hygiene achten und unbedingt zu Hause bleiben um somit nicht weitere Menschen mit dem Virus anzustecken\"\n\"Onkel Philipp, was ist denn Hygiene?\"\n\"Auf Hygiene solltest du immer achten, das heißt deine Hände gut und gründlich waschen, keine Menschen anhusten und nicht alles und jeden anfassen\"\n\"Aber Onkel Philipp diese Hygiene und zu Hause bleiben ist doch super easy oder nicht?\"\n\"Absolut richtig Eddie, eigentlich schon, wir hätten nur alle an einem Strang ziehen müssen, zusammen werden wir immer stark sein und können alles schaffen!\" \"Komisch und trotzdem gab es so viele Opfer und eine große Krise...😔!?\"\n\"Das wirst du noch lernen Eddie, wir Menschen sind alle gleich und trotzdem so verschieden und manchmal schwierig.\</t>
  </si>
  <si>
    <t>90219107_648692265673079_5983958639986782098_n</t>
  </si>
  <si>
    <t>Sommer kann kommen, der neue Neo sitzt...hat bissel was vom Ganzkörper-Kondom, man fühlt sich geschützt!👀\nDas nützt aber alles momentan noch nichts... erstmal müssen wir den Scheiss Virus 🦠 kontrolliert bekommen.\nTragt alle euren Teil dazu bei, bleibt zu Hause und gebt auf euch und eure Mitmenschen acht.🙏🏼\n...ansonsten bleibt mir erstmal nur die Badewanne 🏄🏼‍♂️\n_____________________\n#wirbleibenzuhause</t>
  </si>
  <si>
    <t>92947411_231406314769162_344911933401019513_n</t>
  </si>
  <si>
    <t>Jede Maske ist besser als keine Maske!\n...vor ein paar Wochen startete meine Mum spontan, aufgrund der Situation für ihre Kolleginnen/Krankenschwestern und unsere Familie, stilvolle und angenehm zu tragende Mund-Nasen-Masken zu nähen. Wir entwarfen zusammen verschiedene Modelle und farbliche Designs um auch die kids zum tragen der Masken zu animieren. Eure Reaktionen und die Nachfrage war so groß, dass wir anfingen uns Gedanken zu machen, wie wir auch euch die Masken zugänglich machen können. Da war mir noch nicht bewusst, was da für eine große Herausforderung auf mich zukommen wird.😳\nUnser Ziel ist es, die für gewöhnlich sehr steril aussehenden, teilweise abschreckend Masken salonfähig zu machen. Denn wir glauben an die Wirkung einer Maske! Wir finden eine Maske sollte ein Accessoire sein, dass wir alle gern tragen und gleichzeitig dadurch auf unsere Mitmenschen Rücksicht nehmen.\nJetzt sind wir fast am Ziel!\n____________________________\n#staysafe #herzblutfamily</t>
  </si>
  <si>
    <t>93142679_127380368893198_626974116326768889_n</t>
  </si>
  <si>
    <t xml:space="preserve"> @herzblut_family ist online ❤️\nViel Zeit, Arbeit und vor allem Herzblut haben wir in den letzten Wochen in dieses Projekt gesteckt. Wir freuen uns jetzt, euch unsere Arbeit präsentieren zu können.🙏🏼Wir sind \"herzblut-family\" und wir machen Mund-Nase-Masken salonfähig. \nUnsere Behelfsmaske soll zu dem Accessoire werden, das Wohlfühlen und Rücksicht auf unsere Mitmenschen miteinander verbindet.\nSolidarisch. Stilvoll. Angenehm.\nMit dem Verkauf jeder Maske wird ein Betrag von 0,50€ an eine gemeinnützige Organisation gespendet, die Personen mit Autoimmunerkrankungen unterstützt.\nIhr findet den Link zu unserer Seite in meiner Bio oben auf meiner Seite.😊\n________________\n#herzblutfamily</t>
  </si>
  <si>
    <t>60660139_875414209458982_5766253621088601036_n</t>
  </si>
  <si>
    <t>Am 26 Mai sind die Europa Wahlen. \nEuropa bestimmt unseren Alltag in hohem Maße. Deswegen ist es verdammt wichtig dass Ihr eure Stimme dazuzählt. Es ist dein Recht und Privileg, nutz es aus! \nDu kannst Aktiv die Politik beeinflussen. \nMit deiner Stimme entscheidest du wer voran kommt &amp; wer nicht. *Werbung\n___________________________________________________\nOn May 26th are the European elections.\nEurope determines our everyday life to a great extent. That's why it's damned important that you include your voice. It is your right and privilege to take advantage of it!\nYou can actively influence the politics.\nWith your voice, you decide who advances &amp; who does not. *Ad\n#giveavote #europa #europawahl2019 #europawahl19 #europe #europeanunion</t>
  </si>
  <si>
    <t>83768100_841764986291153_8696688236756054146_n</t>
  </si>
  <si>
    <t>Heute möchte ich ein ganz wichtiges Thema ansprechen. Unswar Frauen mit der der Diagnose Brustkrebs, viele Frauen leiden leider an dieser Krankheit. Die @lebensheldin sind aber genau für diese Frauen da, sie unterstützen einen seelisch und körperlich. Gemeinsam unterstützen sie alles dafür, dass Frauen mit der Diagnose Brustkrebs heute und in der Zukunft länger, gesünder und glücklicher leben können. *anzeige/ad #lebensheldin</t>
  </si>
  <si>
    <t>91418995_151773929486507_766429826582541785_n</t>
  </si>
  <si>
    <t>🎁🎂It’s my Birthday 🎂🎊 #29 Ein wundervoller Geburtstag #zuhause geht nun auch zu Ende. Ich nenne es dieses Jahr #quarantänegeburtstag Bleibt alle Gesund!</t>
  </si>
  <si>
    <t>60194820_713849182365076_7119138214146861900_n</t>
  </si>
  <si>
    <t>#Ehre #gehtwählen</t>
  </si>
  <si>
    <t>90090528_2842463569163274_8608730322481424218_n</t>
  </si>
  <si>
    <t>Ein paar cute Bilder von der Gender-Reveal Party von @marenwolf und @tobiaswolf ! Herzlichen Glückwunsch! Ihr werdet eine tolle Familie! ❤️</t>
  </si>
  <si>
    <t>57383148_2155942941191299_3070200220901003586_n</t>
  </si>
  <si>
    <t>LADIES: \nall the women, who are independent\nthrow your hands up at me 🙋🏾‍♀️\nall the honeys, who making money\nthrow your hands up at me 🙋🏿‍♀️\nall the mommas, who profit dollars\nthrow your hands up at me 🙋🏼‍♀️\nall the ladies, who truly feel me\nthrow your hands up at me 🙋🏻‍♀️</t>
  </si>
  <si>
    <t>64963284_915848258760921_8525850061708247507_n</t>
  </si>
  <si>
    <t>Anzeige 🌈 LGBTQ [Lesbian, Gay, Bisexual, Transgender &amp; Queer]\n\nLOVE IS LOVE! PERIOD! \nLasst uns umdenken, leben lassen, akzeptieren und zusammenrücken!\nFür eine bessere Welt für unsere Nachkommen und deren Nachwuchs! \nDU und ICH können gemeinsam zu einem Wandel für eine erwachsene und offene Gesellschaft beitragen, indem wir tolerant und aufgeschlossen sind und all unseren Mitmenschen Respekt und Empathie zusprechen.\nGemeinsam mit Esprit möchte ich ein Zeichen setzen und daher trage ich die erste Pride Kollektion des Hauses, die in Zusammenarbeit mit dem Design-Duo Craig &amp; Karl aus New York und London entstanden ist. Ein Teil des Erlöses geht an das Ali Forney Center in New York, das jugendliche Mitglieder der LGBTQ+ Community mit Mahlzeiten versorgt und ihnen eine Unterkunft bietet. Die Kollektion ist online und in ausgewählten Esprit Stores erhältlich❤💚💜💛💙💖 #LGBTQ\n#LoveIsLove\n#EspritCares</t>
  </si>
  <si>
    <t>87287969_1069420926731724_1960028108111913808_n</t>
  </si>
  <si>
    <t>MAKE TACOS 🐥 NOT WAR</t>
  </si>
  <si>
    <t>83183006_2773836972710979_6082911327455265492_n</t>
  </si>
  <si>
    <t>HAPPY WOMEN‘S DAY LADIES 👩🏼‍🦱👧🏿👩🏽‍🦱👱🏾‍♀️🧕🏽👩🏼‍🦳🧒🏼👵🏽 #womensday</t>
  </si>
  <si>
    <t>88917244_208555203546490_7689418808634291768_n</t>
  </si>
  <si>
    <t>Ich erinnere mich,als ich im Kindergarten in einem „Heile-Welt-Buch“ blätterte...\nMenschen hielten sich grinsend an den Händen,alle sind darin Freunde &amp; haben sich gern,egal wie sie aussehen und woher sie kommen, kein Neid &amp; Hass.Tiere auf Bauernhöfen die sprechen und grinsen konnten, keine gequälten Tiere die geschlachtet und zu Salami verarbeitet werden,keine Tierversuche. \nFaszinierende saubere Unterwasserwelten,mit bunten Meeresbewohnern,keine Fangnetze, die komplette Unterwasser-Plastik-Katastrophe ließ man weg. Viele Bäume &amp; Naturlandschaften,kein Müll,keine Nuklearwaffen unter der Erde.Kein Welthunger,Weltkriege, Klimaprobleme,Sorgen,kaputte Ozonschichten.Wisst ihr von welchen Büchern ich spreche?Von denen war ich immer besonders fasziniert &amp; noch faszinierter und voller Vorfreude diese Erde wenn ich GROß bin zu erkunden.Wenn man dann aber groß ist weiß man,dass diese Bücher eine Lüge waren.Enttäuschend aber sobald wir erwachsen werden und das kindlich naiv positive Denken-wieso auch immer-verlieren,verlieren wir tatsächlich damit auch den Glauben an das Gute,an eine perfekte Welt,wie wir sie im Kinderkopf hatten.Wieso es so ist,weiß ich nicht, aber es ist Fakt.Die Erwachsenen führen Kriege,es geht um Machtkämpfe &amp; Ehre,man baut und hat Waffen,erschießt sich und andere,kämpft um Öl &amp; Wasser,quält Tiere &amp; viele verlieren ihr Lachen.Manchmal würde ich mich gern zurückbeamen,in die naive Lüge-Welt,wie sie da im Buch gekriggelt war,geht leider nicht.Die Autoren wollten den Kleinen die Realität aber so lange wie möglich fern halten,weil sie eben weh tut und böse ist.Ein EHRLICHES Kinderbuch wäre brutal.Es wäre die echte Welt in der wir gerade leben und jedes Elternteil würde seinem Kind verbieten darin zu blättern.Das ist wie mit dem Weihnachtsmann,so lange lügen bis es geht.Diese Autoren haben für uns nur ihre kindlichen Gedanken auf Papier gebracht,denn sie sind die GUTEN ERWACHSENEN die nicht zu den Bösen gehören wollten.\nDanke an an all die coolen ‚Schummel-Flunker-Autoren‘ ohne euch wären wir viel früher traurig, besorgt und verzweifelt. PS: Jetzt nochmal zum Weihnachtsmann... 🌏💫 #world #love #peace</t>
  </si>
  <si>
    <t>90089329_1306085772925670_3982791568444454428_n.jpg</t>
  </si>
  <si>
    <t>Hallo, ich bin die Marina und wohne in Berlin. Es ist 03:07 ich sitze hellwach in meinem Wohzimmer, da mein Kopf rattert. In dieser schweren und ungewohnten Zeit wie wir sie derzeit alle durchleben, möchte ich meine Hilfe in Berlin und Umgebung anbieten. Da die Grenzen alle dicht sind und man Familienangehörigen und Freunden nicht mehr helfen kann was Besorgungen angeht, weil ihr in anderen Ländern seid, möchte ich euch und eure Liebsten unterstützen. Wenn es Personen gibt, die aufgrund ihres Alters, oder wegen einer Krankheit zu den Risikogruppen gehören und das Haus nicht verlassen können, helfe ich gerne! Einkäufe sowie Apothekengänge erledige ich und fahre diese nach Hause OHNE jeglichen Kontakt zur Person! Wie viele von uns kann auch ich nicht garantieren nicht infiziert zu sein (ohne Beschwerden komme ich aktuell nur schwer an einen Test), aber ich VERSICHERE euch Handschuhe zu tragen, beim Einkaufen, und alle Produkte zu desinfizieren bevor ich sie übergebe. Ebenso Handschuhwechsel zwischen Reinigung und Übergabe. Das passiert beim Lebensmittel Lieferdienst nicht und für mich eine sterile Lösung?! Ich bringe alles in egal welchen Stockwerk und lege es vor der Tür ab. Ich fühle mich gesundheitlich wieder fit und möchte helfen, da mich die ganze Situation sehr belastet und ich weiß, dass es Menschen gibt, die auf Hilfe angewiesen sind. Auch wenn ich selbst allen prädige zu Hause zu bleiben (und das sollen auch alle, die es gehört haben weiterhin bitte tun), will ich bevor es zu einen Lockdown kommen sollte, denen helfen die noch dringend Medikamente oder Lebensmittel brauchen helfen. Anders wird es mir keine Ruhe lassen (schlaflos seit 5 Tagen), dass ich nicht geholfen habe, mich aber so viele Geschichten erreicht haben, die zeigen das Hilfe notwendig ist! Meldet euch HEUTE bitte bei mir, da bei einem evtl. Ausruf (morgen/ Mittwoch) auch ich 15 Tage am Stück zu Hause bleiben würde, auch wenn Einkäufe weiterhin erlaubt sind, würde ich mich einschließen um ganz sicher zu gehen COVID-19 frei zu sein. Mittlerweile ist es 05:55 ich bin wach und ab 7:00 einsatzbereit sobald der erste Supermarkt gleich öffnet 🙋🏼‍♀️ #coronavirus #berlin #hilfe #covid19</t>
  </si>
  <si>
    <t>91905996_249795499392620_584873757712925464_n</t>
  </si>
  <si>
    <t>Schaue ‘Hey Arnold’ und nebenbei noch Menschen auf der Straße. Zwei habe ich entdeckt. Wie verläuft euer Sonntag bisher? Hab nachher noch eine kleine Aufgabe für euch 🤫</t>
  </si>
  <si>
    <t>59910895_2293239097402121_8779871166080902666_n</t>
  </si>
  <si>
    <t>Why can't many people imagine that I can be interested in fashion and politics in equally? 🤔 Why do people always look at me in complete surprise when they find out that they can also talk to me about current affairs? Honestly, clichés annoy me. 😤 [anzeige] #studiophotography#lightandshadow#lightaesthetic</t>
  </si>
  <si>
    <t>60138384_365090697463386_3854019108428528758_n</t>
  </si>
  <si>
    <t>Schon gehört? 🎤 In meinem #Blogcast “Sonntagsgedanken” zeige ich 7 einfache Möglichkeiten, wie man sich im Alltag politisch engagieren kann und erste Schritte Richtung bessere Zukunft machen kann. 🇪🇺Habt ihr schon rein gehört (oder gelesen?) 👉🏼 link in bio [anzeige] #europawahl #politik</t>
  </si>
  <si>
    <t>59361816_401495884029399_5829915004878442949_n</t>
  </si>
  <si>
    <t>Nächsten Sonntag, den 26. sind Europawahlen in Deutschland! 🇪🇺 Vergesst nicht, dass ihr nicht nur für euch wählen geht. Ihr geht auch für die wählen, die (noch) keine Stimme haben: ihr geht für eure jüngeren Geschwister wählen, für eure Kinder und auch für die Tiere, die an dieser Wahl nicht beteiligt werden, aber geduldig den Lebensraum mit uns teilen müssen. Vergesst nicht, wir stehen an einer Weggabelung und ihr entscheidet: \nWill ich in einer Gesellschaft leben, in der man im dicken SUV durch die Großstadt fährt oder in der moderne Mobilitätskonzepte gefördert werden?\n\nWill ich in einer Gesellschaft leben, in der tausende Menschen einfach im Mittelmeer ertrinken oder wir sie davor bewahren?\n\nWill ich in einer Gesellschaft leben, in der die langfristige Erhaltung der Natur an oberster Stelle steht oder der kurzfristige Profit?\n\nWill ich in einer Gesellschaft leben, in der nachhaltige Innovationen gefördert werden oder in der ausbeuterische Konzerne weiterfinanziert werden? \nWill ich in einer Gesellschaft leben, in der ich permanent überwacht werde, oder in der ich frei leben kann?\n\nWill ich in einer Gesellschaft leben, in der alle gleichberechtigt sind oder in der Diskriminierung Teil des Alltags ist?\n\nWill ich in einer Gesellschaft leben, die achtsam mit dem Leben von Pflanzen und Tieren umgeht oder in der ausschließlich das Menschenleben von Wert ist? \nAuf meinem Blog ist ein wichtiger Beitrag online gegangen: \nhttps://www.masha-sedgwick.com/de/europawahl19/\n#europawahl2019#klimaschutz#diesmalwähleich#projecttogether#yourvotematters</t>
  </si>
  <si>
    <t>59315580_300118957609842_2068304903035679082_n</t>
  </si>
  <si>
    <t>Puh, die letzten Tage war ganz schön was los in meinen dms 🖤[anzeige] \nEigentlich war es gar nicht mein Ziel mich so viel politisch zu äußern. Doch das Thema macht mich teilweise so wütend, dass ich gar nicht anders kann, als mich (öffentlich) darüber aufzuregen. Kennt ihr das?</t>
  </si>
  <si>
    <t>59859139_544054419455365_4524129271307896684_n</t>
  </si>
  <si>
    <t>Ich freue mich schon morgen wählen zu gehen!! Wer geht ins \n1️⃣ Wahllokal und wer hat \n2️⃣ Briefwahl gemacht? \nSeid ihr auch schon gespannt auf die Ergebnisse? [anzeige, da 🇪🇺]\n#yourvotematters #europawahl2019 #fridaysforfuture</t>
  </si>
  <si>
    <t>59946044_2344921015797036_992203130341741660_n</t>
  </si>
  <si>
    <t>Ihr wisst, was heute zu tun ist! VOTE‼️🇪🇺 #europawahl2019 #yourvotematters #fridaysforfuture 📸 @thestyleograph [anzeige]</t>
  </si>
  <si>
    <t>60984866_467962100622240_4567975027124808657_n</t>
  </si>
  <si>
    <t>Mode und Politik? Kann ich in meinem Alltag ziemlich gut vereinbaren. Wie sieht es bei euch aus? Und seid ihr mit dem Ergebnis zufrieden?</t>
  </si>
  <si>
    <t>62475986_575290649661461_762904048191094285_n</t>
  </si>
  <si>
    <t>Welche Entwicklungen und Technologien erwarten uns in National und International? Fragt ihr euch das auch manchmal?  Morgen geht es für mich zur Katag Cheftagung nach Bielefeld, wo ich mit CEOs großer deutscher Unternehmen über Digitalisierung, Innovation, Nachhaltigkeit und die Zukunft der Mode sprechen werde. Eine Einladung dorthin ist super exklusiv und enorm begrenzt, weil das Who is Who der deutschen Wirtschaft vertreten sein wird. Für mich also eine perfekte Gelegenheit, um den Themen, die unsere Generation beschäftigt, Gehör zu verschaffen und Insights aus der Wirtschaft zu bekommen. Besonders gespannt bin ich übrigens auf AKK, die sicherlich für Gesprächsstoff sorgen wird. Folgt mir also die nächsten Tage für einen tiefen Einblick in die deutsche Wirtschaft. Passend zum Event habe ich mich übrigens für einen Zweiteiler von @themercerny in dezentem Schwarz entschieden, mich allerdings als Modebloggerin doch auch für ein cooles Statement entschieden, deswegen ist der Zweiteiler dank des Hoodie und dem Plissee ein bisschen mutiger, als der langweilige Klassiker. #future #cheftagung2019 #katag #thefashionpeople #katag_fashion #katagfuture #katagcheftagung</t>
  </si>
  <si>
    <t>64801437_701708480299413_7858154423930028716_n</t>
  </si>
  <si>
    <t>Anzeige • Obwohl das Thema Internet bis in alle Schichten der Gesellschaft durchgedrungen ist, gibt es bis heute viele Unternehmen, die noch Berührungsängste mit digitalen Themen haben und auch keine digitale Strategie haben. Ich habe gestern häufig das Wort „Bewahrung“ gehört, doch Bewahrung hängt auch unmittelbar mit dem Fortschritt der Gesellschaft zusammen und kann nur funktionieren, wenn man mit der Zeit geht. Ich habe mich gestern bei der #katagcheftagung sehr darüber gefreut, dass sowohl große Ketten, als auch kleinere Einzelunternehmer das für sich verstanden haben. Vor allem darf man auch nicht vergessen, dass je kleiner das Unternehmen ist, desto schneller kann man Entscheidungen auch umsetzen. Nicht zuletzt ist das der große Vorteil und dir Chance des Mittelstands. Man muss nur eben mutig sein. #katag2019#futureoffashion#future #cheftagung2019#katag #thefashionpeople#katag_fashion #katagfuture#katagcheftagung</t>
  </si>
  <si>
    <t>65664782_681315878961350_9194050662246737268_n</t>
  </si>
  <si>
    <t>Masha, mach doch mal mehr nachhaltige Themen!“ heißt es immer wieder von eurer Seite. Ihr appelliert dann immer an mein Verantwortungsgefühl und oftmals wirkt das auch. Ich bin stolz, dass ich so reflektierte Follower habe, denen diese Themen wichtig sind, ähnlich wie sie auch mir wichtig sind. Doch obwohl ich mir im Privaten viel Gedanken darüber mache und versuche das Thema Nachhaltigkeit in den Bereichen umzusetzen, wo es mir einfacher fällt, möchte ich kaum darüber sprechen. Der Grund sind die Kommentare, die man dann erntet und die Ansprüche, denen man plötzlich gerecht werden muss. Es ist paradox, aber Niemand wird so hart angegangen und angefeindet von der Community wie die, die die Welt zu einem besseren Ort machen wollen. Frauen wie @louisadellert und @dariadaria und natürlich auch viele Andere müssen dir bösesten und hasserfülltesten Kommentare ertragen. Manchmal stolpere ich über Profile von jungen Frauen, die Pelz tragen und selbst hier reihen sich die Herzchen-Kommentare wohingegen auf den Profilen von grünen Influencern selten ein Post ohne den ein oder anderen bissigen Kommentar auskommt. Warum ist das so? Wenn man vegan lebt, aber Leder trägt, gibt es einen Shitstorm. Wenn man Plastik vermeidet, aber mit dem Flugzeug in den Urlaub fliegt, hat man einen Shitstorm. Wenn man nachhaltige Mode propagiert, aber mehr als nur ein Glas Müll im Monat verbraucht, hat man einen Shitstorm. Benimmt man sich dagegen wie ein Arschloch und scheisst auf alles, hagelt es Applaus. Warum ich mich also nicht nachhaltig positioniere? Weil ich nicht perfekt bin in diesem Bereich. Weil immer noch ein großer Teil meines Lebens nicht nachhaltig ist und es ein langer Weg noch bis dahin ist und ich es vielleicht nie schaffe, weil es noch viel zu viele Reiseziele auf meiner Bucket List gibt und ich mir nach wie vor Essen, das in Plastik eingepackt ist, hole, wenn ich hungrig bin. Und weil ich nicht weiß, ob ich emotional den Kommentaren standhalten kann, die ich dann bekomme. Ob ich schlichtweg stark genug bin den Hass zu ertragen. Deswegen dokumentiere ich kleine Schritte in dir richtige Richtung und schaue weiterhin auf zu jenen, die die Großen mache und supporte sie ❤️</t>
  </si>
  <si>
    <t>66640211_412777026025942_622389667994874807_n.jpg</t>
  </si>
  <si>
    <t>Aktueller Mood: Sommerpause in der Politik😴, aber wenigstens gibt es Kollegah der einem zeigt wie man Alpha wird 😄 wer lässt euch grade an der Welt zweifeln? [anzeige]</t>
  </si>
  <si>
    <t>67262267_339184300322694_6016153343346880159_n</t>
  </si>
  <si>
    <t>This is so true! \nMother Earth and our body. That’s all. Take care! 💚 .\n#favoritequote#quoteoftheday#quotestoliveby#quoteslover</t>
  </si>
  <si>
    <t>67745278_161548268317371_7277910175937990911_n</t>
  </si>
  <si>
    <t>Wer kennt’s auch? Das denke ich mir insbesondere bei Trollen, die immer dumme Kommentare vom Stapel lassen, wenn man versucht sich selbst einzusetzen und auf Misstände aufmerksam zu machen. Gestern habe ich mir zB. unter dem Account von @gretathunberg die Kommentare durchgelesen und war schockiert, mit welcher Inbrunst Menschen dieses 16-jährige Mädchen hassen, dass nun wirklich Niemandem etwas tut und sich für das Klima einsetzt. Ernsthaft: was ist mit den Menschen los??</t>
  </si>
  <si>
    <t>67712822_484027935749962_788027572335779492_n</t>
  </si>
  <si>
    <t>❗️LOL. Können wir kurz mal darüber reden, dass Trump seinen Dänemarkbesuch spontan abgesagt hat, weil Dänemark partout Grönland nicht verkaufen will?! 🤯 Und dass die USA überhaupt Grönland kaufen will wegen der ganzen geilen Ressourcen? 🤯🤯Träume ich grade oder drehen jetzt wirklich alle durch? 🤔Achso, und damit der Bezug zum Bild da ist: auch wenn man es nicht sieht, stehe ich da in Kopenhagen und trage dänische Brands. ❤️[anzeige]</t>
  </si>
  <si>
    <t>67418391_877052419362543_4204655937442229212_n</t>
  </si>
  <si>
    <t>Morgen ist es soweit: die Bundesregierung entscheidet über die nächsten Schritte der Klimapolitik, deswegen ist es wichtiger als je zuvor, dass wir uns morgen zum Klimastreik versammeln und gemeinsam laut sind - egal ob jung oder alt. Wir müssen ein Zeichen setzen, wir müssen laut sein und fordernd. Lasst uns also morgen zusammen streiken gehen und ein Zeichen setzen. Morgen wird Geschichte geschrieben! #fridaysforfuture #allefürsklima #climatechange</t>
  </si>
  <si>
    <t>69332310_157111305490090_2321832660885841921_n</t>
  </si>
  <si>
    <t>20.09.2019 - Merkt euch dieses Datum, denn es wird hoffentlich in die Geschichtsbücher eingehen. 💚 Die Geschichte der Zukunft passiert in der Gegenwart, also was wollt ihr später euren Kindern und Enkeln erzählen, wenn sie euch fragen, ob ihr auch demonstriert habt? Sorry, ich hatte ein Meeting? Ich weiß, dass es nicht einfach ist, sich einfach diese Zeit manchmal einfach zu nehmen, auch bei mir stapeln sich die Aufgaben, doch es gibt Prioritäten und heute gemeinsam ein Zeichen zu setzen für eine grüne Politik 🍃, sollte wichtiger sein als der Alltagstrott. Also, seid dabei und bringt alle mit: Familie, Freunde, Arbeitskollegen. Denn nur gemeinsam sind wir so viele, dass sie uns nicht länger ignorieren können. 👫👭👬 Danke @fridaysforfuture.de dass ihr den Mut und die Ausdauer habt (seit nun 9 Monaten!!) und diese Demonstration ins Leben gerufen habt! Wer von euch wird ebenfalls heute streiken und dabei sein, wenn Geschichte geschrieben wird? 🙋🏼‍♀️ #allefürsklima #fridaysforfuture #gretathunberg</t>
  </si>
  <si>
    <t>71018719_313390076173500_6817822451716936632_n</t>
  </si>
  <si>
    <t>Was bedeutet Freiheit für mich? [anzeige]\nGanz grundsätzlich bin ich ein Mensch, der ein großes Freiheitsbedürfnis hat, deswegen habe ich mich auch für Berlin als Wahlheimat entschieden. In kaum einer anderen Stadt fühle ich mich so frei wie hier: ich kann anziehen, was ich möchte, ich kann sagen, was ich möchte, und ich kann sein, wer ich möchte. Vor allem die Tatsache, dass ich öffentlich meine Meinung sagen kann, ist die Freiheit, die immer weniger Metropolen für sich beanspruchen können - leider. In Berlin sind meine Gedanken frei. #freetobe\nDanke an @zalando die mich zu dieser Caption mit ihrem neuen Slogan inspiriert haben #zalandostyle</t>
  </si>
  <si>
    <t>70351541_394984127860103_7615027588497802358_n</t>
  </si>
  <si>
    <t>Gedanken am Morgen: Eigentlich bin ich ein Mensch, der an das Gute in jedem glaubt. Manche finden das naiv, ich betrachte es hingegen als meine Stärke, statt als Schwäche. Ich mag Menschen. Gleichzeitig fällt es mir manchmal so schwer nicht aufzugeben, wenn ich auf Sturköpfe treffe, die ihre Freiheit darin sehen, dicke Autos zu fahren, Bananen im Supermarkt zu kaufen, für ein Wochenendtrip nach Paris zu fliegen, Billigfleisch zu kaufen oder im Primark Sale tütenweise zuzuschlagen. „Das ist keine Freiheit!“ möchte ich dann am liebsten brüllen, aber traue mich dann doch nicht, weil dann immer ein Kommentar zurückkommt a la „du fliegst doch selbst um die Welt und bist Modebloggerin bla bla“ - und haben damit natürlich nicht Unrecht. Trotzdem betrachte ich das nicht als Freiheitsrecht, sondern als Privileg und gehe seither bewusster und sorgfältiger mit meiner Verantwortung um. Es geht auch nicht darum, alles gleich perfekt zu machen, aber wenn ich dann Kommentare von Menschen lese, die wirklich nur an sich selbst denken und nicht bereit sind auch nur kleinste Veränderungen vorzunehmen, weil es ihr „Recht“ ist und mich „nichts  angeht“ möchte ich am liebsten an die Decke gehen. In meinen Augen hat das nichts mit Freiheit zu tun, sondern rein mit Egoismus (Friday’s for Hubraum - really??) Dann werde ich manchmal doch schwach und frage mich, ob es wirklich so schade um die Menschen wäre, oder ob der Planet ohne uns nicht eh besser dran wäre. #tde2019</t>
  </si>
  <si>
    <t>70356539_754818128296927_1079990190594998238_n</t>
  </si>
  <si>
    <t>[anzeige] Zwar feiern wir heute den Tag der Deutschen Einheit, doch noch immer unterliegt Deutschland einer imaginären Grenze, bei dem es oft ein Gegen- statt Miteinander ist. \nDabei ist der Mauerfall einer der entscheidendsten Momente der (deutschen) Geschichte, der uns lernt, dass der Wunsch nach Freiheit und Gemeinschaft größer ist, als der Wunsch nach Abschottung. Dass es ein großer Fehler ist Mauern zu ziehen, Grenzen zu schaffen, um sich vermeintlich schützen zu wollen.\nDoch vor allem hat uns die Mauer eine Sache gelernt:\nMauern sind dazu da, eingerissen zu werden.\nWer weiss das besser, als @davidhasselhoff , dessen neusten Roman ich euch ans Herz legen möchte. Im @audiblede #Hörbuch \"Up Against The Wall - Mission Mauerfall\" beschreibt er seine Eindrücke und seinen Durchbruch (im wahrsten Sinne) ganz selbstironisch und lässt mit Absicht die Grenzen von Wahrheit und Fiktion verschwimmen. Anekdoten hat Hasselhoff allerdings einige zu erzählen, nicht zuletzt stand er auf der Mauer und sang \"I've been looking for Freedom\". Wer weiss, ob er am Ende nicht tatsächlich etwas mit dem Mauerfall zu tun hatte?\n#davidhasselhoff#audible#missionmauerfall#upagainstthewall#audibleoriginal</t>
  </si>
  <si>
    <t>70561157_758457211252049_4612741691391757153_n</t>
  </si>
  <si>
    <t>Vermutlich glaubt mir das keiner, aber wie oft stehe ich morgens vorm Kleiderschrank und weiss wirklich nicht, was ich anziehen soll. Ja, auch diese Momente gibt es. Dann greife ich bevorzugt zu Basics, in denen ich mich wohlfühle, bei denen ich weiss, dass sie auf jeden Fall ein gutes Outfit ergeben und die sich einfach gut anfühlen. [anzeige] Eine solche Kollektion, bestehend aus zeitlosen  Basics wie dem schwarzen Rolli oder Leggings gibt es seit einiger Zeit von @wolford. Wolford ist das erste und einzige Unternehmen in der Bekleidungs- und Textilbranche, das zweifach von Cradle to Cradle CertifiedTM mit GOLD zertifiziert wurde. Cradle to Cradle bedeutet, dass das Kleidungsstück weder Müll erzeugt noch auf eine andere Art und Weise die Umwelt belastet. Jedes Design wird mit der Absicht entwickelt, dass die Materialien wieder zurück in den Kreislauf geführt werden können. Anstatt neue Materialien zu verwenden, leihen wir sie lediglich für die Lebenszeit Ihres Produktes aus. Wie ihr wisst, arbeite ich bereits seit einigen Jahren mit Wolford zusammen und den Aufwand, den es für ein Unternehmen braucht, um eine Kollektion komplett nachhaltig zu gestalten ist nicht zu unterschätzen und beträgt oft einige Jahre. Schließlich muss alles auf den Kopf gestellt und neu zusammengesetzt werden. Ich bewundere es, dass es ein österreichisches Unternehmen ist, das diesen mutigen Schritt als erstes geht und dem viele weitere Schritte folgen (u.a. sind weitere Farben geplant). Wenn ihr also noch auf der Suche nach den komfortablen Basics seid, an denen ihr viele Jahre Freude habt, gleichzeitig aber auch ein Zeichen für Nachhaltigkeit setzen wollt, denkt einfach das nächste Mal an #wolford #wolfordbeyondnextseason #wolfordtribe</t>
  </si>
  <si>
    <t>72558436_163294464751278_5167378126793906096_n</t>
  </si>
  <si>
    <t>[anzeige, Verlinkungen] Seit ich bewusst auf to go Becher verzichte, hat sich auch zugleich mein Kaffeekonsum verringert. Warum? Entweder habe ich meinen eigenen Becher dabei oder nehme mir einfach die Zeit vor Ort einen Kaffee aus der Tasse zu trinken. Wenn beides nicht geht, verzichte ich eben. Trotzdem passiert es hin und wieder, dass mir ein to go Becher untergejubelt wird wie zB. am Bahnhof oder Flughafen, wo einfach gefühlt jede Bestellung to go daherkommt selbst wenn man „für hier“ bestellt. Ich sag deswegen jetzt immer: in einer Tasse. Mittlerweile ist es wirklich so, dass ich dann ein so schlechtes Gewissen habe (auch wenn ich weiß, dass es vermutlich auf den einen Becher auch nicht mehr ankommt), dass ich den Kaffee nicht genießen kann. Das ist insofern erstaunlich, als dass ich früher noch stolz mit solchen Logo Bechern posiert habe, weil das irgendwie als cool galt. Heute kann ich nur den Kopf darüber schütteln wie achtlos ich damals mit solchen Dingen umgegangen bin. Übrigens hat mein verringerter Kaffeekonsum die Folge, dass ich Tee für mich wieder neu entdeckt habe. Morgens mache ich mir einfach eine riesige Karaffe, fülle sie ab und trinke so den ganzen Tag meinen Tee, der im Gegensatz zum Kaffee auch kalt schmeckt 😋 wie seht ihr diese Thematik? Verzichtet ihr auch auf Wegwerfbecher oder trinkt ihr erst gar keinen Kaffee? ☕️ #coffee #coffeetogo #gedanken"</t>
  </si>
  <si>
    <t>80390204_1508505629305685_3637125220308072424_n</t>
  </si>
  <si>
    <t>Hello 2020 - may you be good to me and my beloved ones ❤️ Mein Start ins neue Jahr hätte bisher kaum besser sein können: ich habe viel Zeit mit meinem Lieblingsmenschen verbracht, habe Bali erkundet, habe es mir gut gehen lassen in der Sonne und war häufig einfach offline. Trotzdem konnte ich es natürlich nicht lassen Bilder zu machen und zu posten, aber eben ohne Zwang und diese künstlich auferlegten Regeln, die ich mir selbst gestellt habe. Eigentlich geht es mir also richtig gut hier, ich mache ein bisschen sowas wie Urlaub und dennoch komme ich nicht daran vorbei, mir Sorgen zu machen. Ich lebe hier grade auf Bali das perfekte Leben, während anderswo tausende Tiere durch Buschbrände umkommen und nur ein paar Kilometer weiter Menschen durch die Flut ihre Existenz und teilweise ihr Leben verlieren. In den letzten Jahren fällt es mir immer schwerer wegzuschauen, zu ignorieren und ich empfinde eine Art Schuldgefühl, weil es mir so gut geht - und Anderen zu schlecht. Ich weiß noch nicht genau, welche Schlüsse ich daraus konkret für mich ziehen werde, ich glaube das muss ich mir noch überlegen, aber fürs Erste will ich diesen Gedanken mit euch teilen. Wenn ich eine Lösung für mich gefunden habe, teile ich auch diese mit euch ❤️ (sorry für die lange Caption, ist irgendwie so rausgebrochen) .\n.\n#tegallalang#tegallalangriceterraces#bali#balilife#beautifuldestinations#riceterraces#lightaesthetic#grainyphoto#editorialphotography#moodyedits#vintagefilter#availablelight#softlight#wildsoul#moonchild#tumblrgirl#wildhearts#openmyworld#mytinyatlas#femaletravel#roamingwomen#voyaged#mydestinationguide</t>
  </si>
  <si>
    <t>81531723_625780138191784_3129159183032183304_n</t>
  </si>
  <si>
    <t>Ich bin so stolz auf mich: auf Bali habe ich meine Angst vor Wasser ein bisschen mehr besiegt! Ich war auf einer natürlichen Wasserrutsche, wo es am Ende 3 Meter in den freien Fall ging (ich hatte so Angst trotz Schwimmweste!!) und - noch viel krasser! - ich war schnorcheln! Auf Zypern hatte ich damals noch eine Panikattacke dabei bekommen, aber hier, wo ich auch im Wasser stehen konnte, habe ich mich viel sicherer gefühlt und einen erneuten Versuch gewagt und dann ging es irgendwann nach einigen Anläufen und so bald ich das mit dem ruhig atmen mal hingekriegt habe. Sobald nämlich mein Kopf unter Wasser ist oder mich irgendwas am Fuß berührt, werde ich sofort panisch und verliere die Kontrolle über meine Atmung. In einer sicheren Zone konnte ich also das erste Mal üben und zum ersten Mal habe  die Unterwasserwelt mit eigenen Augen gesehen und habe da jetzt richtig Lust drauf! In Westbali, wo wir zur Zeit sind, gibt es viele Unternehmungen, um die Riffe wieder herzustellen und aufzubauen. Die Menschen hier leben von dem Tourismus und reinvestieren das Geld, um ihr Land attraktiver zu machen, aufzubauen und in den Naturschutz zu investieren. Ich weiß,  der Umwelt zuliebe sollte man weniger reisen, doch gleichzeitig leben viele Länder von dem Tourismus und investieren das Geld zurück in den Aufbau der Natur, die vorher durch den unachtsamen Lebensstil gelitten hat. Vor allem auf Reisen wird mir das immer bewusst und ich kann einfacher eine emotionale Verbindung zu einem Land, seiner Kultur und den Lebewesen herstellen, weil ich einen persönlichen Bezug dazu habe. Reisen erweitert den Horizont, bringt Kulturen näher zusammen und lässt uns wachsen. Deswegen ist Reisen das Einzige, bei dem es mir wirklich schwer fällt komplett drauf zu verzichten, auch wenn ich meine Flüge in 2019 um 50% reduziert habe im Vergleich zu 2017 und zu 30% in 2018, indem ich auf Inlandsflüge und auf fast alle Jobs verzichtet habe, wo ich quasi nur rein- und wieder rausfliege. Ich glaube beim Reisen will ich es in Zukunft so halten wie Andere beim Fleischkonsum: wenn der absolute Verzicht gar nicht funktioniert, dann lieber seltener, dafür aber bewusst. Wie löst ihr das emotionale Dilemma?</t>
  </si>
  <si>
    <t>80799907_572944623263760_7951363978139194068_n</t>
  </si>
  <si>
    <t>Why can’t we just live in peace and harmony with Mother Nature? 2020 has just begun and one horrible news follows another. I can’t believe there are still people outside, that don’t get that wake up call. PS: Can’t stop thinking about all the animals, that have died in the bushfire and the monkeys burned in the Germany zoo. 💔 when will this drama stop? 😥</t>
  </si>
  <si>
    <t>88145329_104151664446085_6438822429083935250_n</t>
  </si>
  <si>
    <t>Zu meiner letzten Story habe ich ziemlich viele Reaktionen bekommen - viel Verständnis, aber auch hier und da ein Vorwurf. Ich persönlich halte Panikmache auch für überzogen, doch wie heißt es so schön? Vorsorge ist besser als Nachsorge. Auch wenn ich die Gefahr, die aus einer Ansteckung resultieren würde, für mich persönlich nicht allzu hoch einschätze, möchte ich dennoch nicht das Risiko eingehen mich anzustecken und damit vielleicht auch Andere, deren Immunsystem möglicherweise schwächer ist. Wir müssen auch an die Schwachen in unserer Gesellschaft denken und die Risikogruppe schützen, deswegen denkt daran einfache Vorsichtsmaßnahmen zu treffen, um euch nicht anzustecken: Desinfektion, Hände waschen, in die Armbeuge niesen und vielleicht ein paar mal weniger rausgehen, sind ein guter Anfang. Tröstlich immerhin, dass es draußen zur Zeit so eklig ist, dass man das Haus eh ungern verlässt. Wie empfindet ihr grade zum #corona Virus 🦠?</t>
  </si>
  <si>
    <t>88377913_583313652253553_3727803800227632483_n</t>
  </si>
  <si>
    <t>Ich wünsche euch einen frohen Weltfrauentag! 🌸 Wir sollten diesen Tag nicht nur dafür nutzen, Blümchen zu bekommen, sondern vor allem auf Ungleichheiten aufmerksam zu machen und weiterhin für die selbstverständliche Gleichstellung aller Geschlechter aufmerksam zu machen. .\nWusstet ihr beispielsweise, dass der Mutterschutz eine Vorständin zu einer Mandatsniederlegung zwingt, denn für Mitglieder von AG Vorständen gibt es keine gesetzlichen Schutzrechte wie Mutterschutz. Der Kündigungsschutz gilt nämlich nur für Arbeitnehmer. Geschäftsführerinnen oder weibliche Vorstandsmitglieder können deshalb während der Schwangerschaft abberufen werden. Nimmt man sich dagegen eine Zwangspause und arbeitet in dieser Zeit trotzdem, drohen empfindliche Bußgelder oder sogar Gefängnisstrafen. .\nWar euch das bewusst? Mir früher jedenfalls nicht, was einfach daran liegt, dass Frauen meist gar nicht in die Position kommen, in denen dieses Thema überhaupt mal aufkommt. Erst durch @delia_westwing wurde ich auf dieses Thema aufmerksam. @verenapausder hat hierzu auch einen guten Artikel auf LinkedIn gepostet - ich kann ihn euch nur ans Herz legen! Es gibt also noch viel zu tun der systematischen Diskriminierung entgegenzuwirken. Ich persönlich hielte einen neuen Gesetzentwurf dazu sinnvoll! \nShirt: @voguegermany \nKette: @thomassabo \n#weltfrauentag2020#strongertogether</t>
  </si>
  <si>
    <t>89852453_511126136268157_1716503909424959320_n</t>
  </si>
  <si>
    <t>‼️ jetzt, wo ich eure Aufmerksamkeit habe, möchte ich darauf aufmerksam machen, dass die Situation bzgl. #corona mittlerweile ernst ist. In meinem Freundeskreis gibt es immer noch viele, die das ganze Theater um Corona „lächerlich“ finden und sicherlich wird es auch jetzt einige geben, die mir Panikmache vorwerfen. Ich finde es aktuell selbst schwierig einen guten Weg zu finden die Situation ernst zu nehmen und gleichzeitig sich nicht von der Panik beeindrucken zu lassen. Die Zahlen sprechen für sich und uns sollte klar sein, dass wir darauf nicht vorbereitet sind. Italien liegt in seinem Verlauf ca. 8 Tage vor Deutschland und dort gerät die Situation außer Kontrolle. Das Gesundheitssystem ist auf eine solche Situation nicht vorbereitet und deswegen steigt die Sterberate, weil viele Patienten gar nicht mehr behandelt werden können. Es wird also selektiert, wessen Überlebenschancen hoch sind. Nicht zu vergessen, dass es auch Patienten gibt, die unabhängig von Corona aufs Krankenhaus angewiesen sind, die krank sind oder einen Unfall hatten und jetzt ebenfalls nicht richtig behandelt werden können. In meiner Story teile ich hin und wieder Artikel, die ich zu diesem Thema sinnvoll und sachlich finde. Ich und viele Gleichaltrige in meinem Umfeld können diese Krankheit gut überstehen, doch es geht nicht immer nur um uns! Was ist mit all denen, die man dabei möglicherweise ansteckt? Ältere Menschen oder Immunschwache. Seine sozialen Aktivitäten aufs Notwendigste zu beschränken ist deswegen nicht nur etwas, das man für seine eigene, sondern vor allem für die Gesundheit Anderer tut. Zeigt bitte ein bisschen Solidarität in diesen Zeiten, passt auf euch auf, bedenkt, dass auch andere Menschen Vorräte brauchen und schützt euch und eure Lieben, in dem ihr Kontakte vermeidet. Dieser Virus ist mehr als nur eine schwere Grippe. Es ist ein Test für unsere Gesellschaft. #covid19"</t>
  </si>
  <si>
    <t>89702635_660610121355502_4776266399180234984_n</t>
  </si>
  <si>
    <t>Die #Coronakrise trifft Menschen nicht nur gesundheitlich, auch wirtschaftlich‼️\nMenschen, die in der Verantstaltungs- und Eventbranche, aber auch in der Gastro arbeiten, Freischaffende, Künstler*innen, Freiberufler und Selbstständige sind besonders betroffen und viele haben nicht die finanziellen Rücklagen, die es braucht, um die wegbrechende Auftragslage abzufangen. \nAuch hier sollten wir #Solidarität zeigen, denn wo Milliarden da sind, um große Player wie Banken und Großunternehmen zu unterstützen, dort sollte auch den kleinen Unternehmern unter die Arme geholfen werden, ihre Existenzgrundlage zu sichern. \nDeswegen meine Bitte an euch: Wenn ihr es euch leisten könnt, verlangt nicht euer Geld zurück, für Shows, die nicht stattfinden können, kauft Bücher &amp; Tonträger, gebt großzügiges Trinkgeld, und kauft beim Lokalhelden eures Vertrauens Gutscheine, die ihr später einlösen könnt. \nUnd ja, bitte habt auch Verständnis für uns #influencer - Ich weiss, die Werbung nervt euch manchmal und zur Zeit scheint sie für manche nicht angebracht, aber so wie viele kein Homeoffice machen können, können wir nicht unsere Verträge platzen lassen und sind auf die Kunden angewiesen, die ihre Aufträge nicht stornieren. Deswegen bitte ich euch um ein bisschen Verständnis. Wir sind nicht blind für die Situation, aber Kommentare wie \"Dann arbeite doch was Richtiges!\" sind aktuell auch nicht allzu zielführend in dieser Situation. \n#covid19 #corona #gedanken</t>
  </si>
  <si>
    <t>89934347_246631286359044_7276386481128025197_n</t>
  </si>
  <si>
    <t>Gestern bin ich auf dem Profil von @dariadaria auf eine wichtige Botschaft zur aktuellen Situation gestoßen: viele beklagen die Einschränkungen ihres sozialen Lebens und begreifen es als Einschränkung ihrer Freiheit. Dabei ist es ein absolutes Privileg, Zuhause bleiben zu dürfen in einer solchen Zeit. Viele Menschen haben dieses Privileg nicht, müssen stattdessen Extraschichten im Krankenhaus und den Supermärkten schieben, sind vollkommen überlastet oder haben gar kein richtiges Dach überm Kopf. Dabei reden wir von den Flüchtlingen, die an den griechischen Aussengrenzen gerade sterben, genauso wie von den vielen Obdachlosen, die wir in unseren Städten haben. Also, bitte beklagt euch nicht, dass Home Office so nervig ist oder ihr die Wochenenden nicht so frei gestalten könnt, wie ihr gerne würdet. Seid euch dieses Privileg bewusst und zeigt ein bisschen Verantwortungsgefühl und Dankbarkeit gegenüber denen, die grade das ganze System am Laufen halten. ❤️ PS: mein Kater lebt seit 11 Jahren in Quarantäne - der scheint es eigentlich  ganz geil zu finden und die Zeit für ausgiebige Schläfchen zu nutzen😅</t>
  </si>
  <si>
    <t>90089835_219005496132442_7275193131641478937_n</t>
  </si>
  <si>
    <t>Es ist verrückt. Vor nur wenigen Wochen habe ich mich dauergestresst gefühlt, hatte für nichts Zeit und war immer nur auf dem Sprung. Selten eine Phase der Ruhe, des Bei-sich-Seins oder auch mal des Nichtstuns. Alles musste immer effizient sein, alles war geordnet und nicht selten war ich ein Hamster im Rad. Ich weiß noch, wie erleichtert ich war, als die erste Veranstaltung wegen #Corona abgesagt wurde. Endlich durchatmen. Endlich in Berlin sein. Wenn ich darüber nachdenke, kommt mir das heute vor, als wäre das vor einer Ewigkeit passiert. Seitdem ist viel passiert. Wo ich vor über einer Woche noch für meine Entscheidung nicht mehr ins Gym oder in Restaurants zu gehen belächelt wurde, bekomme ich heute Beleidigungen, weil ich zum Joggen rausgehe. Irgendwie habe ich das Gefühl unsere dauergestresste Gesellschaft ist irgendwie ordentlich durcheinander geraten und wird auf den Prüfstand gestellt. Wo liegen unsere Schwachstellen? Wie gehen wir mit Herausforderungen um? Wie können Menschen in systemrelevanten Berufen unterstützt werden? Und gibt es irgendetwas Positives, das wir aus der Krise ziehen können und als Chance begreifen können? Was mich angeht, so musste ich Folgendes feststellen: mein Job ist nicht #systemrelevant aber ich kann mein Bestes tun bei der Aufklärung und Verbreitung zuverlässiger und verifizierbarer Informationen zu helfen. Zeit mit Freunden und Familie ist kostbar - wir sollten sie mehr wertschätzen. Last but not least: Nachbarschaftshilfe existiert. Was ist euer Fazit soweit? #covid_19</t>
  </si>
  <si>
    <t>89858793_138274077726008_7608094624624664286_n</t>
  </si>
  <si>
    <t>Jeden Morgen wache ich auf, lese die neusten Nachrichten und frage mich, was da eigentlich auf uns zukommt. Können wir uns das überhaupt vorstellen? Mittlerweile ist es zum Ritual geworden: Kaffee zubereiten, wieder zurück ins Bett und erstmal Nachrichten lesen. Manchmal gehe ich kurz raus für einen Spaziergang oder einen Lauf, bei dem ich mittlerweile Profi bin, weder etwas anzufassen, noch mit anderen Menschen in Berührung zu kommen. Social Distancing ist für mich das Wort des Jahres und Dr. Christian Drosten der Mann der Stunde. Was mir dabei auffällt: vielen Menschen scheint es noch schwerer zu fallen ein rationales Gleichgewicht zu halten die Lage einerseits ernst zu nehmen und sich an Vorgaben zu halten und andererseits nicht in Panik zu verfallen. Es schwingt meist entweder in das Eine oder in das Andere. Immerhin sehe ich deutlich weniger Menschen in Cafés oder auf Spielplätzen, gleichzeitig auch wieder volle Supermarktregale - das macht immerhin Hoffnung ❤️</t>
  </si>
  <si>
    <t>91065868_994798770915140_1562357374625352055_n</t>
  </si>
  <si>
    <t>Na, wer hat die Erdkugel entdeckt? Heute, am 28.03., ist die #earthhour2020 🌍 \nUm 20:30 wird auf der ganzen Welt für eine Stunde das Licht ausgeschaltet, um gemeinsam ein Zeichen zu setzen! \nWer macht mit? \n#earthhour#savetheplanet#lichtaus#klimaschutz#switchoff#timetoact</t>
  </si>
  <si>
    <t>90090170_1286995198170362_6104310010806751485_n</t>
  </si>
  <si>
    <t>This crisis has so many dark sides and so many challenges that it’s sometimes difficult to feel grateful for the things we already have. For me, many privileges that I take for granted are becoming clear to me again - and suddenly anything but self-evident: a healthy body, a healthy family, a financial buffer, an apartment with a balcony where I like to spend time together with someone who doesn’t get on my nerves even when I spend 24/7 with him. It’s a great privilege at this time when neither existence nor life is threatened. I think it is important not to lose sight of these privileges when we look at this crisis, namely that most of us can still be fucking grateful and our wealth is anything but self-evident. Nevertheless, it is also okay to think the situation sucks. That’s appropriate, because it actually sucks. But finding it sucks does not solve any problems. We have to try to look at this crisis as a chance - both individually and in the overall political situation. Climate change, health care, digitalisation, basic income - just to name a few keywords, are getting a new relevance in the discussion about our tomorrow and we should use this chance to change our society in a way that it is also sustainable, so that more people can enjoy these privileges that are self-evident for many of us. \n#corona#thoughts#challengeyourself#quarantine#quarantinelife#stayhome#covid_19</t>
  </si>
  <si>
    <t>91796096_220655192344787_2504257473417167056_n</t>
  </si>
  <si>
    <t>🔈 ❗️Hinweis: in dem Video habe ich von Selbstschutz gesprochen, korrekterweise müsste es aber um den Schutz der Anderen gehen, denn eine solche Maske schützt nicht den Träger, sondern hilft eine Infektion nicht an Andere weiterzugeben. Und damit: viel Spaß beim Nachmachen! \n#maskentutorial#diymask#maskenselfie#tragmaske</t>
  </si>
  <si>
    <t>93016517_517763622250463_8777317215411250284_n</t>
  </si>
  <si>
    <t>Obwohl in mir keine echte romantische Seele steckt, stellte ich mir die gemeinsame Zeit dennoch irgendwie romantisch vor: gemütliche Zweisamkeit, mehr Zeit für sexy time, tiefgründige Gespräche, und die gemeinsamen Koch- und Spieleabende sollten eine noch engere Verbindung schaffen. \nDoch im Reality Check bedeutet mehr Zeit zu Zweit vor allem, dass es viel mehr Zeit zum Streiten gibt und man sich beiläufig Gemeinheiten an den Kopf schmeißen kann – den ganzen Tag lang.\n\nEr ist genervt, dass ich ihn so viel anquatsche, während er arbeitet. \nIch bin genervt, dass er mir nicht im Haushalt hilft. \nEr ist genervt, wenn ich tagsüber meine Workouts mache, während er einen Call hat. \nIch bin genervt, dass er sich zum gemeinsamen Lunch wieder an den Computer setzt, statt die 5 Minuten mit mir zu verbringen und davon, dass er genervt ist, wenn ich ihn vermeintlich nerve.\nErzwungene Nähe schafft Distanz und Nein, diese Situation hat nur wenig Romantisches an sich, wenn wir mal ehrlich sind.\n➡️ habt ihr schon meinen letzten Blogpost gelesen? https://www.masha-sedgwick.com/de/1-monat-quarantaene-als-paar/</t>
  </si>
  <si>
    <t>94458610_104247904540332_5319750091468305693_n</t>
  </si>
  <si>
    <t>‼️ Ab Montag herrscht Deutschlandweit eine Maskenpflicht, doch was genau bedeutet das? ◽️ selbstgenähte Masken, aber auch Tücher und Schals sind erlaubt. ◽️Die Regelungen sind von Bundesland zu Bundesland unterschiedlich ◽️ In Berlin gilt die Maskenpflicht im Nahverkehr und es gibt kein Mindestalter. Aktuell besteht noch Freiwilligkeit im Einzelhandel. In anderen Bundesländern gilt die Maskenpflicht auch im Einzelhandel.\n\nTragt also Maske und vergesst nicht, eure Stoffmasken regelmäßig zu waschen 😷 #maskenpflicht#maskeauf</t>
  </si>
  <si>
    <t>89805242_216961836376705_4480376274281933364_n</t>
  </si>
  <si>
    <t>anzeige] 𝐊𝐞𝐞𝐩 𝐜𝐚𝐥𝗺 𝐚𝐧𝐝 𝐰𝗼𝐫𝐤 𝐟𝐫𝗼𝗺 𝐡𝗼𝗺𝐞. 👩🏻‍💻\nFür viele beginnt heute der erste Tag im #HomeOffice und stellt den ein oder anderen möglicherweise vor Herausforderungen. Aus jahrelanger Expertise (ich persönliche arbeite von Zuhause aus am Effizientesten) kann ich euch nur raten schon am Morgen einfache Routinen einzuführen. Klingt banal, aber sich fertig zu machen, als würde man zur Arbeit rausgehen, hilft mir persönlich konzentrierter zu arbeiten, als wenn ich im Jogginganzug aus dem Bett arbeiten würde. \nTrotzdem ist das kein Grund sich in unbequeme Anzüge zu stecken, deswegen bevorzuge ich Kleidung, die sowohl super bequem ist, dass sie im Büro (egal wo) nicht stört oder zwickt und zugleich gut aussieht. Ein perfektes Beispiel, die diesen Spagat perfekt meistert, ist diese #CulotteJeans von @7forallmankind_eu , die ziemlich weit sitzt und durch den Bund variabel ist und dadurch mega bequem, aber zugleich eine vernünftige Hose ist, die man auch perfekt auf der Arbeit und in der Freizeit tragen kann. Die Zeit der zu engen und unbequemen Hosen sollte nun ein für alle Mal als beendet erklärt werden. #7forallmankind</t>
  </si>
  <si>
    <t>81176020_122193265844229_158107738709750597_n</t>
  </si>
  <si>
    <t>[Anzeige] Absolut zukunftsweisend und ein Grund, wieso ich so gerne die @lexusgermany Autos fahre, ist der Hybridmotor, wie hier im #LexusRX: Durch die Unterstützung des Elektromotors fährt der RX nicht nur schnell und leise an, er verbraucht auch deutlich weniger Kraftstoff und stößt sehr viel weniger CO2-Emissionen aus. Besonders wenn ich in der Stadt unterwegs bin, kommt der Elektromotor voll zum Einsatz. Das liegt daran, dass man bei Stadtfahrten natürlich häufiger bremsen muss und eher langsam fährt. Somit kann beinahe ausschließlich der Elektromotor genutzt werden. Der E-Akku wird durch das häufige Bremsen stetig aufgeladen. Dadurch ist man - anders als bei E-Autos - nicht von Stromladestationen abhängig 🙏🏼 #lexus #lexusgermany #hybrid</t>
  </si>
  <si>
    <t>90349436_817302658779425_255871820334253602_n</t>
  </si>
  <si>
    <t>„Nie war es so wichtig, gemeinsam allein zu sein. Um auf alle aufzupassen.“ @zeitmagazin 19/03/2020 #wirbleibenzuhause #niewaressowichtiggemeinsamalleinzusein</t>
  </si>
  <si>
    <t>90094179_223349152377328_4615379318004360723_n</t>
  </si>
  <si>
    <t>[werbung] Wie geht es euch nach gut einer Woche freiwilliger Quarantäne zu Hause? Fällt euch schon die Decke auf den Kopf? Habt ihr viel Stress mit Homeshooling, Kinderbetreuung und Homeoffice oder könnt ihr der Situation auch positive Dinge abgewinnen? #wirbleibenzuhause #interior #interiordesign #scandinaviandesign #scandinavianhome #nordichome #solebich #altbau</t>
  </si>
  <si>
    <t>90835852_826360691187910_6515666671329884872_n</t>
  </si>
  <si>
    <t>another #quarantine day at home... 🍷 #wirbleibenzuhause #interior #interiordesign #scandinaviandesign #scandinavianhome #nordichome #solebich</t>
  </si>
  <si>
    <t>91248201_146004533495738_4208604395169079531_n</t>
  </si>
  <si>
    <t>a few weeks ago.... 🕴🏻 Die Parks werden wieder voller, Gruppen liegen teilweise in 2 x 2 Paaren zusammen, die Geduld scheint zu schwinden und Regeln teilweise missachtet! WIESO? Wie sieht bei euch und in eurer Stadt aus? 🤷🏻‍♂️🤦🏻‍♂️</t>
  </si>
  <si>
    <t>92551331_155976952361265_6157426606176901094_n</t>
  </si>
  <si>
    <t>Guten Morgen - wie ist euch die dritte Woche im Homeoffice (für manche mit Homeschooling) und ohne soziale Kontakte ergangen? 😶  #wirbleibenzuhause #home #interior</t>
  </si>
  <si>
    <t>93079690_2233580103615661_2922698275998739553_n</t>
  </si>
  <si>
    <t>Nach Quarantäne-Woche 5, folgt dann wohl noch 6 und 7... Was sagt ihr zur Verlängerung der Kontaktsperre + den vereinzelten Lockerungen? 💭#wirbleibenzuhause #interior #interiordesign #scandinaviandesign #scandinavianhome #solebich #nordichome #altbau</t>
  </si>
  <si>
    <t>93646870_240953027021862_470605158951765599_n</t>
  </si>
  <si>
    <t>#homeoffice day ?? // Ab Donnerstag geht es aber langsam zurück in die Schule, unter strengen Hygiene- und Sicherheitsauflagen.... 🤔👨🏻‍🏫</t>
  </si>
  <si>
    <t>59941279_312241802999941_8824208995031048694_n</t>
  </si>
  <si>
    <t>We have to take care, because there is no planet B 🌎🌱Ich finds ja schon ziemlich cool heute zu sehen wie viele von ihrem Stimmrecht doch  Gebrauch gemacht haben und es als ein besondres Privileg ansehen, wählen gehen zu dürfen. Unsere Kinder werden es uns definitiv danken... #futuregoals</t>
  </si>
  <si>
    <t>61521917_2315393928711956_6097766134736020854_n</t>
  </si>
  <si>
    <t>Für ein bisschen Europa in meinem Feed. Für ein bisschen Italien - meine zweite Heimat. Und ich bin so dankbar dafür, direkt zwei Mentalitäten in mir zu vereinen. Denn mein Vater ist Italiener. Florentinier. Er kam als Gastarbeiter in den 60er Jahren nach Deutschland. Sein Ziel: selbstständig und erfolgreich zu werden. Und so kellnerte er. In hippen und szenigen Bars und Restaurants. Damals, als die Leute wieder anfingen vor die Tür zu gehen. Damals, als die Gesellschaft wieder anfing, Spaß zu haben. Und meine Eltern? Mitten drin. Anfang der 70er eröffnete er dann seinen ersten eigenen Laden. Und die Leute kamen. Sie kamen in Scharen. Denn sie staunten, über eine Art von Gastronomie, die es vorher so nicht gab. Sie staunten über die Steinofenpizza, die von einem jungen Mann vor den Augen der Gäste zubereitet wurde. Sie staunten über die Chiantiflaschen, die auf den Tischen standen und in denen eine Kerze steckte, die brannte und deren Wachs entlang der Flasche auf den Tisch floss. Sie staunten darüber, dass dies scheinbar niemanden störte. Sie tranken das erste Mal Sambuca und wunderten sich über die Kaffeebohnen in den Schnapsgläsern. Sie tranken Wein. Literweise. Bis spät in die Nacht. Sie standen Schlange. Fasziniert von einer ganz neuen Welt. Einer ganz neuen Lebensart. Dem italienischen Dolce Vita. In einem Stadtteil, mitten im Ruhrgebiet, der unscheinbarer nicht hätte sein können. Ein Stadtteil, den mein Vater zum Leuchten brachte, denn er wurde zum angesagtesten Italiener seiner Zeit. Das Essen war ausgezeichnet und der Wein schmeckte gut. Auch den zahlreichen Prominenten. Und sie mochten ihn. Den charmanten Mann mit dem italienischen Akzent, der von leckerer Antipasti und Parmesan redete und ihn zeitgleich auf den Tisch stellte… Und ich bin stolz auf ihn. Dass er stets fleißig und ambitioniert sein Ziel verfolgt hat. Ich bin stolz auf meine Mama, die ihm immer den Rücken freigehalten und uns Kinder mit ganz viel Liebe großgezogen hat. Und ich bin stolz darauf auf einem Kontinent zu leben, wo wir alle gemeinsam für etwas Zusammenstehen: nämlich für ein Leben in Freiheit und Frieden. Für Chancengleichheit und soziale Verantwortung... #mondayquotes</t>
  </si>
  <si>
    <t>69233651_562635227603730_6154053635985172726_n</t>
  </si>
  <si>
    <t>Werbung und #goodmorning ! Gestern Abend hab ich ihn online gestellt. Meinen neuen Blogpost rund um viele tolle faire &amp; insbesondere nachhaltige Labels. Labels, die nur leider kaum jemand kennt. Dabei werden insbesondere Themen wie Nachhaltigkeit und faire Produktion für viele Designer und auch Konsumenten immer interessanter. Es entstehen tolle Ideen, geniale Konzepte und wirklich schöne Stores, die der Fast Fashion Industrie gerne die Stirn bieten würden und mit ihren Kollektionen viele Dinge einfach auch besser machen wollen. Das Problem ist nur, dass es gar nicht so easy ist mal eben so bekannt zu werden. Die meisten fangen ganz klein an und verfügen nur über ein geringes Budget. Für Werbemaßnahmen kann meist nichts oder nur wenig Geld geopfert werden. Vielen von uns bleibt es also verborgen, dass nachhaltige Mode eben auch verdammt toll aussehen kann und es verdient, getragen zu werden… So wie die coolen Statement Shirts von @deinherzgut ✨ Die Mainzer Mädels achten nicht nur auf faire Arbeitsbedingungen, sondern lieben auch die Zusammenarbeit mit ihren Locals. Veränderung ist ein Prozess und ich  persönlich finde - wie in so vielen Bereichen in unserem Leben - dass es einfach wichtig, dass man irgendwo anfängt. Jeder von uns. So gut wie es eben für jeden Einzelnen von uns möglich und realisierbar ist. Wenn jeder im Kleinen anfängt, schaffen wir vielleicht etwas Großes. Auf dem Blog stelle ich noch ein paar mehr solch cooler Shops vor, bei denen ich gerne stöbere und einkaufe. Wie ist das bei euch? Wie sehr achtet ihr beim Kauf eurer Klamotten darauf, dass sie nachhaltig produziert werden? | www.teresacasamonti.de #linkinbio #nachhaltigkeit #fairfashion #startups</t>
  </si>
  <si>
    <t>75483286_497049287561640_5736056449552246566_n</t>
  </si>
  <si>
    <t>Wahnsinn euer Feedback zu meiner heutigen Story zum Thema: Waldorfschule. Und weil ich gerade dazu so viele Nachrichten  dazu bekomme, sich auch alle so wahnsinnig interessant und auch sehr informativ finde, dachte ich - machen wir doch hier weiter. Wer von euch war/ist selbst auf einer Waldorfschule, hat sein Kind dort untergebracht oder spielt mit dem Gedanken. Welche Gründe befürworten dagegen eine Regelschule oder habt ihr euch dazu vielleicht noch gar keine Gedanken gemacht? Ich kann mir sehr gut vorstellen, dass das Konzept der Waldorfschulen Selbstvertrauen und Selbstbewusstsein unserer Kinder unterstützt und sie in ihrer Kreativität mehr fördert. Aber es gibt sicherlich sehr viele Ansichten dazu. Denn so unterschiedlich unsere Kinder sind, so individuell die Entscheidungen, die wir für sie treffen sollten #momtalk #thoughtoftheday #schulkonzept</t>
  </si>
  <si>
    <t>79346907_552924645554877_9050091896438968895_n</t>
  </si>
  <si>
    <t>Ok! Wow! ein Thema gestern in den Stories. Ich weiß ehrlich geragt nicht, wann ich das letzte Mal so viele Nachrichten in meinem Postfach hatte. Und immer noch habe. Also verzeiht mir bitte, wenn ich es noch nicht geschafft habe allen zu antworten. Wenn ich gar nicht in der Lage bin mich auf unzählige private Diskussion einzulassen. Es vielleicht auch gar nicht möchte. Denn das einzige, was ich mir wünsche, was ich mir in unserer Welt immer wünsche, ist Bewusstsein und Toleranz. Und Aufklärung! Wisst ihr, für mich gibt es drei ausschlaggebende Gründe, warum ich mich hauptsächlich vegan ernähren. Einfach weil es das Beste ist was ich für die Tiere, unsere Umwelt und meine Gesundheit tun kann. Meine Entscheidung. Und diese dränge ich niemanden auf. Umgekehrt wäre das allerdings auch wünschenswert. Ich habe mich für diese Ernährungsform entschieden. Und es fühlt sie sich richtig an. Und es ist ein Thema, dass mir wichtig ist. Nicht zwangsläufig hier, sondern in allererster Linie meinen Kindern gegenüber. Wenn ich es nicht mache, wer dann? Sie sollen wissen, was Fleisch ist und woher es kommt. Wählen können sie. Auch wenn es gut möglich ist, dass ich ihr Verhalten gegenüber Essen und Tier - allein schon durch meinen persönlichen Umgang damit - beeinflusse. Doch ich finde, an Ende muss nur jemand, den man liebt oder gern hat, eine Sache „vorleben“. Dann ist das so viel mehr wert als missionieren oder „kämpfen“... #lebenmitkindern #motherhood #aufklärung</t>
  </si>
  <si>
    <t>90091288_832070987273363_1803727955601636097_n</t>
  </si>
  <si>
    <t>Ich empfinde unseren verlangsamten Alltag ja wirklich als großen Luxus. Ob uns hier in den nächsten Wochen auch mal die Decke auf den Kopf fallen wird? Oh ja! Ganz sicher sogar - aber wisst ihr: ich darf freiwillig mit meinen Kindern, mit meiner wundervollen Familie in meinem warmen, sichern Zuhause bleiben. Das ist kein Kompromiss, sondern ein Privileg. Ein Privileg, das die meisten von uns nicht haben. Menschen, die an europäischen Grenzen festsitzen und nicht wissen wie es für sie jetzt weiter gehen soll. Menschen, die aufgrund ihrer Selbstständigkeit vielleicht nun um ihre Existenz bangen müssen. Menschen, die sich für uns selbstverständlich einem hohen Infektionsrisiko aussetzen, um zu helfen. Personal, das in Krankenhäusern rund um die Uhr arbeitet. Mitarbeiter in Supermärkten. Was wir hier machen ist eigentlich nichts Besonderes. Es ist lediglich ein Akt der Solidarität, der mir, der uns nun wirklich nicht schadet. Ganz im Gegenteil. Uns selbst mal wieder nur auf das Nötigste zu beschränken zeigt, welch großen Luxus wir bereits leben dürfen und wie dankbar wir für all das sein können... #stayhealthy #reminder #lifequotes</t>
  </si>
  <si>
    <t>90988855_2633117033585673_4969277902639079509_n</t>
  </si>
  <si>
    <t>Day 11 #stayathome 🦦 | Einen wunderschönen guten Morgen und die Frage:  wie geht’s euch?</t>
  </si>
  <si>
    <t>60191046_463596277724890_6738915461046555480_n</t>
  </si>
  <si>
    <t>29% der 18-24 Jährigen waren bei der letzten Europawahl wählen - von der ältesten Altersgruppe (55+) haben 60% ihre Stimme abgegeben. Das bedeutet unsere Zukunft und die Zukunft unserer Kinder und Enkelkinder wird zum Großteil von einer Generation bestimmt, die diese nicht miterlebt. \nPolitik klingt für die meisten immer sehr langweilig und viele denken, dass ihre Stimme keine große Auswirkung auf etwas haben kann. Das ist bullsh*t. Nutzt eure Stimme und geht am 26. Mai die Partei wählen, die eurer Meinung nach die richtigen Werte vertritt 🇪🇺 @eunited.co\n@claranebeling\n*anzeige, unbezahlt</t>
  </si>
  <si>
    <t>75103672_489734311657784_5473921715103266232_n</t>
  </si>
  <si>
    <t>Danke @lorealmen für euer nices Bartöl, welches mich durch meinen no shave November begleitet 🧔🏻 Btw für jeden Verkauf dieses Produktes im November spendet L’Oréal Men Expert 1€ an die Movember Foundation, die sich für die Männergesundheit einsetzt 😏 #lorealmenexpert #jointheclub #stylelikeanexpert *werbung</t>
  </si>
  <si>
    <t>65422210_487212308695417_201022064283224613_n</t>
  </si>
  <si>
    <t>ᵂᴱᴿᴮᵁᴺᴳ\n#berlinpride mit der #proudcollection von @primark 🙌🏼 feiert für euch oder für eure Freunde und zeigt 🌈 jeder Mensch sollte doch die Möglichkeit besitzen, so glücklich zu sein, wie er ist!\n_______________________________\n#werbung #pride #loveislove #gayprideberlin #gaypride</t>
  </si>
  <si>
    <t>66682073_128062121759937_6353642043908323430_n</t>
  </si>
  <si>
    <t>ᵂᴱᴿᴮᵁᴺᴳ\nWeil so viele nach meinem #festivallook von  Tag 1 #parookaville gefragt haben 😬 - der #kimono sowie der Schmuck ist von @asos ✌🏼 Schönes schwitzen euch noch 🦁✌🏼\n____________________________\n#festivaloutfit #festival #festivalhair #meninspo #festivalinspo #menstyle</t>
  </si>
  <si>
    <t>67013278_406206676690651_7094968937922667603_n</t>
  </si>
  <si>
    <t>ᵂᴱᴿᴮᵁᴺᴳ\nBewusst feiern w/ @barcelo_de auf dem @speedwaymusicfestival 🙌🏼 die Becher sind nicht aus Plastik, sondern aus #maisstärke 👌🏼 denn @barcelo_de setzt auf Nachhaltigkeit und somit ist der karibische Rum der erste #co2neutrale Rum der Welt - definitiv 👍🏼 dafür 😬 da feiert es sich doch gleich viel besser 🙌🏼🙌🏼🙌🏼\n___________________________\n#barcelo #barcelodominicanrum #festival #summervibes #feelgood</t>
  </si>
  <si>
    <t>69386086_2455336318031412_2208147703998630555_n</t>
  </si>
  <si>
    <t>ᵂᴱᴿᴮᵁᴺᴳ\n#savetheplanet 🌏 wisst ihr noch wie @renegaert und ich in #vietnam am Strand den Plastikmüll zusammen gesammelt haben!? Das war so traurig, wie viel Müll dort an den Strand gespült wird! Bei @deichmann_schuhe gibt es jetzt Schuhe aus recyceltem Plastik, welches an die Küsten gespült wurde 👌🏼 hierbei handelt es sich um den @adidas_de x #parleyoftheoceans 🙌🏼 ich finde sowas sollte es viel öfter geben, was meint ihr? \nHabt noch einen schönen Abend Leute ✌🏼\n___________________________________\n#deichmann #parley #sneaker</t>
  </si>
  <si>
    <t>ID?</t>
  </si>
  <si>
    <t>ᵂᴱᴿᴮᵁᴺᴳ\n@barcelo_de versprüht heute etwas Luft mit einem Hauch von liebe auf dem @luftundliebefestival in Duisburg 🙌🏼 vor allem Liebe für unsere Umwelt mit der #co2neutralen Produktion und den Bechern aus Maisstärke 👌🏼 so sollte man 2019 und in Zukunft feiern, damit wir es auch noch lange auf diesem Planeten dürfen ❤️#safetheplanet \nHabt einen schönen Samstag Leute 🦁✌🏼 ich gönne mir mit @renegaert jetzt ein paar Drinks und genieße das geile Wetter 😬🙌🏼\n_________________________________\n#barcelo #barcelodominicanrum #festivalvibes #festival</t>
  </si>
  <si>
    <t>84214617_1561448230700640_1643045138256448146_n</t>
  </si>
  <si>
    <t>#stayhome 🦁 ich finde gefühlt jeden Tag neue Aufgaben in meiner kleinen Wohnung 😅 aus einer fertigen Sache, ergibt sich meist eine neue Aufgabe ✌🏼 also fangt mal an zu suchen Leute, ihr findet bestimmt so einiges und schwupp ist die Quarantänezeit dann auch wieder vorbei und wir haben viele Menschenleben gerettet, mit einfach nur zuhause bleiben 🙌🏼🙌🏼🙌🏼 Was habt ihr heute so gemacht? \n_____________________________\n#dailyinspo #selfcare #homesweethome</t>
  </si>
  <si>
    <t>90969979_844638946057767_337067855387410705_n</t>
  </si>
  <si>
    <t>Werbung \nDie Zeit vergeht so schnell 🦁 4 Wochen Afrika waren wie im Flug vorbei und auch jetzt, die ersten 10 Tage Quarantäne waren so schnell vorbei 🤷🏼‍♂️ und nachdem wir diese schwierige Phase überstanden haben, freue ich mich schon darauf wieder die Welt zu bereisen und viele tolle Erfahrungen sammeln  mit @kaptenandson sammeln zu dürfen 🌎  jetzt heißt es aber durch-  und  zusammenhalten Leute ✌🏼 sucht euch Aufgaben und ich verspreche euch, die Zeit vergeht wie im Flug\n__________________________________\n#bekapten #kaptenandson #dailyinspo</t>
  </si>
  <si>
    <t>54731916_c_5464234145662189975_n</t>
  </si>
  <si>
    <t>unbezahlte Werbung • Mein Gesicht, wenn ich an Europa denke vs. mein Gesicht, wenn ich erfahre, dass manche Leute nicht wählen gehen 😊🤨 Ich kann mir zwar kaum vorstellen, dass es jemand von euch noch nicht mitbekommen oder wieder vergessen hat, aber noch mal ein kleiner Reminder: am 26.05. sind Europawahlen. BITTE GEHT WÄHLEN! Wählen zu können ist ein Privileg und vor allem in Anbetracht der aktuellen Lage absolut notwendig 🙏🏻 #europawahlen2019 #govote #gehtwählenleute</t>
  </si>
  <si>
    <t>59649086_307810826761955_8878811090580398026_n</t>
  </si>
  <si>
    <t>Mein Wochenende in 10 Worten: Sonnenschein, Spargelessen, Vino, Deep Talk, Europawahl, Emotionen, (zu viel) Gin Tonic &amp; Yoga 🧘‍♀️ Und eures? ♥️ • unbezahlte Werbung</t>
  </si>
  <si>
    <t>64759120_2363680380556893_9215221161067971891_n</t>
  </si>
  <si>
    <t>bezahlte Werbung • Ich habe angefangen, mich stark mit meinem Einkaufsverhalten von Lebensmitteln auseinander zu setzen, als mir meine Mama (vor vier Jahren) von einer Dokumentation über eine Familie erzählt hat, die komplett plastikfrei einkauft. Seitdem versuche ich, möglichst viel unverpackt oder wenigstens nachhaltiger verpackt, regional, bio und pflanzlich einzukaufen und natürlich immer meinen eigenen Beutel dabei zu haben #jutebeutelswag Wir haben uns sehr lange nicht getraut, Nachhaltigkeit offen auf unseren Kanälen anzusprechen, weil man leider schnell damit bombardiert wird, was man alles falsch macht und noch häufiger als widersprüchlich oder scheinheilig verurteilt wird, wenn man mal etwas macht, was nicht nachhaltig ist. Mittlerweile ist mir aber extrem wichtig, immer wieder zu betonen: Man muss nichts perfekt machen und vor allem beim Thema Nachhaltigkeit ist das auch fast unmöglich. Es ist natürlich großartig, wenn man es beispielsweise schafft #zerowaste zu leben. Für viele Menschen ist das aber nicht im Alltag praktikabel - und daher finde ich es super, wenn man wenigstens versucht, es so gut zu machen, wie man eben kann, geduldig ist, immer wieder neue Alternativen ausprobiert, aber sich und andere nicht dafür fertig macht (oder machen lässt), wenn man eben nicht alles „richtig“ macht. Genau so schön finde ich, dass sich mittlerweile viele Firmen diesem Thema immer mehr annehmen. @wasadeutschland ist beispielsweise seit diesen Jahr zu 100% CO2-kompensiert*, indem alles auf erneuerbare Energien umgestellt, Emissionen reduziert wurden und die verbleibenden Emissionen durch Ausgleichsprojekte kompensiert werden. Passend zu diesem schönen Anlass gibt es heute sowohl bei mir als auch bei @considerleonie ein Wasa Produktpaket mit Zubehör für einen kleinen Kräutergarten zu gewinnen 🥳 Um teilzunehmen, schreibt einfach einen Kommentar, was ihr selbst umsetzt, um CO2 zu sparen - egal wie klein oder groß der Beitrag ist. Ich freue mich auf einen kreativen Austausch in den Kommentaren! 💚 #meinbeitragzählt #wasadeutschland #wasanderes *Gemäß Standard PAS 2060:2014.</t>
  </si>
  <si>
    <t>65234142_737854706630859_4522470583833256164_n</t>
  </si>
  <si>
    <t>#loveislove 💜💙💚💛🧡❤️</t>
  </si>
  <si>
    <t>Bildschirmfoto 2020-06-08 um 16.44.48</t>
  </si>
  <si>
    <t>more equality, more hope, more humanity, more acceptance, more pride - MORE LOVE 💜💙💚💛🧡❤️ #loveislove #pride #csdköln (unbezahlte Werbung)</t>
  </si>
  <si>
    <t>67063808_943072782701317_7841648974504643710_n</t>
  </si>
  <si>
    <t>attan 🏙  Ich vermisse New York immer noch fast jeden Tag - mal mehr, mal weniger. Aber letztes Wochenende waren @considerleonie &amp; ich in Frankfurt und ich war richtig begeistert: es gab leckere Delis, Rooftop-Bars, Skyline-Blick &amp; co 😍 Das war für mich wirklich wie eine kleine Dosis New York ... quasi The Little (German) Apple 😋🍎 Falls ihr diesen Sommer auch Lust habt, ein bisschen mehr Deutschland zu erkunden, schaut mal unser neuestes Video an für noch mehr Travel Inspo! Und für alle unter 27 gibt’s aktuell das @dbpersonenverkehr Sommer-Ticket, mit dem ihr vier flexible Fahrten durch Deutschland machen könnt für 24,90 € pro Fahrt 🚂 #bubuundbubu #ontour #bigcityfeels #mainhattan #sommerticket #spardirdenflug</t>
  </si>
  <si>
    <t>Bildschirmfoto 2020-06-08 um 16.43.07</t>
  </si>
  <si>
    <t>89464000_224973125310304_5556821415729725574_n</t>
  </si>
  <si>
    <t>Heute ist Weltfrauentag &amp; ich hatte zu diesem Anlass eigentlich einen anderen Text geplant, aber nachdem ich diese Woche so wahnsinnig viele Rückmeldungen zum Thema „single sein“ in meinem Story Q&amp;A bekommen habe, möchte ich lieber noch einmal darüber schreiben, da das offensichtlich sehr viele Leute beschäftigt. Ich halte meinen Beziehungsstatus aus vielerlei Gründen privat. Aber vor allem auch, weil es meiner Meinung nach keine besonders große Rolle spielt. Ich bin ein kompletter Mensch, egal ob ich in einer Beziehung bin oder nicht. Ich verstehe absolut, dass das viele Menschen interessiert. Und ich weiß auch, dass Aussagen à la „Ich kann nicht glauben, dass DU single bist!“, die man als (eventueller) Single öfter hört oder liest, als Kompliment gemeint sind. Aber ich finde sie trotzdem schwierig, da sie indirekt vermitteln, dass mit Menschen, die single sind, etwas nicht stimmt und dass Menschen (insbesondere Frauen!), mit denen augenscheinlich alles „in Ordnung“ ist, in einer Beziehung sein sollten. Es gibt viele Menschen - auch Frauen - die gerne single sind und die ein glückliches und erfülltes Leben führen ohne feste Beziehung (Ich weiß, Skandal! 😎). Und es gibt auch Menschen, die unglücklich single sind, aber bei denen es einfach bisher nicht klappt &amp; denen gibt so eine Aussage sicher kein gutes Gefühl. Wenn man nicht in einer Beziehung ist, heißt das nicht, dass mit einem irgendetwas nicht stimmt. Liebe und Beziehungen sind wunderbar, aber nur weil man in einer Beziehung ist, macht einen das nicht zu einem besseren Menschen und man ist auch nicht erst dann komplett. Single sein kann manchmal scheiße sein, aber es kann auch wunderschön sein - genauso wie Beziehungen auch. Daher möchte ich heute (alle Menschen, aber besonders) Frauen daran erinnern, dass sie eigenständig und vollständig sind, unabhängig davon, ob sie in einer Beziehung sind oder nicht. #cheers #internationalwomensday</t>
  </si>
  <si>
    <t>90427139_2512144865701638_5640691664496251886_n</t>
  </si>
  <si>
    <t>unbezahlte Werbung \nMan kann ja bekanntlich aus fast jeder Situation irgendetwas Positives ziehen, selbst wenn es nur eine Kleinigkeit ist. Ich war beispielsweise schon lange nicht mehr so viel spazieren wie in der letzten Woche und ich habe sogar wieder angefangen laufen zu gehen 🤯😂 Das hat mir in den letzten Jahren fast gar keinen Spaß mehr gemacht und ich hätte nicht gedacht, dass ich das mal wieder aufnehme, aber es hat richtig gut getan 💪🏼 Mal sehen, ob ich das beibehalte, aber aktuell hilft es jedenfalls 🙏🏻 Was war euer kleiner Lichtblick heute oder in den letzten Tagen? #positivevibes #staysafe #throwback</t>
  </si>
  <si>
    <t>91116600_1060971194273096_8531796702182063463_n</t>
  </si>
  <si>
    <t>Wenn es der elfte Tag #socialdistancing ist und du nicht mehr weißt, was du mit dir selbst anstellen sollst 🙃 #justhangingaround #missingmyfriends #casaconsidercologne (unbezahlte Werbung)</t>
  </si>
  <si>
    <t>„From little seeds grow mighty trees.“ 🌳 Auch aus augenscheinlichen Kleinigkeiten kann Großes entstehen. Wenn ich mich mit dem Thema Nachhaltigkeit beschäftige, bin ich fast immer irgendwann überwältigt davon. Selbst wenn man schon auf viel achtet und viel umsetzt, gibt es immer irgendwas, was man falsch macht oder noch besser machen könnte und manchmal verliert man da ein bisschen den Mut. Ich glaube, vielen unter euch geht es genauso. Aber gerade bei diesem Thema ist es so wichtig, sich von Perfektionismus zu befreien. Jeder Schritt in eine nachhaltigere Richtung ist ein guter. Man muss nicht alles auf einmal „richtig“ machen, man kann nach und nach immer mehr verändern. Ich finde es super, dass das immer mehr Menschen und Firmen verstehen und umsetzen. Letztes Jahr haben wir euch ja schon erzählt, dass @wasadeutschland nun zu 100% CO2-neutral* ist &amp; dieses Jahr geht es im Rahmen der Aktion #MeinBeitragZählt noch einen Schritt weiter: Für jedes verkaufte Wasa Produkt wird mit @plantfortheplanet_de ein Baum gepflanzt. Ihr müsst dafür nur den Kassenbon unter www.wasabaeume.de hochladen 🌱 Und unter allen, die ihr Wasa Knäckebrot unter #MeinBeitragZählt posten, wird ein Wasa Produktpaket inklusive Pflanzengutschein verlost 🥳 Happy Knäcke-Snacking! #wasadeutschland #knäckebrot</t>
  </si>
  <si>
    <t>60156831_142972396823220_1125538964488081780_n</t>
  </si>
  <si>
    <t>#WeAreEurope 💙 Pls go vote for our future today🇪🇺 Wer war denn heute schon wählen oder hat Briefwahl gemacht? [Werbung für Europa] #thistimeimvoting #sundays</t>
  </si>
  <si>
    <t>66294337_2463798807231475_8244758443900700158_n.jpg?</t>
  </si>
  <si>
    <t>You have two homes, the earth and your body🌍 Take care of them💫❤️ #goodmorning #quote
47 Wo.</t>
  </si>
  <si>
    <t>72077972_640186996513450_2881092031600570172_n.jpg</t>
  </si>
  <si>
    <t>|Werbung| Kölle, Alaaf you❤️ @dianazurloewen und meine erste eigene Karnevalsparty ist schon in vollem Gange und ich liebe die 5. Jahreszeit in Köln so sehr🥰😍🥳 Seid ihr Karnevalsfans oder eher nicht? #kölle #alaafyou #veltinsvplus #machsachen</t>
  </si>
  <si>
    <t>71529573_988441378169859_6622111373130528892_n.jpg</t>
  </si>
  <si>
    <t>|Werbung| What a party🎉 Ich bin absolut game over heute, aber es hat sich gelohnt🥳🔥😍 Wir hatten eine richtig gute Pre-Party bei @dianazurloewen und sind danach noch weiter gezogen, nach dem 14 Stunden Partymarathon ist mit mir heute nicht viel anzufangen😅 Auf jeden Fall tausend Dank an alle sie da waren und natürlich an unsere Partner, die dafür gesorgt haben, dass wir eine richtig gute Party hatten🥰 Drinks by @flaschenpost.de , @veltins_vplus, @klippenziege &amp; @ramazzottirosato_de 🍸 Food by @neoneopizza &amp; @cafeschwesterherz @hitschler_official 🌮🍟❤️Deko by @balloni_shop &amp; @butlers_com Ich freue mich schon aufs nächste Mal😏</t>
  </si>
  <si>
    <t>75231161_2503532153078382_1854753357154792831_n</t>
  </si>
  <si>
    <t>|Werbung| DA IST ER🍸💥 Meinen Cocktail „Hot Kira“ (😏😂) findet ihr ab heute auf der Karte vom @littlenonna.company 🙌🏼 Und das Beste daran? Ihr könnt trinken für den guten Zweck, denn der gesamte Gewinn pro Drink geht an die „Kölner helfen Kölner“ Aktion von @nandini.international , mit der wir Obdachlose, Senioren, Tiere und Kinder in Köln unterstützen😍 Und wenn ihr schonmal da seid, solltet ihr unbedingt auch „Fafas Penne Pizza à la Vodka“ von @novalanalove und das Dessert von meiner lieben @britta.brand essen (wenn schon, denn schon😂), denn auch hier wird ein Teil der Einnahmen gespendet❤️ Also Cheers und guten Appetit🤤💋💋#littlenonna #drinksforcharity #foodforcharity #hotkira #cheers #friyay</t>
  </si>
  <si>
    <t>89387661_522368225358380_6923799220273014292_n</t>
  </si>
  <si>
    <t>The future is female🙏🏼 Happy international women‘s day to all the beautiful souls out there💗 Be you, support each other and do whatever the fu*k you want #GRLPWR #weltfrauentag #happyinternationalwomensday #2020</t>
  </si>
  <si>
    <t>89681091_299001007739004_2927440727015744209_n.jpg</t>
  </si>
  <si>
    <t>Three months into the year and I‘m like WTF😳 Diese Krise ist meiner Meinung nach in erster Linie eine Bewährungsprobe für unsere Gesellschaft und wir sollten jetzt alle zusammenhalten und uns unterstützen, anstatt Hamsterkäufe zu betreiben und egoistisch zu sein🌏❤️! #thinkaboutit #staytogether #staysafe #2019pleasecomeback #sundayquote</t>
  </si>
  <si>
    <t>66645548_1525252657611465_8684040060061626596_n</t>
  </si>
  <si>
    <t>PRIDE 2019 🌈 für mich ein ganz besonderer Tag gestern. Ich konnte endlich so sein wie ich bin, ohne mich zu verstellen. Egal ob Mann &amp; Frau - Mann &amp; Mann - Frau &amp; Frau - schwarz oder weiß.. im Endeffekt wollen wir doch alle nur das eine: So akzeptiert und geliebt werden wie wir sind. LOVE IS LOVE 🏳️‍🌈 *anzeige/ad #pride2019 #pridehamburg #csd #hamburg #christopherstreetday #aboutyou #aboutyouxcsd #fashion #bloggerhamburg</t>
  </si>
  <si>
    <t>70282365_921118621573913_2105250130107484623_n</t>
  </si>
  <si>
    <t>anzeige/ad\nIch habe mich mit dem Thema Umwelt/Nachhaltigkeit früher nie auseinandergesetzt, aber das, was in der Welt momentan los ist, ist einfach nur schlimm. Seit kurzem nutze ich die Zahnbürsten &amp; Interdentalbürsten von @thehumble.co - auch wenn es nur ein kleiner Schritt ist, da ich durch die Nutzung der Bürsten zur Plastikreduzierung beitrage, können wir alle gemeinsam dadurch was Großes erreichen 🙏🏼 Humble Brush, vegane Zahnbürsten mit einem Stiel zu 100% aus Bambus, nachhaltig und inklusive Verpackung recycelbar. Sie sind in 5 Farben erhältlich. Bambus ist übrigens der schnellste nachwachsende Rohstoff. Die Interdentalbürsten sind vegane Zahnzwischenraumbürsten, ebenfalls mit einem Stiel zu 100% aus Bambus. Sie gibt es in 4 verschiedenen Größen. Von der Humble Smile Stiftung wird ein Teil des Verkaufserlöses in Projekte zur Zahnhygiene von Kindern in ärmeren Länder gesteckt - ich bin jetzt schon ein Fan! #humblebrush #humblebrush_de #thehumbleco #thehumbleco_de #gohumblegivesmiles #bambuszahnbürste #nachhaltig #zerowaste #plastikreduzieren #interdentalbürste #dm #mein_rossmann</t>
  </si>
  <si>
    <t>79699197_195232988310335_3115223929109022162_n</t>
  </si>
  <si>
    <t>TSCHÜSS 2019 - HALLO 2020 🙏🏼 was für ein wahnsinns Jahr liegt hinter mir. Für mich mit Abstand das emotionalste und krasseste Jahr überhaupt. Seit meinem öffentlichen Outing bin ich selbst ein ganz anderer Mensch geworden und kann endlich der Philip sein der ich bin. Auch wenn die Zeit nicht immer einfach war, kann ich nun mit Stolz und Selbstbewusstsein sagen, dass ich mich gefunden habe. Ich durfte super viel reisen, neue Orte auf der Welt kennen lernen und bin einfach nur überglücklich und dankbar das ich das alles durch euch erleben durfte. Ich habe neue Menschen in mein Leben gelassen und habe mich von wichtigen Menschen getrennt. Wer weiß was 2020 mit sich bringt.. ich schaue aufjedenfall optimistisch und positiv ins neue Jahr und freu mich riesig drauf! Euch allen wünsche ich jetzt schonmal einen guten Rutsch in das neue Jahr. Lasst es ordentlich krachen, passt gut auf euch auf und das wichtigste - bleibt gesund ♥️ #nye #bye2019 #hello2020 #newyear #positivevibes</t>
  </si>
  <si>
    <t>89774782_206082053828086_7097125349490146914_n</t>
  </si>
  <si>
    <t>WE‘RE ALL IN THIS TOGETHER 🙏🏼 auch wenn die Zeit momentan alles andere als einfach ist, müssen wir alle trotzdem das beste draus machen.. denke @nelipies und ich müssen noch bisschen üben, aber so langsam läuft es - haben ja genug Zeit nun 😁 BLEIBT POSITIV ♥️ #selfquarantine #staypositive #wirbleibenzuhause #stayathome #corona #highschoolmusical *anzeige/ad</t>
  </si>
  <si>
    <t>65617366_480137442735231_8562051354189093336_n</t>
  </si>
  <si>
    <t>CSD. 🌈 \nPro oder contra?\n.\n.\nIch für meinen Teil finde Partys für eine Minderheit zur Unterdrückung der Minderheit wenigstens teilweise kritisch.\nStellt man es nicht erst durch solche Paraden und Diskussionen zur Schau?\nIch muss euch sagen das Schwule und Lesben mich nicht stören. Wenn mich etwas stört ist es, dass viele , sagen wir mal Minderheiten, schon damit rechnen das du was gegen sie hättest und deswegen selber wenig Toleranz gegenüber anderen haben? ( Beispiel Veganer 🤪 ). Ist es nicht so das die Annahme dessen genau wie die Ablehnung dessen eine Meinung sind die jeder haben darf?\nDarf man das äußern oder darf man es nicht äußern? Muss man, weil es gesellschaftskritisch ist immer dafür sein?\nIch für meinen Teil schau auf den Menschen dahinter, wenn ich ihn mag ist mir seine Gesinnung , Religion oder Hautfarbe Latte. Aber ist er ein Ars** bleibt er das auch. .\n.\n.\n#csd #minderheiten #rassismus #köln</t>
  </si>
  <si>
    <t>74693409_430620774267405_2080596507451060302_n</t>
  </si>
  <si>
    <t>Vegetarier?! Ich ernähre mich mein Leben lang schon sehr bewusst. Ich habe #zöliakie und es war nicht immer leicht, wenn jeder deiner Freunde Burger isst, Bier trinkt oder einfach im Restaurant bestellt worauf er Bock hat. Das konnte ich nie. \nDeswegen habe ich sowieso ein anderes Verhältnis zu Essen.\nIch nenne mich auch nicht Vegetarier - weil ich gerade erst anfange und sicher noch nicht bei jedem Produkt genau drauf achte.\n\nAber ich esse kein Fleisch mehr - ich würde es essen,weil es mir schmeckt - aber nur wenn ich es auch selber erlegen würde. Und da ich niemals ein Tier töten könnte, gehe ich jetzt den unbequemen Weg - raus auf meine Komfortzone des „Allesfressers“ hin zum bewussten essen.\n\nDie meisten werden das nicht verstehen, aber wie alles in meinem Leben - bestimme ich was ich tue. \nWie denkt ihr über das Thema?\n\nKönntest du ein Tier töten um es zu essen?\n\nPs.: Fisch geht für mich übrigens klar - wenn er nicht aus Massenfischung ist, denn ich war mein halbes Leben Angler und habe kein Problem damit Fische auszunehmen ☺️ #vegetarier #fleischesslust #vegan</t>
  </si>
  <si>
    <t>90893904_105402367686599_5536010760752377263_n</t>
  </si>
  <si>
    <t>Tu was du liebst und du wirst erfolgreich!\n\nDieser Spruch begegnete mir in den letzten Jahren mehr als jeder andere... Die Kernaussage behauptet, sobald man tut was man liebt , wird man auch erfolgreich.\n\nDas Problem an dieser Aussage ist - das unser Wunsch von Erfolg und dem Ergebnis welches wir erwarten, nicht zwangsläufig mit dem Erfolg der eintreten kann zusammenhängt.\n\nLasst es mich erklären. Wir wollen z.B. 1.000.000€ besitzen - und wir glauben, dass wir mit Instagram, weil wir es lieben Fotos zu machen, diesen Wunsch erfüllen könnten. Das Problem ist, nur weil wir lieben was wir tun, heisst es nicht das uns das erfolgreich macht.\n\nViel mehr müssen wir das was wir lieben, nehmen und an den Markt so anpassen, dass eine möglichst große Schnittmenge mit interessierten dabei raus kommt - um dann wieder zu machen was wir lieben.\n\nAlso einfach nur stupide irgendwas machen, weil wir es lieben oder es uns Spaß macht - führt nicht zum Erfolg. Wir müssen dennoch arbeiten, Marekting betreiben, Konkurrenzanalysen machen und vieles mehr.\n\nUnd kommt mir nicht mit Person xy - die aussieht wie ein Hollywood Star und deswegen erfolgreich ist. Siehst du so geil aus wie diese Person? Nein? Dann arbeite und jammer nicht :P.\n\nViel Erfolg euch allen!! Bleibt Gesund.\n\n#mindset  #mindsetiseverything #erfolg #erfolgsmensch #erfolgreich #erfolgistkeinglück #tuwasduliebst #tuwasdichglücklichmacht #tuwasduliebstunddumusstniewiederarbeiten #onlinegeldverdienen #instagramtipps #youtuber #blogger_de #pauseshots #menswearinspired #manfashionupdate #men #me #men_stylefashion #wearingtoday #streetstyleblog #hemd #schick #mann #bergischgladbach #köln #rheinauhafen #kürten #cologne</t>
  </si>
  <si>
    <t>95234198_527227611291517_9101659480243628747_n</t>
  </si>
  <si>
    <t>Alter Feed?\nNunja- die alten presets habe ich noch, mal sehen, wie es wird 😁.\n.\nHeute Abend 19 Uhr - neues YouTube Video.\n\nEs geht darum, ob es sich lohnt, einen neuen Account anzufangen, wenn man denkt, dass auf dem alten keine Reichweite mehr ist.\nWie ist eure Meinung dazu?\n.\n.\n.\n. ✅Speichern @sebiforce ✅Liken\n✅Kommentieren\n\n#sebiforce\n#menswear #menstyle #menwithstyle #ootdmen #menwithstreetstyle #kürten#bergischgladbach #köln #bergischesland\n#simplefits #dapper #outfitsociety #outfitgrid #mensweardaily #outfitplace #trillestoutfit #bestofstreetwear #styleformen #guyswithstyle #travel #minimalmovement #fearofgod #outfitfromabove</t>
  </si>
  <si>
    <t>64930381_389078311720588_6410251186072302258_n</t>
  </si>
  <si>
    <t>How do you start a sustainable living? \nDie kleinen wie auch großen Schritte bringen uns zusammen. Daher gibt es heute auf zukkermädchen.de 5 Tipps, um im Alltag nachhaltiger zu leben. \n#sustainability #nachhaltigkeit</t>
  </si>
  <si>
    <t>67679174_470093127142761_170179935756850410_n</t>
  </si>
  <si>
    <t>Anzeige / Erinnert ihr euch noch an meine Reise nach Paris? Diese Reise hatte einen ganz bestimmten Grund: \n@evianwater hat sich auch für 2019 wichtige Ziele in Sachen Umdenken der Umwelt gesteckt. Daher lud mich die Marke auf ein spezielles Event ein, um die 3 grundlegenden Ziele mit mir und euch in einem passenden Video zu teilen, in dem die Babies wieder eine ganz große Rolle spielen. #Liveyoung ! Neben dem Spot möchte ich aber auch gern noch die gesteckten Ziele von evian mit euch teilen: -Quellenschutz\n-Grundlegende Veränderung der industriellen Verwendung der Verpackung, das bedeutet auch, evian will so schnell wie möglich, bis spätestens 2025 PET_Flaschen aus zu 100% recyceltem Material herstellen\n- das Werk von evian ist bereits klimaneutral und hier gibt es schon bald weitere, gute Neuigkeiten\n\nMöchtet ihr mehr wissen? Dann fragt mich gern und ich antworte! ❤️</t>
  </si>
  <si>
    <t>82349531_180100350015752_8041234045210275709_n</t>
  </si>
  <si>
    <t>Do I shop consciously? Do I really want this blouse? Or do I just want to distract myself?\n\nUp on the blog: \nDie 10. Bluse in Schwarz? Die 15. Vase? Wieder spontan zugegriffen, obwohl ich nichts benötige? \nBewusster im Alltag konsumieren? Das muss ich auch noch besser machen. Daher teile ich heute meine Tipps mit euch, wie ich bewusster mit meinem Einkaufsverhalten umgehe. \n#shopping #nachhaltigkeit #konsumverzicht</t>
  </si>
  <si>
    <t>83105532_609582766505875_2742055161253128356_n</t>
  </si>
  <si>
    <t>rose is for lovers\nWieder zurück im Instagram Game mit dem Bewusstsein: Mode und Politik lässt sich auch hier ganz gut vereinen 😉</t>
  </si>
  <si>
    <t>87557791_158975718464028_4305745533905508301_n</t>
  </si>
  <si>
    <t>International Women's Day!\nWeltfrauentag? Erzähl mal mehr! \nEs geht uns heute am Weltfrauentag darum, die Gleichberechtigung aller Geschlechter umzusetzen. Es geht um abstruse Gesetze, es geht um gleiche Bezahlung für gleiche Arbeit, es geht um eine Gesellschaft, die nicht nach Geschlecht und Aussehen unterteilt. Obwohl wir schon viel erreicht haben, gibt es immer noch diverse große und riesige Baustellen in unserer und anderen Gesellschaften. Das erste Hauptziel war es aber um 1900 das Wahlrecht für die Frau durchzusetzen. Weder durften wir in dieser Zeit in Deutschland einer Partei beitreten noch eine Hochschule besuchen. 1911 am 19.3 fand der Frauentag das erste Mal statt und das als Kampftag. In Deutschland, Österreich, Schweiz und in den USA gehen Frauen auf die Straße. 1919 durften Frauen in Deutschland dann zum ersten Mal aktiv an der Wahl teilnehmen und sich selbst wählen lassen. In der Zeit des Nationalsozialismus bricht diese Bewegung leider wieder ein. In den 60gern gibt es wieder starken Aufwind. Bis 1962 durften Frauen kein eigenes Konto eröffnen und mussten sich die Zustimmung ihres Mannes einholen, um einer Arbeit nachzugehen! Erst 1997 ist Vergewaltigung in der Ehe eine Straftat! Und diesen Einsatz möchten wir heute feiern und natürlich weiter dafür kämpfen, gleichberechtigt hier in Deutschland und weltweit zu leben ❤️ danke an euch alle da draußen, die sich jeden Tag für uns alle einsetzen ❤️</t>
  </si>
  <si>
    <t>89456811_149801919825549_1930862901873236265_n</t>
  </si>
  <si>
    <t>Do we still have a problem with strong women?\nBist du zu laut? Sagst du zu oft deine Meinung? Eckst du an mit deiner Art? Vielleicht weil es sich noch immer nicht schickt, als Frau anders aufzutreten? ———————————————————-\nIch bin immer noch oft genug die Frau, die auffällt, die nicht einmal still sein kann, viel zu viel zu sagen hat und immer wieder nachfragt. Immer wieder bekomme ich zu hören, das ist zu viel, zu viel Meinung, zu viel Frau, zu anstrengend. \nWie gehen wir 2020 mit starken Frauen um?</t>
  </si>
  <si>
    <t>89965170_1461257040720753_7042970286167490231_n</t>
  </si>
  <si>
    <t>Experiencing the world together is more beautiful than alone.\nWie soll unsere Gesellschaft aussehen? Wieso fällt es uns so schwer unser alltägliches Leben jetzt zurückzustellen? Warum will ich immer noch die Augen verdrehen, obwohl ich mir bewusst bin, was ich jetzt für mich, für euch, für uns alle tun muss? Eine neue Sonntagskolumne ist online .... wie der Virus uns zwingt, unser Leben umzukrempeln ...</t>
  </si>
  <si>
    <t>#stayhome \nthis man is one of the people we currently call \"system relevant\" ❤️ seid sozial, denkt mit. Andere tun es für euch auch gerade."</t>
  </si>
  <si>
    <t>95014964_1502088656663264_209545641712975725_n</t>
  </si>
  <si>
    <t>Stay at home. I'll get your groceries.\n\nWie kann ich gerade anderen helfen, die nicht das Haus verlassen können? Die den ganzen Tag arbeiten müssen, die keine Zeit oder Möglichkeiten haben sich zu versorgen? Ich unterstütze daher sehr gern die App @bringandring . Hier kannst du deinen Einkauf einstellen und andere User können in deiner Stadt, in deinem Bezirk für dich einkaufen gehen! Meldet euch gern an, wenn ihr Hilfe benötigt oder helfen möchtet! Ich mach mit, ich will helfen!</t>
  </si>
  <si>
    <t>89920214_124825225769865_3716137175370686042_n</t>
  </si>
  <si>
    <t>58694288_453928975375407_5886277903604322238_n</t>
  </si>
  <si>
    <t>Ready for running for those who can’t |  heute wird nochmal ein letztes Mal alles gegeben für den guten Zweck 💪🏻🏃🏼‍♀️ #wingsforlifeworldrun [werbung weil gute Sache]</t>
  </si>
  <si>
    <t>67313797_361446611418972_4734809048751119870_n</t>
  </si>
  <si>
    <t>Anzeige // #throwback to Paris // Wir waren vor ein paar Wochen zusammen mit @evianwater im wunderschönen Paris und durften dort das Launch Event des neuen Werbespots besuchen.\nDer ist wie immer super originell, denn die evian Babies sind wieder am Start und wie ihr vielleicht schon mitbekommen habt, sind wir schon seit Langem Fans der #Liveyoung Kampagne 👶🏾👶🏼👶🏽. Nachdem das evian Werk bereits seit 2017 klimaneutral abfüllt, ist nun die gesamte Marke evian in Deutschland klimaneutral. Damit ist ein weiterer wichtiger Meilenstein auf dem Weg hin zur weltweiten Klimaneutralität der Marke bis zum Jahr 2020 geschafft. evian will übrigens so schnell wie möglich (spätestens bis 2025) 100% recyceltes PET nutzen, bereits heute enthalten alle evian Flaschen in Deutschland 25 Prozent recyceltes PET. Wir finden das super und werden jetzt noch ein bisschen von diesem wunderschönen Paris Aufenthalt träumen // #evian #evianwater</t>
  </si>
  <si>
    <t>68964074_701934936948179_991249113081585239_n.jpg</t>
  </si>
  <si>
    <t>#allefürsklima 🌎</t>
  </si>
  <si>
    <t>70250055_432615454053704_3424077446752295488_n.jpg</t>
  </si>
  <si>
    <t>Nächstenliebe .</t>
  </si>
  <si>
    <t>90089022_144660023700676_216519745577654488_n.jpg</t>
  </si>
  <si>
    <t>Heute auf meinem Plan : Vorstellungskraft trainieren 😅💭🐚 was sind eure Quarantäne Pläne ? 💪🏻</t>
  </si>
  <si>
    <t>25.05.</t>
  </si>
  <si>
    <t>59950020_595115717654285_4564522160858636264_n</t>
  </si>
  <si>
    <t>61928775_2707409489274266_5415116482877126079_n</t>
  </si>
  <si>
    <t>Your only limit is your mind ⚡ In letzter Zeit lässt mich das Umweltschutz Thema nicht so richtig los. 🌱❤️Ich überlege wie ich instagram dafür nutzen kann, Informationen zu teilen und mich und andere zu inspirieren, MEHR auf nachhaltigen Konsum zu achten! Denn ich bin selbst noch ganz am Anfang 👶🏼Ich denke an solche Sachen wie shopping in 2nd hand Läden 🛍️ oder aus 1 Kleidungsstück gleich 4 verschiedene Outfits zu kreieren😇 was haltet ihr von der Idee? Habt ihr noch Tipps? Gern in die Kommentare damit! ⤵️ PS: in meiner Story könnt ihr heute teilen, was ihr so für die Umwelt macht 😍 bin gespannt! ❤️🌿
__________________________________
#haarband #haaraccessoires #hairband #hairbands #jeansfashion #jeansstyle #anotheroutfitpost #fashionmoment #streetstyleinspo  #wearthisnext #ootdsubmit #myparisstyle #thefashionforce #outfitideas4you</t>
  </si>
  <si>
    <t>69426222_497999147666476_2071705552814937238_n</t>
  </si>
  <si>
    <t>I need to be able to tell my children I did not stay silent\" 🌱🤟🏼\nHeeey Leute heute hab ich in meiner Story ein paar Infos zum #Weltklimastreik am 20.09.2019 geteilt, vielleicht hat ja der ein oder andere Zeit und Lust hinzugehen?🌍❤️\n❗Es ist übrigens ein weit verbreiteter Irrtum, dass man selbst PERFEKT sein muß, um sich für die Umwelt einzusetzen. 😌☝🏼Man ist weder ein Heuchler noch ein Lügner, wenn man im Alltag zb versucht weniger Plastik zu benutzen, aber trotzdem Flugzeug fliegt oder Auto fährt. 🚙 Sondern man ist einfach nur Mensch und jeder tut auf seine Weise so viel wie er gerade kann! Wenn wir darauf warten bis wir perfekt etwas vorleben können, ändert sich NIE etwas. Ein Umdenken dauert seine Zeit und wir sollten alle viel empathischer und gütiger miteinander sein ❤️🕊️Also traut euch ruhig öfter Themen anzusprechen! Setzt euch für die Dinge ein, die ihr wichtig findet! 🎤 🗯️\nWas ist eure Meinung dazu? Vielleicht kann man sich ja gegenseitig inspirieren💚🌱🌼\n#allefürsklima\n_____________________________\n#anotheroutfitpost #fashionmoment #streetstyleinspo #wearthisnext #ootdsubmit  #thefashionforce #outfitideas4you #overknees #hat #bigsmile #fridaysforfuture</t>
  </si>
  <si>
    <t>69901807_2362402174022575_8163524587831427536_n</t>
  </si>
  <si>
    <t>\"ich kann nicht lange bleiben\" flüstert der Glücksmoment, \"aber ich lege dir eine Erinnerung ins Herz\" ❤️\nHeute war ein guter Tag 🥰 meine Hausarbeiten sind alle abgegeben *halleluja* Uuund die #fridaysforfuture Demo war so gut besucht wie noch nie! In Augsburg waren 7tsd Leute dabei, in Deutschland insgesamt 1,4 mio🙏🏼 🇩🇪 zu sehen, wie junge und alte Menschen GEMEINSAM für eine so wichtige Sache wie dem Klimaschutz auf die Straße gehen ist so schön 🥰❤️ kleine Kinder, die für ihre Zukunft rufen und singen, obwohl sie vermutlich noch gar nicht richtig begreifen wie schlimm es um ihre Zukunft steht.. 🥺 Omas und Opas, die ihren Enkeln den Rücken stärken.. 💪🏼❤️\nWas war euer #glücksmoment heute?\n________________________________\n#allefürsklima #klimastreik #globalclimatestrike #augsburg #germany #deutschland #ootdsubmit #myparisstyle #thefashionforce #outfitideas4you #hut #sweater #pullover #beige</t>
  </si>
  <si>
    <t>75196154_150818172813735_6772002242978403550_n</t>
  </si>
  <si>
    <t>Wenn ich zwischen AfD- Mitgliedern und einem Stau wählen müsste, wäre der Stau mein Favorit.\nDer kann sich bilden.\" 🤷🏼‍♀️ #badumtss 🥁\nSeid ihr eigentlich interessiert an Politik? Oder ist euch sowas schnuppe? 💕\n___________________________\n#anotheroutfitpost #fashionmoment #streetstyleinspo #rollkragen #langehaare #herbstmode #blazer #strumpfhose #fashionactive #augsburg</t>
  </si>
  <si>
    <t>90426385_240800000424652_147235313605316163_n</t>
  </si>
  <si>
    <t>If you stay positive in a negative situation, you always win ❤️ Werbung l vermutlich gehts für mich im April nicht nach Kreta (wegen dem C-Wort 😂) , aber das macht nix ☺️ plan B wird sein, dass ich vllt mit meiner Freundin in die Berge wandern gehe 😍 das wollte ich schon machen seit ich hier in Augsburg wohne! 🗻 ☀ Wie stimmt ihr euch positiv?\n\nDas süße Top auf dem Bild habe ich übrigens von @femmeluxefinery 💥\n____________________________________\n#femmeluxefinery #levis501 #fashiongirlstyle #augsburg #germanbloggerinspo #momentsofchic #howtowear #howtostyle #carmushka #franziskaelea #bloggerin #fitgirlsfam #fitfamgermany #polishgirl #langehaare #americanstyle #asaqueen #figurbetont #munichgirl #jeanslovers #jeansfashion #fashionista #instafashion #styleaddicted</t>
  </si>
  <si>
    <t>91144705_259499845055286_1248964388010979969_n</t>
  </si>
  <si>
    <t>Werbung Meeting with friends is cancelled, but staying positive is never cancelled ❤️ Hoffe euch geht’s allen gut.. haltet durch und bleibt gesund ❤️\n________________________________________\n#figurbetont #outfitinspiration #animalprint #highheelshoes #legs #streetstyleinspo #asaqueen #carmushka #franziskaelea #fashiongirlstyle #fashiongirls #lederrock #momentsofchic #americanstyle #happyvibes</t>
  </si>
  <si>
    <t>92214443_1099712153720431_8908758712810941427_n</t>
  </si>
  <si>
    <t>Tag 19 von #socialdistancing : hab heute ein nettes Gespräch mit einer Spinne gehabt, schien ganz nett.. sie ist Web Designer :D \nUnd werdet ihr langsam auch verrückt? 🤪😂\n_______________________________________________\n#frühlingsoutfit #springiscoming #asaqueen #figurbetont #sportygirl #levis501 #levisjeans #nakdfashion #americanstyle #carmushka #fitfamgermany #jeanslovers #highwaistjeans #shotoniphone11pro #alltagslook</t>
  </si>
  <si>
    <t>92212864_2562067147368164_5661324393445456741_n</t>
  </si>
  <si>
    <t>Reiseplan 2020:\n🌴 Balkongo 🇨🇩 🏡 Haustralien 🇦🇺 🌞 Bettland 🇱🇻 👙 Kloronto 🇨🇦 .\n😁Naja ein bisschen Hoffnung habe ich schon noch , dass wir vllt Ende Sommer wieder reisen dürfen ? Wie seht ihr das ?❤️\n______________________________________________\n\n#outfitgoal #ootdinspo #outfitpic #outfitlook #americanstyle #streetstyleinspo #loungewear #springoutfit #outfitidea #carmushka #outfitoftheday #fashionactive #adidasoriginals #fashionzine #fashionblogger_de #fashiongirlstyle #stylegoals #streetstyleluxe #prettylittleiiinspo #palms #asaqueen #quarantinestyle #jogginghose #femalefamily #ootdsubmit</t>
  </si>
  <si>
    <t>WUSSTEST DU, DASS... 🌎\n80% der deutschen Umweltgesetze ihren Ursprung auf EU-Ebene haben? -&gt; Die #europawahl2019 ist deshalb extrem wichtig für den #klimaschutz UND UNSERE ZUKUNFT! ❤️🇪🇺 Experten bestätigen, dass uns der aktuelle politische Klima Kurs  in ein Szenario führt, in dem die Erde unaufhaltsam immer wärmer wird und die Schäden nicht mehr rückgängig zu machen sind!!!🌡️Gerade in diesem Moment befinden wir uns bereits in einem kritischen Zustand (Stichwort Artensterben, Dürresommer in Deutschland, Schmelzung der Polkappen). Zukünftige Generationen (unsere Kinder!👶🏼) werden die Erde NIE mehr so bunt, sauber und artenreich erleben wie wir sie kennen lernen durften! 🌎Wie schrecklich ist das denn? 😪💔Deshalb #voteforclimate morgen, am 26.Mai 2019\n💡PS:\nMit Wählen alleine kann man die Welt nicht retten. Man muss auch selbst den Hintern hochkriegen. Überlegen, was man selber für die Umwelt tun kann (zB weniger Fleisch konsumieren, Plastikmüll reduzieren, öfter mit dem Fahrrad fahren, Informationen teilen und andere motivieren..) Und bei all dem ist noch eine Sache wichtig⚠️ ,,Wir brauchen keine handvoll Menschen die den Klimaschutz perfekt umsetzen. Wir brauchen Millionen von Menschen die es unperfekt tun!\"⚠️ ❤️danke für eure Aufmerksamkeit❤️ mich würde sehr eure Meinung oder Kritik in den Kommentaren interessieren🙆🏼‍♀️ ,,be part of the solution, not the pollution\" #gehwählen #thistimeimvoting #europawahl #plasticpollution  #climatestrike #theresnoplanetb #amoreaugsburg #instaaugsburg #augsburg_de #augsburg pps: schaut mal bei @dianazurloewen in die europawahl highlights für mehr Infos!</t>
  </si>
  <si>
    <t>Inf</t>
  </si>
  <si>
    <t>1</t>
  </si>
  <si>
    <t>Anzahl der Kommentare</t>
  </si>
  <si>
    <t>handlung</t>
  </si>
  <si>
    <t>kom_pro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</si>
</sst>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sz val="12"/>
      <color rgb="FF000000"/>
      <name val="Calibri"/>
      <family val="2"/>
      <scheme val="minor"/>
    </font>
    <font>
      <sz val="12"/>
      <color rgb="FFFF0000"/>
      <name val="Calibri (Textkörper)"/>
    </font>
    <font>
      <sz val="12"/>
      <color theme="1"/>
      <name val="Calibri (Textkörper)"/>
    </font>
    <font>
      <sz val="12"/>
      <color theme="1"/>
      <name val="Apple Chancery"/>
      <family val="4"/>
    </font>
    <font>
      <u/>
      <sz val="12"/>
      <color theme="10"/>
      <name val="Calibri"/>
      <family val="2"/>
      <scheme val="minor"/>
    </font>
    <font>
      <sz val="8"/>
      <color theme="1"/>
      <name val="Calibri (Textkörpe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0" fillId="2" borderId="0" xfId="0" applyFill="1"/>
    <xf numFmtId="16" fontId="0" fillId="0" borderId="0" xfId="0" applyNumberFormat="1"/>
    <xf numFmtId="16" fontId="1" fillId="0" borderId="0" xfId="0" applyNumberFormat="1" applyFont="1"/>
    <xf numFmtId="0" fontId="1" fillId="0" borderId="0" xfId="0" applyFont="1"/>
    <xf numFmtId="0" fontId="0" fillId="0" borderId="0" xfId="0" applyAlignment="1">
      <alignment wrapText="1"/>
    </xf>
    <xf numFmtId="0" fontId="3" fillId="0" borderId="0" xfId="0" applyFont="1"/>
    <xf numFmtId="0" fontId="1" fillId="0" borderId="0" xfId="0" applyFont="1" applyAlignment="1">
      <alignment wrapText="1"/>
    </xf>
    <xf numFmtId="0" fontId="0" fillId="0" borderId="0" xfId="0" applyFont="1"/>
    <xf numFmtId="0" fontId="4" fillId="0" borderId="0" xfId="0" applyFont="1"/>
    <xf numFmtId="0" fontId="5" fillId="0" borderId="0" xfId="1"/>
    <xf numFmtId="17" fontId="0" fillId="0" borderId="0" xfId="0" applyNumberFormat="1"/>
    <xf numFmtId="0" fontId="6" fillId="0" borderId="0" xfId="0" applyNumberFormat="1" applyFont="1" applyAlignment="1">
      <alignment wrapText="1"/>
    </xf>
    <xf numFmtId="0" fontId="0" fillId="0" borderId="0" xfId="0" applyNumberFormat="1"/>
    <xf numFmtId="0" fontId="0" fillId="0" borderId="0" xfId="0" applyNumberFormat="1" applyFill="1"/>
    <xf numFmtId="0" fontId="0" fillId="0" borderId="0" xfId="0" applyFill="1"/>
    <xf numFmtId="16" fontId="0" fillId="0" borderId="0" xfId="0" applyNumberFormat="1" applyFill="1"/>
    <xf numFmtId="0" fontId="1" fillId="0" borderId="0" xfId="0" applyFont="1" applyFill="1"/>
    <xf numFmtId="0" fontId="0" fillId="0" borderId="0" xfId="0" applyNumberFormat="1" applyFont="1"/>
    <xf numFmtId="16" fontId="0" fillId="0" borderId="0" xfId="0" applyNumberFormat="1" applyFont="1"/>
    <xf numFmtId="0" fontId="0" fillId="0" borderId="0" xfId="0" applyNumberFormat="1" applyFont="1" applyFill="1"/>
    <xf numFmtId="0" fontId="0" fillId="0" borderId="0" xfId="0" applyFont="1" applyFill="1"/>
    <xf numFmtId="16" fontId="0" fillId="0" borderId="0" xfId="0" applyNumberFormat="1" applyFont="1" applyFill="1"/>
    <xf numFmtId="49" fontId="0" fillId="0" borderId="0" xfId="0" applyNumberFormat="1" applyFill="1"/>
    <xf numFmtId="16" fontId="1" fillId="0" borderId="0" xfId="0" applyNumberFormat="1" applyFont="1"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9EE29-186C-FB47-AB6D-F738362C764F}">
  <dimension ref="A1:X182"/>
  <sheetViews>
    <sheetView tabSelected="1" topLeftCell="A156" zoomScale="85" workbookViewId="0">
      <selection activeCell="Y23" sqref="Y23"/>
    </sheetView>
  </sheetViews>
  <sheetFormatPr baseColWidth="10" defaultRowHeight="16"/>
  <sheetData>
    <row r="1" spans="1:24" s="1" customFormat="1">
      <c r="A1" s="1" t="s">
        <v>333</v>
      </c>
      <c r="B1" s="1" t="s">
        <v>23</v>
      </c>
      <c r="C1" s="1" t="s">
        <v>24</v>
      </c>
      <c r="D1" s="1" t="s">
        <v>22</v>
      </c>
      <c r="E1" s="1" t="s">
        <v>25</v>
      </c>
      <c r="F1" s="1" t="s">
        <v>26</v>
      </c>
      <c r="G1" s="1" t="s">
        <v>27</v>
      </c>
      <c r="H1" s="1" t="s">
        <v>28</v>
      </c>
      <c r="I1" s="1" t="s">
        <v>29</v>
      </c>
      <c r="J1" s="1" t="s">
        <v>336</v>
      </c>
      <c r="K1" s="1">
        <v>401</v>
      </c>
      <c r="L1" s="1">
        <v>402</v>
      </c>
      <c r="M1" s="1">
        <v>403</v>
      </c>
      <c r="N1" s="1">
        <v>404</v>
      </c>
      <c r="O1" s="1">
        <v>405</v>
      </c>
      <c r="P1" s="1">
        <v>406</v>
      </c>
      <c r="Q1" s="1">
        <v>407</v>
      </c>
      <c r="R1" s="1">
        <v>408</v>
      </c>
      <c r="S1" s="1">
        <v>409</v>
      </c>
      <c r="T1" s="1">
        <v>410</v>
      </c>
      <c r="U1" s="1">
        <v>411</v>
      </c>
      <c r="V1" s="1" t="s">
        <v>335</v>
      </c>
      <c r="W1" s="1" t="s">
        <v>337</v>
      </c>
    </row>
    <row r="2" spans="1:24" s="15" customFormat="1">
      <c r="A2" s="23" t="s">
        <v>334</v>
      </c>
      <c r="B2" s="15" t="s">
        <v>8</v>
      </c>
      <c r="C2" s="16">
        <v>44152</v>
      </c>
      <c r="D2" s="15" t="s">
        <v>9</v>
      </c>
      <c r="E2" s="15">
        <v>1</v>
      </c>
      <c r="F2" s="15">
        <v>769</v>
      </c>
      <c r="G2" s="4">
        <v>108</v>
      </c>
      <c r="H2" s="15">
        <v>220</v>
      </c>
      <c r="I2" s="15">
        <v>321</v>
      </c>
      <c r="J2" s="17">
        <v>0</v>
      </c>
      <c r="K2" s="15">
        <v>6</v>
      </c>
      <c r="L2" s="15">
        <v>23</v>
      </c>
      <c r="M2" s="15">
        <v>65</v>
      </c>
      <c r="N2" s="15">
        <v>125</v>
      </c>
      <c r="O2" s="15">
        <v>111</v>
      </c>
      <c r="P2" s="15">
        <v>8</v>
      </c>
      <c r="Q2" s="15">
        <v>44</v>
      </c>
      <c r="R2" s="15">
        <v>7</v>
      </c>
      <c r="S2" s="15">
        <v>204</v>
      </c>
      <c r="T2" s="15">
        <v>30</v>
      </c>
      <c r="U2" s="15">
        <v>11</v>
      </c>
      <c r="V2" s="17">
        <v>634</v>
      </c>
      <c r="W2" s="15">
        <f t="shared" ref="W2:W33" si="0">V2/F2</f>
        <v>0.82444733420026006</v>
      </c>
      <c r="X2"/>
    </row>
    <row r="3" spans="1:24">
      <c r="A3" s="13">
        <v>1</v>
      </c>
      <c r="B3" t="s">
        <v>0</v>
      </c>
      <c r="C3" s="2">
        <v>43976</v>
      </c>
      <c r="D3" t="s">
        <v>1</v>
      </c>
      <c r="E3">
        <v>1</v>
      </c>
      <c r="F3">
        <v>191</v>
      </c>
      <c r="G3" s="4">
        <v>106</v>
      </c>
      <c r="H3">
        <v>213</v>
      </c>
      <c r="I3">
        <v>302</v>
      </c>
      <c r="J3">
        <v>1</v>
      </c>
      <c r="K3">
        <v>7</v>
      </c>
      <c r="L3">
        <v>1</v>
      </c>
      <c r="M3">
        <v>3</v>
      </c>
      <c r="N3">
        <v>12</v>
      </c>
      <c r="O3">
        <v>9</v>
      </c>
      <c r="P3">
        <v>1</v>
      </c>
      <c r="Q3">
        <v>3</v>
      </c>
      <c r="R3">
        <v>0</v>
      </c>
      <c r="S3">
        <v>40</v>
      </c>
      <c r="T3">
        <v>5</v>
      </c>
      <c r="U3">
        <v>0</v>
      </c>
      <c r="V3">
        <v>81</v>
      </c>
      <c r="W3" s="15">
        <f t="shared" si="0"/>
        <v>0.42408376963350786</v>
      </c>
    </row>
    <row r="4" spans="1:24">
      <c r="A4" s="13">
        <v>1</v>
      </c>
      <c r="B4" t="s">
        <v>2</v>
      </c>
      <c r="C4" s="2">
        <v>43993</v>
      </c>
      <c r="D4" t="s">
        <v>3</v>
      </c>
      <c r="E4">
        <v>1</v>
      </c>
      <c r="F4">
        <v>377</v>
      </c>
      <c r="G4" s="4">
        <v>101</v>
      </c>
      <c r="H4">
        <v>218</v>
      </c>
      <c r="I4">
        <v>321</v>
      </c>
      <c r="J4">
        <v>0</v>
      </c>
      <c r="K4">
        <v>0</v>
      </c>
      <c r="L4">
        <v>1</v>
      </c>
      <c r="M4">
        <v>0</v>
      </c>
      <c r="N4">
        <v>40</v>
      </c>
      <c r="O4">
        <v>0</v>
      </c>
      <c r="P4">
        <v>0</v>
      </c>
      <c r="Q4">
        <v>1</v>
      </c>
      <c r="R4">
        <v>0</v>
      </c>
      <c r="S4">
        <v>1</v>
      </c>
      <c r="T4">
        <v>1</v>
      </c>
      <c r="U4">
        <v>0</v>
      </c>
      <c r="V4">
        <v>44</v>
      </c>
      <c r="W4" s="15">
        <f t="shared" si="0"/>
        <v>0.11671087533156499</v>
      </c>
    </row>
    <row r="5" spans="1:24">
      <c r="A5" s="13">
        <v>1</v>
      </c>
      <c r="B5" t="s">
        <v>4</v>
      </c>
      <c r="C5" s="2">
        <v>43996</v>
      </c>
      <c r="D5" t="s">
        <v>5</v>
      </c>
      <c r="E5">
        <v>1</v>
      </c>
      <c r="F5">
        <v>316</v>
      </c>
      <c r="G5" s="4">
        <v>109</v>
      </c>
      <c r="H5">
        <v>221</v>
      </c>
      <c r="I5">
        <v>321</v>
      </c>
      <c r="J5">
        <v>0</v>
      </c>
      <c r="K5">
        <v>0</v>
      </c>
      <c r="L5">
        <v>2</v>
      </c>
      <c r="M5">
        <v>1</v>
      </c>
      <c r="N5">
        <v>27</v>
      </c>
      <c r="O5">
        <v>5</v>
      </c>
      <c r="P5">
        <v>0</v>
      </c>
      <c r="Q5">
        <v>4</v>
      </c>
      <c r="R5">
        <v>0</v>
      </c>
      <c r="S5">
        <v>11</v>
      </c>
      <c r="T5">
        <v>0</v>
      </c>
      <c r="U5">
        <v>0</v>
      </c>
      <c r="V5">
        <v>50</v>
      </c>
      <c r="W5" s="15">
        <f t="shared" si="0"/>
        <v>0.15822784810126583</v>
      </c>
    </row>
    <row r="6" spans="1:24">
      <c r="A6" s="13">
        <v>1</v>
      </c>
      <c r="B6" t="s">
        <v>6</v>
      </c>
      <c r="C6" s="2">
        <v>44018</v>
      </c>
      <c r="D6" t="s">
        <v>7</v>
      </c>
      <c r="E6">
        <v>1</v>
      </c>
      <c r="F6">
        <v>265</v>
      </c>
      <c r="G6" s="4">
        <v>102</v>
      </c>
      <c r="H6">
        <v>220</v>
      </c>
      <c r="I6">
        <v>312</v>
      </c>
      <c r="J6">
        <v>1</v>
      </c>
      <c r="K6">
        <v>0</v>
      </c>
      <c r="L6">
        <v>0</v>
      </c>
      <c r="M6">
        <v>0</v>
      </c>
      <c r="N6">
        <v>1</v>
      </c>
      <c r="O6">
        <v>2</v>
      </c>
      <c r="P6">
        <v>0</v>
      </c>
      <c r="Q6">
        <v>0</v>
      </c>
      <c r="R6">
        <v>0</v>
      </c>
      <c r="S6">
        <v>3</v>
      </c>
      <c r="T6">
        <v>0</v>
      </c>
      <c r="U6">
        <v>0</v>
      </c>
      <c r="V6">
        <v>6</v>
      </c>
      <c r="W6" s="15">
        <f t="shared" si="0"/>
        <v>2.2641509433962263E-2</v>
      </c>
    </row>
    <row r="7" spans="1:24">
      <c r="A7" s="13">
        <v>1</v>
      </c>
      <c r="B7" t="s">
        <v>10</v>
      </c>
      <c r="C7" s="2">
        <v>44164</v>
      </c>
      <c r="D7" t="s">
        <v>11</v>
      </c>
      <c r="E7">
        <v>1</v>
      </c>
      <c r="F7">
        <v>108</v>
      </c>
      <c r="G7" s="4">
        <v>109</v>
      </c>
      <c r="H7">
        <v>220</v>
      </c>
      <c r="I7">
        <v>321</v>
      </c>
      <c r="J7">
        <v>0</v>
      </c>
      <c r="K7">
        <v>0</v>
      </c>
      <c r="L7">
        <v>0</v>
      </c>
      <c r="M7">
        <v>1</v>
      </c>
      <c r="N7">
        <v>0</v>
      </c>
      <c r="O7">
        <v>0</v>
      </c>
      <c r="P7">
        <v>0</v>
      </c>
      <c r="Q7">
        <v>0</v>
      </c>
      <c r="R7">
        <v>0</v>
      </c>
      <c r="S7">
        <v>1</v>
      </c>
      <c r="T7">
        <v>0</v>
      </c>
      <c r="U7">
        <v>0</v>
      </c>
      <c r="V7">
        <v>2</v>
      </c>
      <c r="W7" s="15">
        <f t="shared" si="0"/>
        <v>1.8518518518518517E-2</v>
      </c>
    </row>
    <row r="8" spans="1:24">
      <c r="A8" s="13">
        <v>1</v>
      </c>
      <c r="B8" t="s">
        <v>12</v>
      </c>
      <c r="C8" s="2">
        <v>43898</v>
      </c>
      <c r="D8" t="s">
        <v>13</v>
      </c>
      <c r="E8">
        <v>1</v>
      </c>
      <c r="F8">
        <v>476</v>
      </c>
      <c r="G8" s="4">
        <v>106</v>
      </c>
      <c r="H8">
        <v>219</v>
      </c>
      <c r="I8">
        <v>319</v>
      </c>
      <c r="J8">
        <v>1</v>
      </c>
      <c r="K8">
        <v>0</v>
      </c>
      <c r="L8">
        <v>0</v>
      </c>
      <c r="M8">
        <v>1</v>
      </c>
      <c r="N8">
        <v>0</v>
      </c>
      <c r="O8">
        <v>1</v>
      </c>
      <c r="P8">
        <v>0</v>
      </c>
      <c r="Q8">
        <v>1</v>
      </c>
      <c r="R8">
        <v>0</v>
      </c>
      <c r="S8">
        <v>15</v>
      </c>
      <c r="T8">
        <v>0</v>
      </c>
      <c r="U8">
        <v>0</v>
      </c>
      <c r="V8">
        <v>18</v>
      </c>
      <c r="W8" s="15">
        <f t="shared" si="0"/>
        <v>3.7815126050420166E-2</v>
      </c>
    </row>
    <row r="9" spans="1:24" s="15" customFormat="1">
      <c r="A9" s="14">
        <v>1</v>
      </c>
      <c r="B9" s="15" t="s">
        <v>14</v>
      </c>
      <c r="C9" s="16">
        <v>43922</v>
      </c>
      <c r="D9" s="15" t="s">
        <v>15</v>
      </c>
      <c r="E9" s="15">
        <v>1</v>
      </c>
      <c r="F9" s="15">
        <v>252</v>
      </c>
      <c r="G9" s="4">
        <v>108</v>
      </c>
      <c r="H9" s="15">
        <v>220</v>
      </c>
      <c r="I9" s="15">
        <v>312</v>
      </c>
      <c r="J9" s="15">
        <v>1</v>
      </c>
      <c r="K9" s="15">
        <v>4</v>
      </c>
      <c r="L9" s="15">
        <v>0</v>
      </c>
      <c r="M9" s="15">
        <v>1</v>
      </c>
      <c r="N9" s="15">
        <v>0</v>
      </c>
      <c r="O9" s="15">
        <v>2</v>
      </c>
      <c r="P9" s="15">
        <v>0</v>
      </c>
      <c r="Q9" s="15">
        <v>0</v>
      </c>
      <c r="R9" s="15">
        <v>0</v>
      </c>
      <c r="S9" s="15">
        <v>5</v>
      </c>
      <c r="T9" s="15">
        <v>0</v>
      </c>
      <c r="U9" s="15">
        <v>0</v>
      </c>
      <c r="V9" s="15">
        <v>12</v>
      </c>
      <c r="W9" s="15">
        <f t="shared" si="0"/>
        <v>4.7619047619047616E-2</v>
      </c>
      <c r="X9"/>
    </row>
    <row r="10" spans="1:24">
      <c r="A10" s="13">
        <v>1</v>
      </c>
      <c r="B10" t="s">
        <v>16</v>
      </c>
      <c r="C10" s="2">
        <v>43941</v>
      </c>
      <c r="D10" t="s">
        <v>17</v>
      </c>
      <c r="E10">
        <v>2</v>
      </c>
      <c r="F10">
        <v>204</v>
      </c>
      <c r="G10" s="4">
        <v>108</v>
      </c>
      <c r="H10">
        <v>220</v>
      </c>
      <c r="I10">
        <v>312</v>
      </c>
      <c r="J10">
        <v>1</v>
      </c>
      <c r="K10">
        <v>0</v>
      </c>
      <c r="L10">
        <v>0</v>
      </c>
      <c r="M10">
        <v>1</v>
      </c>
      <c r="N10">
        <v>0</v>
      </c>
      <c r="O10">
        <v>3</v>
      </c>
      <c r="P10">
        <v>0</v>
      </c>
      <c r="Q10">
        <v>0</v>
      </c>
      <c r="R10">
        <v>0</v>
      </c>
      <c r="S10">
        <v>3</v>
      </c>
      <c r="T10">
        <v>0</v>
      </c>
      <c r="U10">
        <v>0</v>
      </c>
      <c r="V10">
        <v>7</v>
      </c>
      <c r="W10" s="15">
        <f t="shared" si="0"/>
        <v>3.4313725490196081E-2</v>
      </c>
    </row>
    <row r="11" spans="1:24">
      <c r="A11" s="13">
        <v>1</v>
      </c>
      <c r="B11" t="s">
        <v>18</v>
      </c>
      <c r="C11" s="2">
        <v>43943</v>
      </c>
      <c r="D11" t="s">
        <v>19</v>
      </c>
      <c r="E11">
        <v>2</v>
      </c>
      <c r="F11">
        <v>126</v>
      </c>
      <c r="G11" s="4">
        <v>107</v>
      </c>
      <c r="H11">
        <v>220</v>
      </c>
      <c r="I11">
        <v>321</v>
      </c>
      <c r="J11">
        <v>0</v>
      </c>
      <c r="K11">
        <v>0</v>
      </c>
      <c r="L11">
        <v>0</v>
      </c>
      <c r="M11">
        <v>0</v>
      </c>
      <c r="N11">
        <v>0</v>
      </c>
      <c r="O11">
        <v>0</v>
      </c>
      <c r="P11">
        <v>0</v>
      </c>
      <c r="Q11">
        <v>0</v>
      </c>
      <c r="R11">
        <v>0</v>
      </c>
      <c r="S11">
        <v>2</v>
      </c>
      <c r="T11">
        <v>0</v>
      </c>
      <c r="U11">
        <v>0</v>
      </c>
      <c r="V11">
        <v>2</v>
      </c>
      <c r="W11" s="15">
        <f t="shared" si="0"/>
        <v>1.5873015873015872E-2</v>
      </c>
    </row>
    <row r="12" spans="1:24" s="15" customFormat="1">
      <c r="A12" s="14">
        <v>1</v>
      </c>
      <c r="B12" s="15" t="s">
        <v>20</v>
      </c>
      <c r="C12" s="16">
        <v>43949</v>
      </c>
      <c r="D12" s="15" t="s">
        <v>21</v>
      </c>
      <c r="E12" s="15">
        <v>2</v>
      </c>
      <c r="F12" s="15">
        <v>106</v>
      </c>
      <c r="G12" s="4">
        <v>108</v>
      </c>
      <c r="H12" s="15">
        <v>220</v>
      </c>
      <c r="I12" s="15">
        <v>312</v>
      </c>
      <c r="J12" s="15">
        <v>1</v>
      </c>
      <c r="K12" s="15">
        <v>0</v>
      </c>
      <c r="L12" s="15">
        <v>1</v>
      </c>
      <c r="M12" s="15">
        <v>0</v>
      </c>
      <c r="N12" s="15">
        <v>0</v>
      </c>
      <c r="O12" s="15">
        <v>1</v>
      </c>
      <c r="P12" s="15">
        <v>0</v>
      </c>
      <c r="Q12" s="15">
        <v>0</v>
      </c>
      <c r="R12" s="15">
        <v>0</v>
      </c>
      <c r="S12" s="15">
        <v>3</v>
      </c>
      <c r="T12" s="15">
        <v>0</v>
      </c>
      <c r="U12" s="15">
        <v>0</v>
      </c>
      <c r="V12" s="15">
        <v>5</v>
      </c>
      <c r="W12" s="15">
        <f t="shared" si="0"/>
        <v>4.716981132075472E-2</v>
      </c>
      <c r="X12"/>
    </row>
    <row r="13" spans="1:24">
      <c r="A13" s="13">
        <v>2</v>
      </c>
      <c r="B13" s="4" t="s">
        <v>30</v>
      </c>
      <c r="C13" s="3">
        <v>43966</v>
      </c>
      <c r="D13" s="4" t="s">
        <v>31</v>
      </c>
      <c r="E13">
        <v>1</v>
      </c>
      <c r="F13" s="4">
        <v>130</v>
      </c>
      <c r="G13" s="4">
        <v>106</v>
      </c>
      <c r="H13" s="4">
        <v>220</v>
      </c>
      <c r="I13" s="4">
        <v>312</v>
      </c>
      <c r="J13" s="4">
        <v>1</v>
      </c>
      <c r="K13" s="4">
        <v>3</v>
      </c>
      <c r="L13" s="4">
        <v>0</v>
      </c>
      <c r="M13" s="4">
        <v>3</v>
      </c>
      <c r="N13" s="4">
        <v>0</v>
      </c>
      <c r="O13" s="4">
        <v>0</v>
      </c>
      <c r="P13" s="4">
        <v>0</v>
      </c>
      <c r="Q13" s="4">
        <v>0</v>
      </c>
      <c r="R13" s="4">
        <v>0</v>
      </c>
      <c r="S13" s="4">
        <v>36</v>
      </c>
      <c r="T13" s="4">
        <v>2</v>
      </c>
      <c r="U13" s="4">
        <v>0</v>
      </c>
      <c r="V13" s="4">
        <v>44</v>
      </c>
      <c r="W13" s="15">
        <f t="shared" si="0"/>
        <v>0.33846153846153848</v>
      </c>
    </row>
    <row r="14" spans="1:24">
      <c r="A14" s="13">
        <v>2</v>
      </c>
      <c r="B14" s="4" t="s">
        <v>32</v>
      </c>
      <c r="C14" s="3">
        <v>43977</v>
      </c>
      <c r="D14" s="4" t="s">
        <v>33</v>
      </c>
      <c r="E14">
        <v>1</v>
      </c>
      <c r="F14" s="4">
        <v>198</v>
      </c>
      <c r="G14" s="4">
        <v>101</v>
      </c>
      <c r="H14" s="4">
        <v>213</v>
      </c>
      <c r="I14" s="4">
        <v>302</v>
      </c>
      <c r="J14" s="4">
        <v>1</v>
      </c>
      <c r="K14" s="4">
        <v>24</v>
      </c>
      <c r="L14" s="4">
        <v>1</v>
      </c>
      <c r="M14" s="4">
        <v>1</v>
      </c>
      <c r="N14" s="4">
        <v>3</v>
      </c>
      <c r="O14" s="4">
        <v>2</v>
      </c>
      <c r="P14" s="4">
        <v>0</v>
      </c>
      <c r="Q14" s="4">
        <v>0</v>
      </c>
      <c r="R14" s="4">
        <v>0</v>
      </c>
      <c r="S14" s="4">
        <v>6</v>
      </c>
      <c r="T14" s="4">
        <v>1</v>
      </c>
      <c r="U14" s="4">
        <v>0</v>
      </c>
      <c r="V14" s="4">
        <v>38</v>
      </c>
      <c r="W14" s="15">
        <f t="shared" si="0"/>
        <v>0.19191919191919191</v>
      </c>
    </row>
    <row r="15" spans="1:24">
      <c r="A15" s="13">
        <v>2</v>
      </c>
      <c r="B15" s="4" t="s">
        <v>34</v>
      </c>
      <c r="C15" s="3">
        <v>44044</v>
      </c>
      <c r="D15" s="4" t="s">
        <v>35</v>
      </c>
      <c r="E15">
        <v>1</v>
      </c>
      <c r="F15" s="4">
        <v>102</v>
      </c>
      <c r="G15" s="4">
        <v>109</v>
      </c>
      <c r="H15" s="4">
        <v>220</v>
      </c>
      <c r="I15" s="4">
        <v>312</v>
      </c>
      <c r="J15" s="4">
        <v>1</v>
      </c>
      <c r="K15" s="4">
        <v>1</v>
      </c>
      <c r="L15" s="4">
        <v>0</v>
      </c>
      <c r="M15" s="4">
        <v>0</v>
      </c>
      <c r="N15" s="4">
        <v>0</v>
      </c>
      <c r="O15" s="4">
        <v>1</v>
      </c>
      <c r="P15" s="4">
        <v>0</v>
      </c>
      <c r="Q15" s="4">
        <v>0</v>
      </c>
      <c r="R15" s="4">
        <v>0</v>
      </c>
      <c r="S15" s="4">
        <v>26</v>
      </c>
      <c r="T15" s="4">
        <v>0</v>
      </c>
      <c r="U15" s="4">
        <v>0</v>
      </c>
      <c r="V15" s="4">
        <v>28</v>
      </c>
      <c r="W15" s="15">
        <f t="shared" si="0"/>
        <v>0.27450980392156865</v>
      </c>
    </row>
    <row r="16" spans="1:24">
      <c r="A16" s="13">
        <v>2</v>
      </c>
      <c r="B16" s="4" t="s">
        <v>36</v>
      </c>
      <c r="C16" s="3">
        <v>43908</v>
      </c>
      <c r="D16" s="4" t="s">
        <v>37</v>
      </c>
      <c r="E16">
        <v>1</v>
      </c>
      <c r="F16" s="4">
        <v>134</v>
      </c>
      <c r="G16" s="4">
        <v>106</v>
      </c>
      <c r="H16" s="4">
        <v>216</v>
      </c>
      <c r="I16" s="4">
        <v>318</v>
      </c>
      <c r="J16" s="4">
        <v>1</v>
      </c>
      <c r="K16" s="4">
        <v>7</v>
      </c>
      <c r="L16" s="4">
        <v>0</v>
      </c>
      <c r="M16" s="4">
        <v>15</v>
      </c>
      <c r="N16" s="4">
        <v>3</v>
      </c>
      <c r="O16" s="4">
        <v>0</v>
      </c>
      <c r="P16" s="4">
        <v>0</v>
      </c>
      <c r="Q16" s="4">
        <v>0</v>
      </c>
      <c r="R16" s="4">
        <v>0</v>
      </c>
      <c r="S16" s="4">
        <v>0</v>
      </c>
      <c r="T16" s="4">
        <v>1</v>
      </c>
      <c r="U16" s="4">
        <v>0</v>
      </c>
      <c r="V16" s="4">
        <v>26</v>
      </c>
      <c r="W16" s="15">
        <f t="shared" si="0"/>
        <v>0.19402985074626866</v>
      </c>
    </row>
    <row r="17" spans="1:24">
      <c r="A17" s="13">
        <v>2</v>
      </c>
      <c r="B17" s="4" t="s">
        <v>38</v>
      </c>
      <c r="C17" s="3">
        <v>43912</v>
      </c>
      <c r="D17" s="4" t="s">
        <v>39</v>
      </c>
      <c r="E17">
        <v>1</v>
      </c>
      <c r="F17" s="4">
        <v>357</v>
      </c>
      <c r="G17" s="4">
        <v>106</v>
      </c>
      <c r="H17" s="4">
        <v>208</v>
      </c>
      <c r="I17" s="4">
        <v>319</v>
      </c>
      <c r="J17" s="4">
        <v>1</v>
      </c>
      <c r="K17" s="4">
        <v>1</v>
      </c>
      <c r="L17" s="4">
        <v>0</v>
      </c>
      <c r="M17" s="4">
        <v>0</v>
      </c>
      <c r="N17" s="4">
        <v>0</v>
      </c>
      <c r="O17" s="4">
        <v>3</v>
      </c>
      <c r="P17" s="4">
        <v>0</v>
      </c>
      <c r="Q17" s="4">
        <v>0</v>
      </c>
      <c r="R17" s="4">
        <v>0</v>
      </c>
      <c r="S17" s="4">
        <v>0</v>
      </c>
      <c r="T17" s="4">
        <v>3</v>
      </c>
      <c r="U17" s="4">
        <v>0</v>
      </c>
      <c r="V17" s="4">
        <v>7</v>
      </c>
      <c r="W17" s="15">
        <f t="shared" si="0"/>
        <v>1.9607843137254902E-2</v>
      </c>
    </row>
    <row r="18" spans="1:24">
      <c r="A18" s="13">
        <v>2</v>
      </c>
      <c r="B18" s="4" t="s">
        <v>40</v>
      </c>
      <c r="C18" s="3">
        <v>43921</v>
      </c>
      <c r="D18" s="4" t="s">
        <v>41</v>
      </c>
      <c r="E18">
        <v>1</v>
      </c>
      <c r="F18" s="4">
        <v>269</v>
      </c>
      <c r="G18" s="4">
        <v>106</v>
      </c>
      <c r="H18" s="4">
        <v>221</v>
      </c>
      <c r="I18" s="4">
        <v>321</v>
      </c>
      <c r="J18" s="4">
        <v>0</v>
      </c>
      <c r="K18" s="4">
        <v>0</v>
      </c>
      <c r="L18" s="4">
        <v>0</v>
      </c>
      <c r="M18" s="4">
        <v>0</v>
      </c>
      <c r="N18" s="4">
        <v>0</v>
      </c>
      <c r="O18" s="4">
        <v>5</v>
      </c>
      <c r="P18" s="4">
        <v>1</v>
      </c>
      <c r="Q18" s="4">
        <v>0</v>
      </c>
      <c r="R18" s="4">
        <v>0</v>
      </c>
      <c r="S18" s="4">
        <v>0</v>
      </c>
      <c r="T18" s="4">
        <v>0</v>
      </c>
      <c r="U18" s="4">
        <v>0</v>
      </c>
      <c r="V18" s="4">
        <v>6</v>
      </c>
      <c r="W18" s="15">
        <f t="shared" si="0"/>
        <v>2.2304832713754646E-2</v>
      </c>
    </row>
    <row r="19" spans="1:24" s="15" customFormat="1">
      <c r="A19" s="14">
        <v>2</v>
      </c>
      <c r="B19" s="17" t="s">
        <v>42</v>
      </c>
      <c r="C19" s="24">
        <v>43923</v>
      </c>
      <c r="D19" s="17" t="s">
        <v>43</v>
      </c>
      <c r="E19" s="15">
        <v>1</v>
      </c>
      <c r="F19" s="17">
        <v>116</v>
      </c>
      <c r="G19" s="4">
        <v>106</v>
      </c>
      <c r="H19" s="17">
        <v>215</v>
      </c>
      <c r="I19" s="17">
        <v>321</v>
      </c>
      <c r="J19" s="17">
        <v>0</v>
      </c>
      <c r="K19" s="17">
        <v>0</v>
      </c>
      <c r="L19" s="17">
        <v>0</v>
      </c>
      <c r="M19" s="17">
        <v>0</v>
      </c>
      <c r="N19" s="17">
        <v>0</v>
      </c>
      <c r="O19" s="17">
        <v>1</v>
      </c>
      <c r="P19" s="17">
        <v>0</v>
      </c>
      <c r="Q19" s="17">
        <v>0</v>
      </c>
      <c r="R19" s="17">
        <v>0</v>
      </c>
      <c r="S19" s="17">
        <v>0</v>
      </c>
      <c r="T19" s="17">
        <v>0</v>
      </c>
      <c r="U19" s="17">
        <v>0</v>
      </c>
      <c r="V19" s="17">
        <v>1</v>
      </c>
      <c r="W19" s="15">
        <f t="shared" si="0"/>
        <v>8.6206896551724137E-3</v>
      </c>
      <c r="X19"/>
    </row>
    <row r="20" spans="1:24">
      <c r="A20" s="13">
        <v>2</v>
      </c>
      <c r="B20" s="4" t="s">
        <v>44</v>
      </c>
      <c r="C20" s="3">
        <v>43932</v>
      </c>
      <c r="D20" s="4" t="s">
        <v>45</v>
      </c>
      <c r="E20">
        <v>1</v>
      </c>
      <c r="F20" s="4">
        <v>251</v>
      </c>
      <c r="G20" s="4">
        <v>106</v>
      </c>
      <c r="H20" s="4">
        <v>216</v>
      </c>
      <c r="I20" s="4">
        <v>318</v>
      </c>
      <c r="J20" s="4">
        <v>1</v>
      </c>
      <c r="K20" s="4">
        <v>20</v>
      </c>
      <c r="L20" s="4">
        <v>1</v>
      </c>
      <c r="M20" s="4">
        <v>40</v>
      </c>
      <c r="N20" s="4">
        <v>44</v>
      </c>
      <c r="O20" s="4">
        <v>13</v>
      </c>
      <c r="P20" s="4">
        <v>0</v>
      </c>
      <c r="Q20" s="4">
        <v>0</v>
      </c>
      <c r="R20" s="4">
        <v>0</v>
      </c>
      <c r="S20" s="4">
        <v>15</v>
      </c>
      <c r="T20" s="4">
        <v>0</v>
      </c>
      <c r="U20" s="4">
        <v>0</v>
      </c>
      <c r="V20" s="4">
        <v>133</v>
      </c>
      <c r="W20" s="15">
        <f t="shared" si="0"/>
        <v>0.52988047808764938</v>
      </c>
    </row>
    <row r="21" spans="1:24" s="15" customFormat="1">
      <c r="A21" s="14">
        <v>3</v>
      </c>
      <c r="B21" s="15" t="s">
        <v>46</v>
      </c>
      <c r="C21" s="16">
        <v>44021</v>
      </c>
      <c r="D21" s="15" t="s">
        <v>47</v>
      </c>
      <c r="E21" s="15">
        <v>1</v>
      </c>
      <c r="F21" s="15">
        <v>53</v>
      </c>
      <c r="G21" s="4">
        <v>106</v>
      </c>
      <c r="H21" s="17">
        <v>214</v>
      </c>
      <c r="I21" s="17">
        <v>319</v>
      </c>
      <c r="J21" s="17">
        <v>1</v>
      </c>
      <c r="K21" s="17">
        <v>1</v>
      </c>
      <c r="L21" s="17">
        <v>0</v>
      </c>
      <c r="M21" s="17">
        <v>0</v>
      </c>
      <c r="N21" s="17">
        <v>2</v>
      </c>
      <c r="O21" s="17">
        <v>6</v>
      </c>
      <c r="P21" s="17">
        <v>0</v>
      </c>
      <c r="Q21" s="17">
        <v>5</v>
      </c>
      <c r="R21" s="17">
        <v>0</v>
      </c>
      <c r="S21" s="17">
        <v>2</v>
      </c>
      <c r="T21" s="17">
        <v>3</v>
      </c>
      <c r="U21" s="17">
        <v>0</v>
      </c>
      <c r="V21" s="17">
        <v>19</v>
      </c>
      <c r="W21" s="15">
        <f t="shared" si="0"/>
        <v>0.35849056603773582</v>
      </c>
      <c r="X21"/>
    </row>
    <row r="22" spans="1:24" s="15" customFormat="1">
      <c r="A22" s="14">
        <v>3</v>
      </c>
      <c r="B22" s="15" t="s">
        <v>48</v>
      </c>
      <c r="C22" s="16">
        <v>43887</v>
      </c>
      <c r="D22" s="15" t="s">
        <v>49</v>
      </c>
      <c r="E22" s="15">
        <v>1</v>
      </c>
      <c r="F22" s="15">
        <v>44</v>
      </c>
      <c r="G22" s="4">
        <v>106</v>
      </c>
      <c r="H22" s="17">
        <v>202</v>
      </c>
      <c r="I22" s="17">
        <v>318</v>
      </c>
      <c r="J22" s="17">
        <v>1</v>
      </c>
      <c r="K22" s="17">
        <v>5</v>
      </c>
      <c r="L22" s="17">
        <v>1</v>
      </c>
      <c r="M22" s="17">
        <v>0</v>
      </c>
      <c r="N22" s="17">
        <v>0</v>
      </c>
      <c r="O22" s="17">
        <v>2</v>
      </c>
      <c r="P22" s="17">
        <v>0</v>
      </c>
      <c r="Q22" s="17">
        <v>0</v>
      </c>
      <c r="R22" s="17">
        <v>0</v>
      </c>
      <c r="S22" s="17">
        <v>1</v>
      </c>
      <c r="T22" s="17">
        <v>1</v>
      </c>
      <c r="U22" s="17">
        <v>0</v>
      </c>
      <c r="V22" s="17">
        <v>10</v>
      </c>
      <c r="W22" s="15">
        <f t="shared" si="0"/>
        <v>0.22727272727272727</v>
      </c>
      <c r="X22"/>
    </row>
    <row r="23" spans="1:24" s="15" customFormat="1">
      <c r="A23" s="14">
        <v>3</v>
      </c>
      <c r="B23" s="15" t="s">
        <v>50</v>
      </c>
      <c r="C23" s="16">
        <v>43888</v>
      </c>
      <c r="D23" s="15" t="s">
        <v>51</v>
      </c>
      <c r="E23" s="15">
        <v>1</v>
      </c>
      <c r="F23" s="15">
        <v>65</v>
      </c>
      <c r="G23" s="4">
        <v>106</v>
      </c>
      <c r="H23" s="17">
        <v>216</v>
      </c>
      <c r="I23" s="17">
        <v>321</v>
      </c>
      <c r="J23" s="17">
        <v>0</v>
      </c>
      <c r="K23" s="17">
        <v>0</v>
      </c>
      <c r="L23" s="17">
        <v>1</v>
      </c>
      <c r="M23" s="17">
        <v>2</v>
      </c>
      <c r="N23" s="17">
        <v>3</v>
      </c>
      <c r="O23" s="17">
        <v>9</v>
      </c>
      <c r="P23" s="17">
        <v>2</v>
      </c>
      <c r="Q23" s="17">
        <v>3</v>
      </c>
      <c r="R23" s="17">
        <v>0</v>
      </c>
      <c r="S23" s="17">
        <v>2</v>
      </c>
      <c r="T23" s="17">
        <v>3</v>
      </c>
      <c r="U23" s="17">
        <v>0</v>
      </c>
      <c r="V23" s="17">
        <v>25</v>
      </c>
      <c r="W23" s="15">
        <f t="shared" si="0"/>
        <v>0.38461538461538464</v>
      </c>
      <c r="X23"/>
    </row>
    <row r="24" spans="1:24" s="15" customFormat="1">
      <c r="A24" s="14">
        <v>3</v>
      </c>
      <c r="B24" s="15" t="s">
        <v>52</v>
      </c>
      <c r="C24" s="16">
        <v>43908</v>
      </c>
      <c r="D24" s="15" t="s">
        <v>53</v>
      </c>
      <c r="E24" s="15">
        <v>1</v>
      </c>
      <c r="F24" s="15">
        <v>105</v>
      </c>
      <c r="G24" s="4">
        <v>106</v>
      </c>
      <c r="H24" s="17">
        <v>202</v>
      </c>
      <c r="I24" s="17">
        <v>318</v>
      </c>
      <c r="J24" s="17">
        <v>1</v>
      </c>
      <c r="K24" s="17">
        <v>1</v>
      </c>
      <c r="L24" s="17">
        <v>0</v>
      </c>
      <c r="M24" s="17">
        <v>2</v>
      </c>
      <c r="N24" s="17">
        <v>10</v>
      </c>
      <c r="O24" s="17">
        <v>15</v>
      </c>
      <c r="P24" s="17">
        <v>1</v>
      </c>
      <c r="Q24" s="17">
        <v>18</v>
      </c>
      <c r="R24" s="17">
        <v>2</v>
      </c>
      <c r="S24" s="17">
        <v>0</v>
      </c>
      <c r="T24" s="17">
        <v>7</v>
      </c>
      <c r="U24" s="17">
        <v>2</v>
      </c>
      <c r="V24" s="17">
        <v>58</v>
      </c>
      <c r="W24" s="15">
        <f t="shared" si="0"/>
        <v>0.55238095238095242</v>
      </c>
      <c r="X24"/>
    </row>
    <row r="25" spans="1:24" s="15" customFormat="1">
      <c r="A25" s="14">
        <v>3</v>
      </c>
      <c r="B25" s="15" t="s">
        <v>54</v>
      </c>
      <c r="C25" s="16">
        <v>43909</v>
      </c>
      <c r="D25" s="15" t="s">
        <v>55</v>
      </c>
      <c r="E25" s="15">
        <v>1</v>
      </c>
      <c r="F25" s="15">
        <v>126</v>
      </c>
      <c r="G25" s="4">
        <v>102</v>
      </c>
      <c r="H25" s="17">
        <v>216</v>
      </c>
      <c r="I25" s="17">
        <v>319</v>
      </c>
      <c r="J25" s="17">
        <v>1</v>
      </c>
      <c r="K25" s="17">
        <v>2</v>
      </c>
      <c r="L25" s="17">
        <v>5</v>
      </c>
      <c r="M25" s="17">
        <v>10</v>
      </c>
      <c r="N25" s="17">
        <v>9</v>
      </c>
      <c r="O25" s="17">
        <v>21</v>
      </c>
      <c r="P25" s="17">
        <v>2</v>
      </c>
      <c r="Q25" s="17">
        <v>10</v>
      </c>
      <c r="R25" s="17">
        <v>5</v>
      </c>
      <c r="S25" s="17">
        <v>20</v>
      </c>
      <c r="T25" s="17">
        <v>9</v>
      </c>
      <c r="U25" s="17">
        <v>0</v>
      </c>
      <c r="V25" s="17">
        <v>93</v>
      </c>
      <c r="W25" s="15">
        <f t="shared" si="0"/>
        <v>0.73809523809523814</v>
      </c>
      <c r="X25"/>
    </row>
    <row r="26" spans="1:24" s="15" customFormat="1">
      <c r="A26" s="14">
        <v>3</v>
      </c>
      <c r="B26" s="15" t="s">
        <v>56</v>
      </c>
      <c r="C26" s="16">
        <v>43921</v>
      </c>
      <c r="D26" s="15" t="s">
        <v>57</v>
      </c>
      <c r="E26" s="15">
        <v>1</v>
      </c>
      <c r="F26" s="15">
        <v>37</v>
      </c>
      <c r="G26" s="4">
        <v>106</v>
      </c>
      <c r="H26" s="17">
        <v>216</v>
      </c>
      <c r="I26" s="17">
        <v>319</v>
      </c>
      <c r="J26" s="17">
        <v>1</v>
      </c>
      <c r="K26" s="17">
        <v>1</v>
      </c>
      <c r="L26" s="17">
        <v>1</v>
      </c>
      <c r="M26" s="17">
        <v>0</v>
      </c>
      <c r="N26" s="17">
        <v>0</v>
      </c>
      <c r="O26" s="17">
        <v>0</v>
      </c>
      <c r="P26" s="17">
        <v>0</v>
      </c>
      <c r="Q26" s="17">
        <v>0</v>
      </c>
      <c r="R26" s="17">
        <v>0</v>
      </c>
      <c r="S26" s="17">
        <v>6</v>
      </c>
      <c r="T26" s="17">
        <v>1</v>
      </c>
      <c r="U26" s="17">
        <v>0</v>
      </c>
      <c r="V26" s="17">
        <v>9</v>
      </c>
      <c r="W26" s="15">
        <f t="shared" si="0"/>
        <v>0.24324324324324326</v>
      </c>
      <c r="X26"/>
    </row>
    <row r="27" spans="1:24">
      <c r="A27" s="13">
        <v>4</v>
      </c>
      <c r="B27" s="4" t="s">
        <v>58</v>
      </c>
      <c r="C27" s="3">
        <v>44002</v>
      </c>
      <c r="D27" s="4" t="s">
        <v>59</v>
      </c>
      <c r="E27">
        <v>1</v>
      </c>
      <c r="F27" s="4">
        <v>257</v>
      </c>
      <c r="G27" s="4">
        <v>101</v>
      </c>
      <c r="H27" s="4">
        <v>209</v>
      </c>
      <c r="I27" s="4">
        <v>312</v>
      </c>
      <c r="J27" s="4">
        <v>1</v>
      </c>
      <c r="K27" s="4">
        <v>8</v>
      </c>
      <c r="L27" s="4">
        <v>6</v>
      </c>
      <c r="M27" s="4">
        <v>0</v>
      </c>
      <c r="N27" s="4">
        <v>6</v>
      </c>
      <c r="O27" s="4">
        <v>1</v>
      </c>
      <c r="P27" s="4">
        <v>0</v>
      </c>
      <c r="Q27" s="4">
        <v>5</v>
      </c>
      <c r="R27" s="4">
        <v>6</v>
      </c>
      <c r="S27" s="4">
        <v>46</v>
      </c>
      <c r="T27" s="4">
        <v>0</v>
      </c>
      <c r="U27" s="4">
        <v>0</v>
      </c>
      <c r="V27" s="4">
        <v>78</v>
      </c>
      <c r="W27" s="15">
        <f t="shared" si="0"/>
        <v>0.30350194552529181</v>
      </c>
    </row>
    <row r="28" spans="1:24">
      <c r="A28" s="13">
        <v>4</v>
      </c>
      <c r="B28" s="4" t="s">
        <v>60</v>
      </c>
      <c r="C28" s="3">
        <v>44024</v>
      </c>
      <c r="D28" s="4" t="s">
        <v>61</v>
      </c>
      <c r="E28">
        <v>1</v>
      </c>
      <c r="F28" s="4">
        <v>218</v>
      </c>
      <c r="G28" s="4">
        <v>109</v>
      </c>
      <c r="H28" s="4">
        <v>218</v>
      </c>
      <c r="I28" s="4">
        <v>312</v>
      </c>
      <c r="J28" s="4">
        <v>1</v>
      </c>
      <c r="K28" s="4">
        <v>3</v>
      </c>
      <c r="L28" s="4">
        <v>10</v>
      </c>
      <c r="M28" s="4">
        <v>2</v>
      </c>
      <c r="N28" s="4">
        <v>1</v>
      </c>
      <c r="O28" s="4">
        <v>2</v>
      </c>
      <c r="P28" s="4">
        <v>0</v>
      </c>
      <c r="Q28" s="4">
        <v>2</v>
      </c>
      <c r="R28" s="4">
        <v>0</v>
      </c>
      <c r="S28" s="4">
        <v>97</v>
      </c>
      <c r="T28" s="4">
        <v>0</v>
      </c>
      <c r="U28" s="4">
        <v>0</v>
      </c>
      <c r="V28" s="4">
        <v>117</v>
      </c>
      <c r="W28" s="15">
        <f t="shared" si="0"/>
        <v>0.53669724770642202</v>
      </c>
    </row>
    <row r="29" spans="1:24">
      <c r="A29" s="13">
        <v>4</v>
      </c>
      <c r="B29" s="4" t="s">
        <v>62</v>
      </c>
      <c r="C29" s="3">
        <v>43905</v>
      </c>
      <c r="D29" s="4" t="s">
        <v>63</v>
      </c>
      <c r="E29">
        <v>1</v>
      </c>
      <c r="F29" s="4">
        <v>164</v>
      </c>
      <c r="G29" s="4">
        <v>106</v>
      </c>
      <c r="H29" s="4">
        <v>216</v>
      </c>
      <c r="I29" s="4">
        <v>318</v>
      </c>
      <c r="J29" s="4">
        <v>1</v>
      </c>
      <c r="K29" s="4">
        <v>6</v>
      </c>
      <c r="L29" s="4">
        <v>0</v>
      </c>
      <c r="M29" s="4">
        <v>25</v>
      </c>
      <c r="N29" s="4">
        <v>16</v>
      </c>
      <c r="O29" s="4">
        <v>5</v>
      </c>
      <c r="P29" s="4">
        <v>0</v>
      </c>
      <c r="Q29" s="4">
        <v>0</v>
      </c>
      <c r="R29" s="4">
        <v>0</v>
      </c>
      <c r="S29" s="4">
        <v>3</v>
      </c>
      <c r="T29" s="4">
        <v>3</v>
      </c>
      <c r="U29" s="4">
        <v>0</v>
      </c>
      <c r="V29" s="4">
        <v>58</v>
      </c>
      <c r="W29" s="15">
        <f t="shared" si="0"/>
        <v>0.35365853658536583</v>
      </c>
    </row>
    <row r="30" spans="1:24">
      <c r="A30" s="13">
        <v>4</v>
      </c>
      <c r="B30" s="4" t="s">
        <v>64</v>
      </c>
      <c r="C30" s="3">
        <v>43911</v>
      </c>
      <c r="D30" s="4" t="s">
        <v>65</v>
      </c>
      <c r="E30">
        <v>1</v>
      </c>
      <c r="F30" s="4">
        <v>141</v>
      </c>
      <c r="G30" s="4">
        <v>106</v>
      </c>
      <c r="H30" s="4">
        <v>216</v>
      </c>
      <c r="I30" s="4">
        <v>321</v>
      </c>
      <c r="J30" s="4">
        <v>1</v>
      </c>
      <c r="K30" s="4">
        <v>0</v>
      </c>
      <c r="L30" s="4">
        <v>0</v>
      </c>
      <c r="M30" s="4">
        <v>14</v>
      </c>
      <c r="N30" s="4">
        <v>10</v>
      </c>
      <c r="O30" s="4">
        <v>1</v>
      </c>
      <c r="P30" s="4">
        <v>0</v>
      </c>
      <c r="Q30" s="4">
        <v>0</v>
      </c>
      <c r="R30" s="4">
        <v>0</v>
      </c>
      <c r="S30" s="4">
        <v>19</v>
      </c>
      <c r="T30" s="4">
        <v>3</v>
      </c>
      <c r="U30" s="4">
        <v>1</v>
      </c>
      <c r="V30" s="4">
        <v>48</v>
      </c>
      <c r="W30" s="15">
        <f t="shared" si="0"/>
        <v>0.34042553191489361</v>
      </c>
    </row>
    <row r="31" spans="1:24">
      <c r="A31" s="13">
        <v>5</v>
      </c>
      <c r="B31" s="4" t="s">
        <v>66</v>
      </c>
      <c r="C31" s="3">
        <v>43989</v>
      </c>
      <c r="D31" s="4" t="s">
        <v>67</v>
      </c>
      <c r="E31">
        <v>1</v>
      </c>
      <c r="F31" s="4">
        <v>154</v>
      </c>
      <c r="G31" s="4">
        <v>106</v>
      </c>
      <c r="H31" s="4">
        <v>220</v>
      </c>
      <c r="I31" s="4">
        <v>312</v>
      </c>
      <c r="J31" s="4">
        <v>1</v>
      </c>
      <c r="K31" s="4">
        <v>3</v>
      </c>
      <c r="L31" s="4">
        <v>2</v>
      </c>
      <c r="M31" s="4">
        <v>4</v>
      </c>
      <c r="N31" s="4">
        <v>2</v>
      </c>
      <c r="O31" s="4">
        <v>2</v>
      </c>
      <c r="P31" s="4">
        <v>0</v>
      </c>
      <c r="Q31" s="4">
        <v>0</v>
      </c>
      <c r="R31" s="4">
        <v>0</v>
      </c>
      <c r="S31" s="4">
        <v>13</v>
      </c>
      <c r="T31" s="4">
        <v>0</v>
      </c>
      <c r="U31" s="4">
        <v>0</v>
      </c>
      <c r="V31" s="4">
        <v>26</v>
      </c>
      <c r="W31" s="15">
        <f t="shared" si="0"/>
        <v>0.16883116883116883</v>
      </c>
    </row>
    <row r="32" spans="1:24">
      <c r="A32" s="13">
        <v>5</v>
      </c>
      <c r="B32" s="4" t="s">
        <v>68</v>
      </c>
      <c r="C32" s="3">
        <v>44111</v>
      </c>
      <c r="D32" s="4" t="s">
        <v>69</v>
      </c>
      <c r="E32">
        <v>1</v>
      </c>
      <c r="F32" s="4">
        <v>132</v>
      </c>
      <c r="G32" s="4">
        <v>106</v>
      </c>
      <c r="H32" s="4">
        <v>214</v>
      </c>
      <c r="I32" s="4">
        <v>318</v>
      </c>
      <c r="J32" s="4">
        <v>1</v>
      </c>
      <c r="K32" s="4">
        <v>0</v>
      </c>
      <c r="L32" s="4">
        <v>0</v>
      </c>
      <c r="M32" s="4">
        <v>3</v>
      </c>
      <c r="N32" s="4">
        <v>0</v>
      </c>
      <c r="O32" s="4">
        <v>0</v>
      </c>
      <c r="P32" s="4">
        <v>0</v>
      </c>
      <c r="Q32" s="4">
        <v>0</v>
      </c>
      <c r="R32" s="4">
        <v>0</v>
      </c>
      <c r="S32" s="4">
        <v>38</v>
      </c>
      <c r="T32" s="4">
        <v>0</v>
      </c>
      <c r="U32" s="4">
        <v>0</v>
      </c>
      <c r="V32" s="4">
        <v>41</v>
      </c>
      <c r="W32" s="15">
        <f t="shared" si="0"/>
        <v>0.31060606060606061</v>
      </c>
    </row>
    <row r="33" spans="1:23">
      <c r="A33" s="13">
        <v>5</v>
      </c>
      <c r="B33" s="4" t="s">
        <v>70</v>
      </c>
      <c r="C33" s="3">
        <v>44136</v>
      </c>
      <c r="D33" s="4" t="s">
        <v>71</v>
      </c>
      <c r="E33">
        <v>1</v>
      </c>
      <c r="F33" s="4">
        <v>252</v>
      </c>
      <c r="G33" s="4">
        <v>106</v>
      </c>
      <c r="H33" s="4">
        <v>214</v>
      </c>
      <c r="I33" s="4">
        <v>318</v>
      </c>
      <c r="J33" s="4">
        <v>1</v>
      </c>
      <c r="K33" s="4">
        <v>26</v>
      </c>
      <c r="L33" s="4">
        <v>10</v>
      </c>
      <c r="M33" s="4">
        <v>48</v>
      </c>
      <c r="N33" s="4">
        <v>12</v>
      </c>
      <c r="O33" s="4">
        <v>18</v>
      </c>
      <c r="P33" s="4">
        <v>0</v>
      </c>
      <c r="Q33" s="4">
        <v>1</v>
      </c>
      <c r="R33" s="4">
        <v>0</v>
      </c>
      <c r="S33" s="4">
        <v>58</v>
      </c>
      <c r="T33" s="4">
        <v>6</v>
      </c>
      <c r="U33" s="4">
        <v>0</v>
      </c>
      <c r="V33" s="4">
        <v>179</v>
      </c>
      <c r="W33" s="15">
        <f t="shared" si="0"/>
        <v>0.71031746031746035</v>
      </c>
    </row>
    <row r="34" spans="1:23">
      <c r="A34" s="13">
        <v>5</v>
      </c>
      <c r="B34" s="4" t="s">
        <v>72</v>
      </c>
      <c r="C34" s="3">
        <v>44163</v>
      </c>
      <c r="D34" s="4" t="s">
        <v>73</v>
      </c>
      <c r="E34">
        <v>1</v>
      </c>
      <c r="F34" s="4">
        <v>141</v>
      </c>
      <c r="G34" s="4">
        <v>101</v>
      </c>
      <c r="H34" s="4">
        <v>211</v>
      </c>
      <c r="I34" s="4">
        <v>321</v>
      </c>
      <c r="J34" s="4">
        <v>0</v>
      </c>
      <c r="K34" s="4">
        <v>0</v>
      </c>
      <c r="L34" s="4">
        <v>3</v>
      </c>
      <c r="M34" s="4">
        <v>0</v>
      </c>
      <c r="N34" s="4">
        <v>0</v>
      </c>
      <c r="O34" s="4">
        <v>0</v>
      </c>
      <c r="P34" s="4">
        <v>0</v>
      </c>
      <c r="Q34" s="4">
        <v>0</v>
      </c>
      <c r="R34" s="4">
        <v>0</v>
      </c>
      <c r="S34" s="4">
        <v>17</v>
      </c>
      <c r="T34" s="4">
        <v>0</v>
      </c>
      <c r="U34" s="4">
        <v>0</v>
      </c>
      <c r="V34" s="4">
        <v>20</v>
      </c>
      <c r="W34" s="15">
        <f t="shared" ref="W34:W65" si="1">V34/F34</f>
        <v>0.14184397163120568</v>
      </c>
    </row>
    <row r="35" spans="1:23">
      <c r="A35" s="13">
        <v>5</v>
      </c>
      <c r="B35" s="4" t="s">
        <v>74</v>
      </c>
      <c r="C35" s="3">
        <v>43859</v>
      </c>
      <c r="D35" s="4" t="s">
        <v>75</v>
      </c>
      <c r="E35">
        <v>1</v>
      </c>
      <c r="F35" s="4">
        <v>95</v>
      </c>
      <c r="G35" s="4">
        <v>106</v>
      </c>
      <c r="H35" s="4">
        <v>201</v>
      </c>
      <c r="I35" s="4">
        <v>318</v>
      </c>
      <c r="J35" s="4">
        <v>1</v>
      </c>
      <c r="K35" s="4">
        <v>4</v>
      </c>
      <c r="L35" s="4">
        <v>0</v>
      </c>
      <c r="M35" s="4">
        <v>7</v>
      </c>
      <c r="N35" s="4">
        <v>10</v>
      </c>
      <c r="O35" s="4">
        <v>1</v>
      </c>
      <c r="P35" s="4">
        <v>0</v>
      </c>
      <c r="Q35" s="4">
        <v>0</v>
      </c>
      <c r="R35" s="4">
        <v>0</v>
      </c>
      <c r="S35" s="4">
        <v>10</v>
      </c>
      <c r="T35" s="4">
        <v>0</v>
      </c>
      <c r="U35" s="4">
        <v>0</v>
      </c>
      <c r="V35" s="4">
        <v>32</v>
      </c>
      <c r="W35" s="15">
        <f t="shared" si="1"/>
        <v>0.33684210526315789</v>
      </c>
    </row>
    <row r="36" spans="1:23">
      <c r="A36" s="13">
        <v>5</v>
      </c>
      <c r="B36" s="4" t="s">
        <v>76</v>
      </c>
      <c r="C36" s="3">
        <v>43865</v>
      </c>
      <c r="D36" s="4" t="s">
        <v>77</v>
      </c>
      <c r="E36">
        <v>1</v>
      </c>
      <c r="F36" s="4">
        <v>96</v>
      </c>
      <c r="G36" s="4">
        <v>106</v>
      </c>
      <c r="H36" s="4">
        <v>214</v>
      </c>
      <c r="I36" s="4">
        <v>318</v>
      </c>
      <c r="J36" s="4">
        <v>1</v>
      </c>
      <c r="K36" s="4">
        <v>2</v>
      </c>
      <c r="L36" s="4">
        <v>0</v>
      </c>
      <c r="M36" s="4">
        <v>3</v>
      </c>
      <c r="N36" s="4">
        <v>3</v>
      </c>
      <c r="O36" s="4">
        <v>1</v>
      </c>
      <c r="P36" s="4">
        <v>0</v>
      </c>
      <c r="Q36" s="4">
        <v>0</v>
      </c>
      <c r="R36" s="4">
        <v>0</v>
      </c>
      <c r="S36" s="4">
        <v>17</v>
      </c>
      <c r="T36" s="4">
        <v>0</v>
      </c>
      <c r="U36" s="4">
        <v>0</v>
      </c>
      <c r="V36" s="4">
        <v>26</v>
      </c>
      <c r="W36" s="15">
        <f t="shared" si="1"/>
        <v>0.27083333333333331</v>
      </c>
    </row>
    <row r="37" spans="1:23">
      <c r="A37" s="13">
        <v>5</v>
      </c>
      <c r="B37" s="4" t="s">
        <v>78</v>
      </c>
      <c r="C37" s="3">
        <v>43904</v>
      </c>
      <c r="D37" s="4" t="s">
        <v>79</v>
      </c>
      <c r="E37">
        <v>1</v>
      </c>
      <c r="F37" s="4">
        <v>127</v>
      </c>
      <c r="G37" s="4">
        <v>106</v>
      </c>
      <c r="H37" s="4">
        <v>211</v>
      </c>
      <c r="I37" s="4">
        <v>319</v>
      </c>
      <c r="J37" s="4">
        <v>1</v>
      </c>
      <c r="K37" s="4">
        <v>0</v>
      </c>
      <c r="L37" s="4">
        <v>0</v>
      </c>
      <c r="M37" s="4">
        <v>2</v>
      </c>
      <c r="N37" s="4">
        <v>9</v>
      </c>
      <c r="O37" s="4">
        <v>1</v>
      </c>
      <c r="P37" s="4">
        <v>0</v>
      </c>
      <c r="Q37" s="4">
        <v>0</v>
      </c>
      <c r="R37" s="4">
        <v>0</v>
      </c>
      <c r="S37" s="4">
        <v>43</v>
      </c>
      <c r="T37" s="4">
        <v>4</v>
      </c>
      <c r="U37" s="4">
        <v>0</v>
      </c>
      <c r="V37" s="4">
        <v>59</v>
      </c>
      <c r="W37" s="15">
        <f t="shared" si="1"/>
        <v>0.46456692913385828</v>
      </c>
    </row>
    <row r="38" spans="1:23">
      <c r="A38" s="13">
        <v>5</v>
      </c>
      <c r="B38" s="6" t="s">
        <v>80</v>
      </c>
      <c r="C38" s="3">
        <v>43907</v>
      </c>
      <c r="D38" s="4" t="s">
        <v>81</v>
      </c>
      <c r="E38">
        <v>1</v>
      </c>
      <c r="F38" s="4">
        <v>145</v>
      </c>
      <c r="G38" s="4">
        <v>106</v>
      </c>
      <c r="H38" s="4">
        <v>216</v>
      </c>
      <c r="I38" s="4">
        <v>319</v>
      </c>
      <c r="J38" s="4">
        <v>1</v>
      </c>
      <c r="K38" s="4">
        <v>7</v>
      </c>
      <c r="L38" s="4">
        <v>0</v>
      </c>
      <c r="M38" s="4">
        <v>3</v>
      </c>
      <c r="N38" s="4">
        <v>5</v>
      </c>
      <c r="O38" s="4">
        <v>0</v>
      </c>
      <c r="P38" s="4">
        <v>0</v>
      </c>
      <c r="Q38" s="4">
        <v>0</v>
      </c>
      <c r="R38" s="4">
        <v>0</v>
      </c>
      <c r="S38" s="4">
        <v>86</v>
      </c>
      <c r="T38" s="4">
        <v>7</v>
      </c>
      <c r="U38" s="4">
        <v>0</v>
      </c>
      <c r="V38" s="4">
        <v>108</v>
      </c>
      <c r="W38" s="15">
        <f t="shared" si="1"/>
        <v>0.7448275862068966</v>
      </c>
    </row>
    <row r="39" spans="1:23">
      <c r="A39" s="13">
        <v>5</v>
      </c>
      <c r="B39" s="4" t="s">
        <v>82</v>
      </c>
      <c r="C39" s="3">
        <v>43908</v>
      </c>
      <c r="D39" s="4" t="s">
        <v>83</v>
      </c>
      <c r="E39">
        <v>1</v>
      </c>
      <c r="F39" s="4">
        <v>490</v>
      </c>
      <c r="G39" s="4">
        <v>106</v>
      </c>
      <c r="H39" s="4">
        <v>201</v>
      </c>
      <c r="I39" s="4">
        <v>319</v>
      </c>
      <c r="J39" s="4">
        <v>1</v>
      </c>
      <c r="K39" s="4">
        <v>4</v>
      </c>
      <c r="L39" s="4">
        <v>0</v>
      </c>
      <c r="M39" s="4">
        <v>14</v>
      </c>
      <c r="N39" s="4">
        <v>10</v>
      </c>
      <c r="O39" s="4">
        <v>16</v>
      </c>
      <c r="P39" s="4">
        <v>0</v>
      </c>
      <c r="Q39" s="4">
        <v>0</v>
      </c>
      <c r="R39" s="4">
        <v>0</v>
      </c>
      <c r="S39" s="4">
        <v>413</v>
      </c>
      <c r="T39" s="4">
        <v>6</v>
      </c>
      <c r="U39" s="4">
        <v>0</v>
      </c>
      <c r="V39" s="4">
        <v>463</v>
      </c>
      <c r="W39" s="15">
        <f t="shared" si="1"/>
        <v>0.94489795918367347</v>
      </c>
    </row>
    <row r="40" spans="1:23">
      <c r="A40" s="13">
        <v>5</v>
      </c>
      <c r="B40" s="4" t="s">
        <v>84</v>
      </c>
      <c r="C40" s="3">
        <v>43911</v>
      </c>
      <c r="D40" s="4" t="s">
        <v>85</v>
      </c>
      <c r="E40">
        <v>1</v>
      </c>
      <c r="F40" s="4">
        <v>129</v>
      </c>
      <c r="G40" s="4">
        <v>106</v>
      </c>
      <c r="H40" s="4">
        <v>201</v>
      </c>
      <c r="I40" s="4">
        <v>319</v>
      </c>
      <c r="J40" s="4">
        <v>1</v>
      </c>
      <c r="K40" s="4">
        <v>2</v>
      </c>
      <c r="L40" s="4">
        <v>0</v>
      </c>
      <c r="M40" s="4">
        <v>3</v>
      </c>
      <c r="N40" s="4">
        <v>6</v>
      </c>
      <c r="O40" s="4">
        <v>0</v>
      </c>
      <c r="P40" s="4">
        <v>0</v>
      </c>
      <c r="Q40" s="4">
        <v>0</v>
      </c>
      <c r="R40" s="4">
        <v>0</v>
      </c>
      <c r="S40" s="4">
        <v>39</v>
      </c>
      <c r="T40" s="4">
        <v>4</v>
      </c>
      <c r="U40" s="4">
        <v>0</v>
      </c>
      <c r="V40" s="4">
        <v>54</v>
      </c>
      <c r="W40" s="15">
        <f t="shared" si="1"/>
        <v>0.41860465116279072</v>
      </c>
    </row>
    <row r="41" spans="1:23">
      <c r="A41" s="13">
        <v>5</v>
      </c>
      <c r="B41" s="4" t="s">
        <v>86</v>
      </c>
      <c r="C41" s="3">
        <v>43934</v>
      </c>
      <c r="D41" s="4" t="s">
        <v>87</v>
      </c>
      <c r="E41">
        <v>1</v>
      </c>
      <c r="F41" s="4">
        <v>236</v>
      </c>
      <c r="G41" s="4">
        <v>106</v>
      </c>
      <c r="H41" s="4">
        <v>216</v>
      </c>
      <c r="I41" s="4">
        <v>319</v>
      </c>
      <c r="J41" s="4">
        <v>1</v>
      </c>
      <c r="K41" s="4">
        <v>18</v>
      </c>
      <c r="L41" s="4">
        <v>16</v>
      </c>
      <c r="M41" s="4">
        <v>30</v>
      </c>
      <c r="N41" s="4">
        <v>17</v>
      </c>
      <c r="O41" s="4">
        <v>11</v>
      </c>
      <c r="P41" s="4">
        <v>0</v>
      </c>
      <c r="Q41" s="4">
        <v>4</v>
      </c>
      <c r="R41" s="4">
        <v>0</v>
      </c>
      <c r="S41" s="4">
        <v>114</v>
      </c>
      <c r="T41" s="4">
        <v>2</v>
      </c>
      <c r="U41" s="4">
        <v>0</v>
      </c>
      <c r="V41" s="4">
        <v>212</v>
      </c>
      <c r="W41" s="15">
        <f t="shared" si="1"/>
        <v>0.89830508474576276</v>
      </c>
    </row>
    <row r="42" spans="1:23">
      <c r="A42" s="13">
        <v>5</v>
      </c>
      <c r="B42" s="4" t="s">
        <v>88</v>
      </c>
      <c r="C42" s="3">
        <v>43938</v>
      </c>
      <c r="D42" s="4" t="s">
        <v>89</v>
      </c>
      <c r="E42">
        <v>1</v>
      </c>
      <c r="F42" s="4">
        <v>326</v>
      </c>
      <c r="G42" s="4">
        <v>109</v>
      </c>
      <c r="H42" s="4">
        <v>201</v>
      </c>
      <c r="I42" s="4">
        <v>312</v>
      </c>
      <c r="J42" s="4">
        <v>1</v>
      </c>
      <c r="K42" s="4">
        <v>28</v>
      </c>
      <c r="L42" s="4">
        <v>31</v>
      </c>
      <c r="M42" s="4">
        <v>40</v>
      </c>
      <c r="N42" s="4">
        <v>9</v>
      </c>
      <c r="O42" s="4">
        <v>10</v>
      </c>
      <c r="P42" s="4">
        <v>0</v>
      </c>
      <c r="Q42" s="4">
        <v>2</v>
      </c>
      <c r="R42" s="4">
        <v>0</v>
      </c>
      <c r="S42" s="4">
        <v>135</v>
      </c>
      <c r="T42" s="4">
        <v>1</v>
      </c>
      <c r="U42" s="4">
        <v>0</v>
      </c>
      <c r="V42" s="4">
        <v>256</v>
      </c>
      <c r="W42" s="15">
        <f t="shared" si="1"/>
        <v>0.78527607361963192</v>
      </c>
    </row>
    <row r="43" spans="1:23">
      <c r="A43" s="13">
        <v>6</v>
      </c>
      <c r="B43" s="4" t="s">
        <v>90</v>
      </c>
      <c r="C43" s="3">
        <v>43965</v>
      </c>
      <c r="D43" s="4" t="s">
        <v>91</v>
      </c>
      <c r="E43">
        <v>1</v>
      </c>
      <c r="F43" s="4">
        <v>26</v>
      </c>
      <c r="G43" s="4">
        <v>101</v>
      </c>
      <c r="H43" s="4">
        <v>213</v>
      </c>
      <c r="I43" s="4">
        <v>302</v>
      </c>
      <c r="J43" s="4">
        <v>1</v>
      </c>
      <c r="K43" s="4">
        <v>0</v>
      </c>
      <c r="L43" s="4">
        <v>0</v>
      </c>
      <c r="M43" s="4">
        <v>0</v>
      </c>
      <c r="N43" s="4">
        <v>1</v>
      </c>
      <c r="O43" s="4">
        <v>0</v>
      </c>
      <c r="P43" s="4">
        <v>0</v>
      </c>
      <c r="Q43" s="4">
        <v>0</v>
      </c>
      <c r="R43" s="4">
        <v>0</v>
      </c>
      <c r="S43" s="4">
        <v>8</v>
      </c>
      <c r="T43" s="4">
        <v>0</v>
      </c>
      <c r="U43" s="4">
        <v>0</v>
      </c>
      <c r="V43" s="4">
        <v>9</v>
      </c>
      <c r="W43" s="15">
        <f t="shared" si="1"/>
        <v>0.34615384615384615</v>
      </c>
    </row>
    <row r="44" spans="1:23">
      <c r="A44" s="13">
        <v>6</v>
      </c>
      <c r="B44" s="4" t="s">
        <v>92</v>
      </c>
      <c r="C44" s="3">
        <v>43870</v>
      </c>
      <c r="D44" s="4" t="s">
        <v>93</v>
      </c>
      <c r="E44">
        <v>1</v>
      </c>
      <c r="F44" s="4">
        <v>47</v>
      </c>
      <c r="G44" s="4">
        <v>106</v>
      </c>
      <c r="H44" s="4">
        <v>201</v>
      </c>
      <c r="I44" s="4">
        <v>321</v>
      </c>
      <c r="J44" s="4">
        <v>0</v>
      </c>
      <c r="K44" s="4">
        <v>0</v>
      </c>
      <c r="L44" s="4">
        <v>0</v>
      </c>
      <c r="M44" s="4">
        <v>0</v>
      </c>
      <c r="N44" s="4">
        <v>0</v>
      </c>
      <c r="O44" s="4">
        <v>0</v>
      </c>
      <c r="P44" s="4">
        <v>0</v>
      </c>
      <c r="Q44" s="4">
        <v>0</v>
      </c>
      <c r="R44" s="4">
        <v>0</v>
      </c>
      <c r="S44" s="4">
        <v>11</v>
      </c>
      <c r="T44" s="4">
        <v>0</v>
      </c>
      <c r="U44" s="4">
        <v>0</v>
      </c>
      <c r="V44" s="4">
        <v>11</v>
      </c>
      <c r="W44" s="15">
        <f t="shared" si="1"/>
        <v>0.23404255319148937</v>
      </c>
    </row>
    <row r="45" spans="1:23">
      <c r="A45" s="13">
        <v>6</v>
      </c>
      <c r="B45" s="4" t="s">
        <v>94</v>
      </c>
      <c r="C45" s="3">
        <v>43920</v>
      </c>
      <c r="D45" s="4" t="s">
        <v>95</v>
      </c>
      <c r="E45">
        <v>1</v>
      </c>
      <c r="F45" s="4">
        <v>98</v>
      </c>
      <c r="G45" s="4">
        <v>106</v>
      </c>
      <c r="H45" s="4">
        <v>216</v>
      </c>
      <c r="I45" s="4">
        <v>321</v>
      </c>
      <c r="J45" s="4">
        <v>0</v>
      </c>
      <c r="K45" s="4">
        <v>1</v>
      </c>
      <c r="L45" s="4">
        <v>0</v>
      </c>
      <c r="M45" s="4">
        <v>0</v>
      </c>
      <c r="N45" s="4">
        <v>0</v>
      </c>
      <c r="O45" s="4">
        <v>0</v>
      </c>
      <c r="P45" s="4">
        <v>0</v>
      </c>
      <c r="Q45" s="4">
        <v>0</v>
      </c>
      <c r="R45" s="4">
        <v>0</v>
      </c>
      <c r="S45" s="4">
        <v>0</v>
      </c>
      <c r="T45" s="4">
        <v>0</v>
      </c>
      <c r="U45" s="4">
        <v>0</v>
      </c>
      <c r="V45" s="4">
        <v>1</v>
      </c>
      <c r="W45" s="15">
        <f t="shared" si="1"/>
        <v>1.020408163265306E-2</v>
      </c>
    </row>
    <row r="46" spans="1:23">
      <c r="A46" s="13">
        <v>7</v>
      </c>
      <c r="B46" s="4" t="s">
        <v>96</v>
      </c>
      <c r="C46" s="3">
        <v>43977</v>
      </c>
      <c r="D46" s="4" t="s">
        <v>97</v>
      </c>
      <c r="E46">
        <v>1</v>
      </c>
      <c r="F46" s="4">
        <v>34</v>
      </c>
      <c r="G46" s="4">
        <v>109</v>
      </c>
      <c r="H46" s="4">
        <v>213</v>
      </c>
      <c r="I46" s="4">
        <v>302</v>
      </c>
      <c r="J46" s="4">
        <v>1</v>
      </c>
      <c r="K46" s="4">
        <v>5</v>
      </c>
      <c r="L46" s="4">
        <v>1</v>
      </c>
      <c r="M46" s="4">
        <v>2</v>
      </c>
      <c r="N46" s="4">
        <v>4</v>
      </c>
      <c r="O46" s="4">
        <v>1</v>
      </c>
      <c r="P46" s="4">
        <v>0</v>
      </c>
      <c r="Q46" s="4">
        <v>0</v>
      </c>
      <c r="R46" s="4">
        <v>0</v>
      </c>
      <c r="S46" s="4">
        <v>12</v>
      </c>
      <c r="T46" s="4">
        <v>0</v>
      </c>
      <c r="U46" s="4">
        <v>0</v>
      </c>
      <c r="V46" s="4">
        <v>25</v>
      </c>
      <c r="W46" s="15">
        <f t="shared" si="1"/>
        <v>0.73529411764705888</v>
      </c>
    </row>
    <row r="47" spans="1:23">
      <c r="A47" s="13">
        <v>7</v>
      </c>
      <c r="B47" s="4" t="s">
        <v>98</v>
      </c>
      <c r="C47" s="3">
        <v>43903</v>
      </c>
      <c r="D47" s="4" t="s">
        <v>99</v>
      </c>
      <c r="E47">
        <v>1</v>
      </c>
      <c r="F47" s="4">
        <v>24</v>
      </c>
      <c r="G47" s="4">
        <v>106</v>
      </c>
      <c r="H47" s="4">
        <v>221</v>
      </c>
      <c r="I47" s="4">
        <v>321</v>
      </c>
      <c r="J47" s="4">
        <v>0</v>
      </c>
      <c r="K47" s="4">
        <v>0</v>
      </c>
      <c r="L47" s="4">
        <v>0</v>
      </c>
      <c r="M47" s="4">
        <v>1</v>
      </c>
      <c r="N47" s="4">
        <v>0</v>
      </c>
      <c r="O47" s="4">
        <v>0</v>
      </c>
      <c r="P47" s="4">
        <v>1</v>
      </c>
      <c r="Q47" s="4">
        <v>0</v>
      </c>
      <c r="R47" s="4">
        <v>0</v>
      </c>
      <c r="S47" s="4">
        <v>0</v>
      </c>
      <c r="T47" s="4">
        <v>0</v>
      </c>
      <c r="U47" s="4">
        <v>0</v>
      </c>
      <c r="V47" s="4">
        <v>2</v>
      </c>
      <c r="W47" s="15">
        <f t="shared" si="1"/>
        <v>8.3333333333333329E-2</v>
      </c>
    </row>
    <row r="48" spans="1:23">
      <c r="A48" s="13">
        <v>8</v>
      </c>
      <c r="B48" t="s">
        <v>100</v>
      </c>
      <c r="C48" s="2">
        <v>43956</v>
      </c>
      <c r="D48" t="s">
        <v>101</v>
      </c>
      <c r="E48">
        <v>1</v>
      </c>
      <c r="F48">
        <v>83</v>
      </c>
      <c r="G48" s="4">
        <v>106</v>
      </c>
      <c r="H48">
        <v>219</v>
      </c>
      <c r="I48">
        <v>321</v>
      </c>
      <c r="J48" s="4">
        <v>0</v>
      </c>
      <c r="K48" s="4">
        <v>0</v>
      </c>
      <c r="L48" s="4">
        <v>1</v>
      </c>
      <c r="M48" s="4">
        <v>0</v>
      </c>
      <c r="N48" s="4">
        <v>0</v>
      </c>
      <c r="O48" s="4">
        <v>0</v>
      </c>
      <c r="P48" s="4">
        <v>0</v>
      </c>
      <c r="Q48" s="4">
        <v>0</v>
      </c>
      <c r="R48" s="4">
        <v>0</v>
      </c>
      <c r="S48" s="4">
        <v>27</v>
      </c>
      <c r="T48" s="4">
        <v>0</v>
      </c>
      <c r="U48" s="4">
        <v>0</v>
      </c>
      <c r="V48" s="4">
        <v>28</v>
      </c>
      <c r="W48" s="15">
        <f t="shared" si="1"/>
        <v>0.33734939759036142</v>
      </c>
    </row>
    <row r="49" spans="1:24">
      <c r="A49" s="13">
        <v>8</v>
      </c>
      <c r="B49" t="s">
        <v>102</v>
      </c>
      <c r="C49" s="2">
        <v>44021</v>
      </c>
      <c r="D49" t="s">
        <v>103</v>
      </c>
      <c r="E49">
        <v>1</v>
      </c>
      <c r="F49">
        <v>33</v>
      </c>
      <c r="G49" s="4">
        <v>101</v>
      </c>
      <c r="H49">
        <v>209</v>
      </c>
      <c r="I49">
        <v>312</v>
      </c>
      <c r="J49" s="4">
        <v>1</v>
      </c>
      <c r="K49" s="4">
        <v>0</v>
      </c>
      <c r="L49" s="4">
        <v>0</v>
      </c>
      <c r="M49" s="4">
        <v>0</v>
      </c>
      <c r="N49" s="4">
        <v>0</v>
      </c>
      <c r="O49" s="4">
        <v>0</v>
      </c>
      <c r="P49" s="4">
        <v>0</v>
      </c>
      <c r="Q49" s="4">
        <v>0</v>
      </c>
      <c r="R49" s="4">
        <v>0</v>
      </c>
      <c r="S49" s="4">
        <v>26</v>
      </c>
      <c r="T49" s="4">
        <v>0</v>
      </c>
      <c r="U49" s="4">
        <v>0</v>
      </c>
      <c r="V49" s="4">
        <v>26</v>
      </c>
      <c r="W49" s="15">
        <f t="shared" si="1"/>
        <v>0.78787878787878785</v>
      </c>
    </row>
    <row r="50" spans="1:24">
      <c r="A50" s="13">
        <v>8</v>
      </c>
      <c r="B50" t="s">
        <v>104</v>
      </c>
      <c r="C50" s="2">
        <v>43887</v>
      </c>
      <c r="D50" t="s">
        <v>105</v>
      </c>
      <c r="E50">
        <v>1</v>
      </c>
      <c r="F50">
        <v>21</v>
      </c>
      <c r="G50" s="4">
        <v>106</v>
      </c>
      <c r="H50">
        <v>218</v>
      </c>
      <c r="I50">
        <v>321</v>
      </c>
      <c r="J50" s="4">
        <v>0</v>
      </c>
      <c r="K50" s="4">
        <v>0</v>
      </c>
      <c r="L50" s="4">
        <v>0</v>
      </c>
      <c r="M50" s="4">
        <v>0</v>
      </c>
      <c r="N50" s="4">
        <v>0</v>
      </c>
      <c r="O50" s="4">
        <v>0</v>
      </c>
      <c r="P50" s="4">
        <v>0</v>
      </c>
      <c r="Q50" s="4">
        <v>0</v>
      </c>
      <c r="R50" s="4">
        <v>0</v>
      </c>
      <c r="S50" s="4">
        <v>1</v>
      </c>
      <c r="T50" s="4">
        <v>0</v>
      </c>
      <c r="U50" s="4">
        <v>0</v>
      </c>
      <c r="V50" s="4">
        <v>1</v>
      </c>
      <c r="W50" s="15">
        <f t="shared" si="1"/>
        <v>4.7619047619047616E-2</v>
      </c>
    </row>
    <row r="51" spans="1:24">
      <c r="A51" s="13">
        <v>8</v>
      </c>
      <c r="B51" t="s">
        <v>106</v>
      </c>
      <c r="C51" s="2">
        <v>43898</v>
      </c>
      <c r="D51" t="s">
        <v>107</v>
      </c>
      <c r="E51">
        <v>1</v>
      </c>
      <c r="F51">
        <v>24</v>
      </c>
      <c r="G51" s="4">
        <v>106</v>
      </c>
      <c r="H51">
        <v>219</v>
      </c>
      <c r="I51">
        <v>321</v>
      </c>
      <c r="J51" s="4">
        <v>0</v>
      </c>
      <c r="K51" s="4">
        <v>0</v>
      </c>
      <c r="L51" s="4">
        <v>0</v>
      </c>
      <c r="M51" s="4">
        <v>0</v>
      </c>
      <c r="N51" s="4">
        <v>0</v>
      </c>
      <c r="O51" s="4">
        <v>0</v>
      </c>
      <c r="P51" s="4">
        <v>0</v>
      </c>
      <c r="Q51" s="4">
        <v>0</v>
      </c>
      <c r="R51" s="4">
        <v>0</v>
      </c>
      <c r="S51" s="4">
        <v>2</v>
      </c>
      <c r="T51" s="4">
        <v>0</v>
      </c>
      <c r="U51" s="4">
        <v>0</v>
      </c>
      <c r="V51" s="4">
        <v>2</v>
      </c>
      <c r="W51" s="15">
        <f t="shared" si="1"/>
        <v>8.3333333333333329E-2</v>
      </c>
    </row>
    <row r="52" spans="1:24">
      <c r="A52" s="13">
        <v>8</v>
      </c>
      <c r="B52" t="s">
        <v>108</v>
      </c>
      <c r="C52" s="2">
        <v>43906</v>
      </c>
      <c r="D52" t="s">
        <v>109</v>
      </c>
      <c r="E52">
        <v>1</v>
      </c>
      <c r="F52">
        <v>55</v>
      </c>
      <c r="G52" s="4">
        <v>106</v>
      </c>
      <c r="H52">
        <v>218</v>
      </c>
      <c r="I52">
        <v>321</v>
      </c>
      <c r="J52" s="4">
        <v>0</v>
      </c>
      <c r="K52" s="4">
        <v>2</v>
      </c>
      <c r="L52" s="4">
        <v>0</v>
      </c>
      <c r="M52" s="4">
        <v>1</v>
      </c>
      <c r="N52" s="4">
        <v>2</v>
      </c>
      <c r="O52" s="4">
        <v>3</v>
      </c>
      <c r="P52" s="4">
        <v>0</v>
      </c>
      <c r="Q52" s="4">
        <v>0</v>
      </c>
      <c r="R52" s="4">
        <v>0</v>
      </c>
      <c r="S52" s="4">
        <v>37</v>
      </c>
      <c r="T52" s="4">
        <v>2</v>
      </c>
      <c r="U52" s="4">
        <v>0</v>
      </c>
      <c r="V52" s="4">
        <v>47</v>
      </c>
      <c r="W52" s="15">
        <f t="shared" si="1"/>
        <v>0.8545454545454545</v>
      </c>
    </row>
    <row r="53" spans="1:24" s="21" customFormat="1">
      <c r="A53" s="20">
        <v>8</v>
      </c>
      <c r="B53" s="21" t="s">
        <v>110</v>
      </c>
      <c r="C53" s="22">
        <v>43907</v>
      </c>
      <c r="D53" s="21" t="s">
        <v>111</v>
      </c>
      <c r="E53" s="21">
        <v>1</v>
      </c>
      <c r="F53" s="21">
        <v>392</v>
      </c>
      <c r="G53" s="4">
        <v>106</v>
      </c>
      <c r="H53" s="21">
        <v>216</v>
      </c>
      <c r="I53" s="21">
        <v>316</v>
      </c>
      <c r="J53" s="21">
        <v>1</v>
      </c>
      <c r="K53" s="21">
        <v>12</v>
      </c>
      <c r="L53" s="21">
        <v>0</v>
      </c>
      <c r="M53" s="21">
        <v>7</v>
      </c>
      <c r="N53" s="21">
        <v>4</v>
      </c>
      <c r="O53" s="21">
        <v>1</v>
      </c>
      <c r="P53" s="21">
        <v>0</v>
      </c>
      <c r="Q53" s="21">
        <v>0</v>
      </c>
      <c r="R53" s="21">
        <v>0</v>
      </c>
      <c r="S53" s="21">
        <v>328</v>
      </c>
      <c r="T53" s="21">
        <v>9</v>
      </c>
      <c r="U53" s="21">
        <v>3</v>
      </c>
      <c r="V53" s="21">
        <v>346</v>
      </c>
      <c r="W53" s="15">
        <f t="shared" si="1"/>
        <v>0.88265306122448983</v>
      </c>
      <c r="X53"/>
    </row>
    <row r="54" spans="1:24">
      <c r="A54" s="13">
        <v>8</v>
      </c>
      <c r="B54" t="s">
        <v>112</v>
      </c>
      <c r="C54" s="2">
        <v>43919</v>
      </c>
      <c r="D54" t="s">
        <v>113</v>
      </c>
      <c r="E54">
        <v>2</v>
      </c>
      <c r="F54">
        <v>17</v>
      </c>
      <c r="G54" s="4">
        <v>106</v>
      </c>
      <c r="H54">
        <v>216</v>
      </c>
      <c r="I54">
        <v>321</v>
      </c>
      <c r="J54" s="4">
        <v>0</v>
      </c>
      <c r="K54" s="4">
        <v>3</v>
      </c>
      <c r="L54" s="4">
        <v>1</v>
      </c>
      <c r="M54" s="4">
        <v>1</v>
      </c>
      <c r="N54" s="4">
        <v>0</v>
      </c>
      <c r="O54" s="4">
        <v>0</v>
      </c>
      <c r="P54" s="4">
        <v>0</v>
      </c>
      <c r="Q54" s="4">
        <v>1</v>
      </c>
      <c r="R54" s="4">
        <v>0</v>
      </c>
      <c r="S54" s="4">
        <v>0</v>
      </c>
      <c r="T54" s="4">
        <v>0</v>
      </c>
      <c r="U54" s="4">
        <v>0</v>
      </c>
      <c r="V54" s="4">
        <v>6</v>
      </c>
      <c r="W54" s="15">
        <f t="shared" si="1"/>
        <v>0.35294117647058826</v>
      </c>
    </row>
    <row r="55" spans="1:24">
      <c r="A55" s="13">
        <v>9</v>
      </c>
      <c r="B55" t="s">
        <v>114</v>
      </c>
      <c r="C55" s="2">
        <v>43963</v>
      </c>
      <c r="D55" t="s">
        <v>115</v>
      </c>
      <c r="E55">
        <v>1</v>
      </c>
      <c r="F55">
        <v>54</v>
      </c>
      <c r="G55" s="4">
        <v>106</v>
      </c>
      <c r="H55">
        <v>208</v>
      </c>
      <c r="I55">
        <v>321</v>
      </c>
      <c r="J55" s="4">
        <v>0</v>
      </c>
      <c r="K55" s="4">
        <v>1</v>
      </c>
      <c r="L55" s="4">
        <v>0</v>
      </c>
      <c r="M55" s="4">
        <v>1</v>
      </c>
      <c r="N55" s="4">
        <v>1</v>
      </c>
      <c r="O55" s="4">
        <v>2</v>
      </c>
      <c r="P55" s="4">
        <v>0</v>
      </c>
      <c r="Q55" s="4">
        <v>0</v>
      </c>
      <c r="R55" s="4">
        <v>0</v>
      </c>
      <c r="S55" s="4">
        <v>11</v>
      </c>
      <c r="T55" s="4">
        <v>2</v>
      </c>
      <c r="U55" s="4">
        <v>1</v>
      </c>
      <c r="V55" s="4">
        <v>19</v>
      </c>
      <c r="W55" s="15">
        <f t="shared" si="1"/>
        <v>0.35185185185185186</v>
      </c>
    </row>
    <row r="56" spans="1:24">
      <c r="A56" s="13">
        <v>9</v>
      </c>
      <c r="B56" t="s">
        <v>116</v>
      </c>
      <c r="C56" s="2">
        <v>43965</v>
      </c>
      <c r="D56" t="s">
        <v>117</v>
      </c>
      <c r="E56">
        <v>1</v>
      </c>
      <c r="F56">
        <v>36</v>
      </c>
      <c r="G56" s="4">
        <v>101</v>
      </c>
      <c r="H56">
        <v>213</v>
      </c>
      <c r="I56">
        <v>303</v>
      </c>
      <c r="J56" s="4">
        <v>1</v>
      </c>
      <c r="K56" s="4">
        <v>1</v>
      </c>
      <c r="L56" s="4">
        <v>0</v>
      </c>
      <c r="M56" s="4">
        <v>0</v>
      </c>
      <c r="N56" s="4">
        <v>1</v>
      </c>
      <c r="O56" s="4">
        <v>1</v>
      </c>
      <c r="P56" s="4">
        <v>0</v>
      </c>
      <c r="Q56" s="4">
        <v>0</v>
      </c>
      <c r="R56" s="4">
        <v>0</v>
      </c>
      <c r="S56" s="4">
        <v>9</v>
      </c>
      <c r="T56" s="4">
        <v>0</v>
      </c>
      <c r="U56" s="4">
        <v>0</v>
      </c>
      <c r="V56" s="4">
        <v>12</v>
      </c>
      <c r="W56" s="15">
        <f t="shared" si="1"/>
        <v>0.33333333333333331</v>
      </c>
    </row>
    <row r="57" spans="1:24">
      <c r="A57" s="13">
        <v>9</v>
      </c>
      <c r="B57" t="s">
        <v>118</v>
      </c>
      <c r="C57" s="2">
        <v>43971</v>
      </c>
      <c r="D57" t="s">
        <v>119</v>
      </c>
      <c r="E57">
        <v>1</v>
      </c>
      <c r="F57">
        <v>46</v>
      </c>
      <c r="G57" s="4">
        <v>101</v>
      </c>
      <c r="H57">
        <v>213</v>
      </c>
      <c r="I57">
        <v>302</v>
      </c>
      <c r="J57" s="4">
        <v>1</v>
      </c>
      <c r="K57" s="4">
        <v>1</v>
      </c>
      <c r="L57" s="4">
        <v>2</v>
      </c>
      <c r="M57" s="4">
        <v>2</v>
      </c>
      <c r="N57" s="4">
        <v>2</v>
      </c>
      <c r="O57" s="4">
        <v>0</v>
      </c>
      <c r="P57" s="4">
        <v>0</v>
      </c>
      <c r="Q57" s="4">
        <v>2</v>
      </c>
      <c r="R57" s="4">
        <v>0</v>
      </c>
      <c r="S57" s="4">
        <v>24</v>
      </c>
      <c r="T57" s="4">
        <v>0</v>
      </c>
      <c r="U57" s="4">
        <v>0</v>
      </c>
      <c r="V57" s="4">
        <v>33</v>
      </c>
      <c r="W57" s="15">
        <f t="shared" si="1"/>
        <v>0.71739130434782605</v>
      </c>
    </row>
    <row r="58" spans="1:24">
      <c r="A58" s="13">
        <v>9</v>
      </c>
      <c r="B58" t="s">
        <v>120</v>
      </c>
      <c r="C58" s="2">
        <v>43973</v>
      </c>
      <c r="D58" t="s">
        <v>121</v>
      </c>
      <c r="E58">
        <v>1</v>
      </c>
      <c r="F58">
        <v>23</v>
      </c>
      <c r="G58" s="4">
        <v>106</v>
      </c>
      <c r="H58">
        <v>213</v>
      </c>
      <c r="I58">
        <v>318</v>
      </c>
      <c r="J58" s="4">
        <v>1</v>
      </c>
      <c r="K58" s="4">
        <v>0</v>
      </c>
      <c r="L58" s="4">
        <v>0</v>
      </c>
      <c r="M58" s="4">
        <v>1</v>
      </c>
      <c r="N58" s="4">
        <v>0</v>
      </c>
      <c r="O58" s="4">
        <v>1</v>
      </c>
      <c r="P58" s="4">
        <v>0</v>
      </c>
      <c r="Q58" s="4">
        <v>0</v>
      </c>
      <c r="R58" s="4">
        <v>0</v>
      </c>
      <c r="S58" s="4">
        <v>8</v>
      </c>
      <c r="T58" s="4">
        <v>0</v>
      </c>
      <c r="U58" s="4">
        <v>0</v>
      </c>
      <c r="V58" s="4">
        <v>10</v>
      </c>
      <c r="W58" s="15">
        <f t="shared" si="1"/>
        <v>0.43478260869565216</v>
      </c>
    </row>
    <row r="59" spans="1:24">
      <c r="A59" s="13">
        <v>9</v>
      </c>
      <c r="B59" t="s">
        <v>122</v>
      </c>
      <c r="C59" s="2">
        <v>43976</v>
      </c>
      <c r="D59" t="s">
        <v>123</v>
      </c>
      <c r="E59">
        <v>1</v>
      </c>
      <c r="F59">
        <v>76</v>
      </c>
      <c r="G59" s="4">
        <v>102</v>
      </c>
      <c r="H59">
        <v>213</v>
      </c>
      <c r="I59">
        <v>302</v>
      </c>
      <c r="J59" s="4">
        <v>1</v>
      </c>
      <c r="K59" s="4">
        <v>56</v>
      </c>
      <c r="L59" s="4">
        <v>1</v>
      </c>
      <c r="M59" s="4">
        <v>0</v>
      </c>
      <c r="N59" s="4">
        <v>1</v>
      </c>
      <c r="O59" s="4">
        <v>5</v>
      </c>
      <c r="P59" s="4">
        <v>0</v>
      </c>
      <c r="Q59" s="4">
        <v>2</v>
      </c>
      <c r="R59" s="4">
        <v>0</v>
      </c>
      <c r="S59" s="4">
        <v>2</v>
      </c>
      <c r="T59" s="4">
        <v>0</v>
      </c>
      <c r="U59" s="4">
        <v>0</v>
      </c>
      <c r="V59" s="4">
        <v>67</v>
      </c>
      <c r="W59" s="15">
        <f t="shared" si="1"/>
        <v>0.88157894736842102</v>
      </c>
    </row>
    <row r="60" spans="1:24">
      <c r="A60" s="13">
        <v>9</v>
      </c>
      <c r="B60" t="s">
        <v>124</v>
      </c>
      <c r="C60" s="2">
        <v>43977</v>
      </c>
      <c r="D60" t="s">
        <v>125</v>
      </c>
      <c r="E60">
        <v>1</v>
      </c>
      <c r="F60">
        <v>60</v>
      </c>
      <c r="G60" s="4">
        <v>101</v>
      </c>
      <c r="H60">
        <v>219</v>
      </c>
      <c r="I60">
        <v>302</v>
      </c>
      <c r="J60" s="4">
        <v>1</v>
      </c>
      <c r="K60" s="4">
        <v>13</v>
      </c>
      <c r="L60" s="4">
        <v>0</v>
      </c>
      <c r="M60" s="4">
        <v>1</v>
      </c>
      <c r="N60" s="4">
        <v>3</v>
      </c>
      <c r="O60" s="4">
        <v>0</v>
      </c>
      <c r="P60" s="4">
        <v>0</v>
      </c>
      <c r="Q60" s="4">
        <v>0</v>
      </c>
      <c r="R60" s="4">
        <v>0</v>
      </c>
      <c r="S60" s="4">
        <v>19</v>
      </c>
      <c r="T60" s="4">
        <v>0</v>
      </c>
      <c r="U60" s="4">
        <v>1</v>
      </c>
      <c r="V60" s="4">
        <v>37</v>
      </c>
      <c r="W60" s="15">
        <f t="shared" si="1"/>
        <v>0.6166666666666667</v>
      </c>
    </row>
    <row r="61" spans="1:24">
      <c r="A61" s="13">
        <v>9</v>
      </c>
      <c r="B61" t="s">
        <v>126</v>
      </c>
      <c r="C61" s="2">
        <v>43977</v>
      </c>
      <c r="D61" t="s">
        <v>127</v>
      </c>
      <c r="E61">
        <v>1</v>
      </c>
      <c r="F61">
        <v>41</v>
      </c>
      <c r="G61" s="4">
        <v>106</v>
      </c>
      <c r="H61">
        <v>219</v>
      </c>
      <c r="I61">
        <v>318</v>
      </c>
      <c r="J61" s="4">
        <v>1</v>
      </c>
      <c r="K61" s="4">
        <v>0</v>
      </c>
      <c r="L61" s="4">
        <v>4</v>
      </c>
      <c r="M61" s="4">
        <v>6</v>
      </c>
      <c r="N61" s="4">
        <v>4</v>
      </c>
      <c r="O61" s="4">
        <v>3</v>
      </c>
      <c r="P61" s="4">
        <v>0</v>
      </c>
      <c r="Q61" s="4">
        <v>0</v>
      </c>
      <c r="R61" s="4">
        <v>0</v>
      </c>
      <c r="S61" s="4">
        <v>1</v>
      </c>
      <c r="T61" s="4">
        <v>0</v>
      </c>
      <c r="U61" s="4">
        <v>0</v>
      </c>
      <c r="V61" s="4">
        <v>18</v>
      </c>
      <c r="W61" s="15">
        <f t="shared" si="1"/>
        <v>0.43902439024390244</v>
      </c>
    </row>
    <row r="62" spans="1:24">
      <c r="A62" s="13">
        <v>9</v>
      </c>
      <c r="B62" t="s">
        <v>128</v>
      </c>
      <c r="C62" s="2">
        <v>44007</v>
      </c>
      <c r="D62" t="s">
        <v>129</v>
      </c>
      <c r="E62">
        <v>1</v>
      </c>
      <c r="F62">
        <v>45</v>
      </c>
      <c r="G62" s="4">
        <v>106</v>
      </c>
      <c r="H62">
        <v>202</v>
      </c>
      <c r="I62">
        <v>321</v>
      </c>
      <c r="J62" s="4">
        <v>0</v>
      </c>
      <c r="K62" s="4">
        <v>0</v>
      </c>
      <c r="L62" s="4">
        <v>2</v>
      </c>
      <c r="M62" s="4">
        <v>3</v>
      </c>
      <c r="N62" s="4">
        <v>1</v>
      </c>
      <c r="O62" s="4">
        <v>0</v>
      </c>
      <c r="P62" s="4">
        <v>0</v>
      </c>
      <c r="Q62" s="4">
        <v>0</v>
      </c>
      <c r="R62" s="4">
        <v>0</v>
      </c>
      <c r="S62" s="4">
        <v>18</v>
      </c>
      <c r="T62" s="4">
        <v>0</v>
      </c>
      <c r="U62" s="4">
        <v>1</v>
      </c>
      <c r="V62" s="4">
        <v>25</v>
      </c>
      <c r="W62" s="15">
        <f t="shared" si="1"/>
        <v>0.55555555555555558</v>
      </c>
    </row>
    <row r="63" spans="1:24">
      <c r="A63" s="13">
        <v>9</v>
      </c>
      <c r="B63" t="s">
        <v>130</v>
      </c>
      <c r="C63" s="2">
        <v>44009</v>
      </c>
      <c r="D63" t="s">
        <v>131</v>
      </c>
      <c r="E63">
        <v>1</v>
      </c>
      <c r="F63">
        <v>28</v>
      </c>
      <c r="G63" s="4">
        <v>106</v>
      </c>
      <c r="H63">
        <v>202</v>
      </c>
      <c r="I63">
        <v>321</v>
      </c>
      <c r="J63" s="4">
        <v>0</v>
      </c>
      <c r="K63" s="4">
        <v>0</v>
      </c>
      <c r="L63" s="4">
        <v>0</v>
      </c>
      <c r="M63" s="4">
        <v>1</v>
      </c>
      <c r="N63" s="4">
        <v>0</v>
      </c>
      <c r="O63" s="4">
        <v>0</v>
      </c>
      <c r="P63" s="4">
        <v>0</v>
      </c>
      <c r="Q63" s="4">
        <v>0</v>
      </c>
      <c r="R63" s="4">
        <v>0</v>
      </c>
      <c r="S63" s="4">
        <v>5</v>
      </c>
      <c r="T63" s="4">
        <v>0</v>
      </c>
      <c r="U63" s="4">
        <v>0</v>
      </c>
      <c r="V63" s="4">
        <v>6</v>
      </c>
      <c r="W63" s="15">
        <f t="shared" si="1"/>
        <v>0.21428571428571427</v>
      </c>
    </row>
    <row r="64" spans="1:24">
      <c r="A64" s="13">
        <v>9</v>
      </c>
      <c r="B64" t="s">
        <v>132</v>
      </c>
      <c r="C64" s="2">
        <v>44030</v>
      </c>
      <c r="D64" t="s">
        <v>133</v>
      </c>
      <c r="E64">
        <v>1</v>
      </c>
      <c r="F64">
        <v>87</v>
      </c>
      <c r="G64" s="4">
        <v>106</v>
      </c>
      <c r="H64">
        <v>214</v>
      </c>
      <c r="I64">
        <v>321</v>
      </c>
      <c r="J64" s="4">
        <v>0</v>
      </c>
      <c r="K64" s="4">
        <v>0</v>
      </c>
      <c r="L64" s="4">
        <v>0</v>
      </c>
      <c r="M64" s="4">
        <v>20</v>
      </c>
      <c r="N64" s="4">
        <v>8</v>
      </c>
      <c r="O64" s="4">
        <v>19</v>
      </c>
      <c r="P64" s="4">
        <v>0</v>
      </c>
      <c r="Q64" s="4">
        <v>0</v>
      </c>
      <c r="R64" s="4">
        <v>0</v>
      </c>
      <c r="S64" s="4">
        <v>16</v>
      </c>
      <c r="T64" s="4">
        <v>0</v>
      </c>
      <c r="U64" s="4">
        <v>0</v>
      </c>
      <c r="V64" s="4">
        <v>63</v>
      </c>
      <c r="W64" s="15">
        <f t="shared" si="1"/>
        <v>0.72413793103448276</v>
      </c>
    </row>
    <row r="65" spans="1:24">
      <c r="A65" s="13">
        <v>9</v>
      </c>
      <c r="B65" t="s">
        <v>134</v>
      </c>
      <c r="C65" s="2">
        <v>44045</v>
      </c>
      <c r="D65" t="s">
        <v>135</v>
      </c>
      <c r="E65">
        <v>1</v>
      </c>
      <c r="F65">
        <v>19</v>
      </c>
      <c r="G65" s="4">
        <v>106</v>
      </c>
      <c r="H65">
        <v>216</v>
      </c>
      <c r="I65">
        <v>318</v>
      </c>
      <c r="J65" s="4">
        <v>1</v>
      </c>
      <c r="K65" s="4">
        <v>1</v>
      </c>
      <c r="L65" s="4">
        <v>0</v>
      </c>
      <c r="M65" s="4">
        <v>4</v>
      </c>
      <c r="N65" s="4">
        <v>0</v>
      </c>
      <c r="O65" s="4">
        <v>1</v>
      </c>
      <c r="P65" s="4">
        <v>0</v>
      </c>
      <c r="Q65" s="4">
        <v>0</v>
      </c>
      <c r="R65" s="4">
        <v>0</v>
      </c>
      <c r="S65" s="4">
        <v>2</v>
      </c>
      <c r="T65" s="4">
        <v>0</v>
      </c>
      <c r="U65" s="4">
        <v>0</v>
      </c>
      <c r="V65" s="4">
        <v>8</v>
      </c>
      <c r="W65" s="15">
        <f t="shared" si="1"/>
        <v>0.42105263157894735</v>
      </c>
    </row>
    <row r="66" spans="1:24">
      <c r="A66" s="13">
        <v>9</v>
      </c>
      <c r="B66" t="s">
        <v>136</v>
      </c>
      <c r="C66" s="2">
        <v>44051</v>
      </c>
      <c r="D66" t="s">
        <v>137</v>
      </c>
      <c r="E66">
        <v>1</v>
      </c>
      <c r="F66">
        <v>31</v>
      </c>
      <c r="G66" s="4">
        <v>102</v>
      </c>
      <c r="H66">
        <v>214</v>
      </c>
      <c r="I66">
        <v>319</v>
      </c>
      <c r="J66" s="4">
        <v>1</v>
      </c>
      <c r="K66" s="4">
        <v>0</v>
      </c>
      <c r="L66" s="4">
        <v>0</v>
      </c>
      <c r="M66" s="4">
        <v>0</v>
      </c>
      <c r="N66" s="4">
        <v>0</v>
      </c>
      <c r="O66" s="4">
        <v>0</v>
      </c>
      <c r="P66" s="4">
        <v>0</v>
      </c>
      <c r="Q66" s="4">
        <v>0</v>
      </c>
      <c r="R66" s="4">
        <v>0</v>
      </c>
      <c r="S66" s="4">
        <v>26</v>
      </c>
      <c r="T66" s="4">
        <v>0</v>
      </c>
      <c r="U66" s="4">
        <v>0</v>
      </c>
      <c r="V66" s="4">
        <v>26</v>
      </c>
      <c r="W66" s="15">
        <f t="shared" ref="W66:W97" si="2">V66/F66</f>
        <v>0.83870967741935487</v>
      </c>
    </row>
    <row r="67" spans="1:24">
      <c r="A67" s="13">
        <v>9</v>
      </c>
      <c r="B67" t="s">
        <v>138</v>
      </c>
      <c r="C67" s="2">
        <v>44056</v>
      </c>
      <c r="D67" t="s">
        <v>139</v>
      </c>
      <c r="E67">
        <v>1</v>
      </c>
      <c r="F67">
        <v>60</v>
      </c>
      <c r="G67" s="4">
        <v>102</v>
      </c>
      <c r="H67">
        <v>214</v>
      </c>
      <c r="I67">
        <v>318</v>
      </c>
      <c r="J67" s="4">
        <v>1</v>
      </c>
      <c r="K67" s="4">
        <v>2</v>
      </c>
      <c r="L67" s="4">
        <v>0</v>
      </c>
      <c r="M67" s="4">
        <v>11</v>
      </c>
      <c r="N67" s="4">
        <v>7</v>
      </c>
      <c r="O67" s="4">
        <v>4</v>
      </c>
      <c r="P67" s="4">
        <v>0</v>
      </c>
      <c r="Q67" s="4">
        <v>0</v>
      </c>
      <c r="R67" s="4">
        <v>0</v>
      </c>
      <c r="S67" s="4">
        <v>30</v>
      </c>
      <c r="T67" s="4">
        <v>0</v>
      </c>
      <c r="U67" s="4">
        <v>0</v>
      </c>
      <c r="V67" s="4">
        <v>54</v>
      </c>
      <c r="W67" s="15">
        <f t="shared" si="2"/>
        <v>0.9</v>
      </c>
    </row>
    <row r="68" spans="1:24">
      <c r="A68" s="13">
        <v>9</v>
      </c>
      <c r="B68" t="s">
        <v>140</v>
      </c>
      <c r="C68" s="2">
        <v>44064</v>
      </c>
      <c r="D68" t="s">
        <v>141</v>
      </c>
      <c r="E68">
        <v>1</v>
      </c>
      <c r="F68">
        <v>44</v>
      </c>
      <c r="G68" s="4">
        <v>106</v>
      </c>
      <c r="H68">
        <v>203</v>
      </c>
      <c r="I68">
        <v>321</v>
      </c>
      <c r="J68" s="4">
        <v>0</v>
      </c>
      <c r="K68" s="4">
        <v>5</v>
      </c>
      <c r="L68" s="4">
        <v>0</v>
      </c>
      <c r="M68" s="4">
        <v>7</v>
      </c>
      <c r="N68" s="4">
        <v>8</v>
      </c>
      <c r="O68" s="4">
        <v>1</v>
      </c>
      <c r="P68" s="4">
        <v>0</v>
      </c>
      <c r="Q68" s="4">
        <v>0</v>
      </c>
      <c r="R68" s="4">
        <v>0</v>
      </c>
      <c r="S68" s="4">
        <v>10</v>
      </c>
      <c r="T68" s="4">
        <v>0</v>
      </c>
      <c r="U68" s="4">
        <v>0</v>
      </c>
      <c r="V68" s="4">
        <v>31</v>
      </c>
      <c r="W68" s="15">
        <f t="shared" si="2"/>
        <v>0.70454545454545459</v>
      </c>
    </row>
    <row r="69" spans="1:24">
      <c r="A69" s="13">
        <v>9</v>
      </c>
      <c r="B69" t="s">
        <v>142</v>
      </c>
      <c r="C69" s="2">
        <v>44093</v>
      </c>
      <c r="D69" t="s">
        <v>143</v>
      </c>
      <c r="E69">
        <v>1</v>
      </c>
      <c r="F69">
        <v>6</v>
      </c>
      <c r="G69" s="4">
        <v>102</v>
      </c>
      <c r="H69">
        <v>214</v>
      </c>
      <c r="I69">
        <v>309</v>
      </c>
      <c r="J69" s="4">
        <v>1</v>
      </c>
      <c r="K69" s="4">
        <v>0</v>
      </c>
      <c r="L69" s="4">
        <v>0</v>
      </c>
      <c r="M69" s="4">
        <v>0</v>
      </c>
      <c r="N69" s="4">
        <v>0</v>
      </c>
      <c r="O69" s="4">
        <v>0</v>
      </c>
      <c r="P69" s="4">
        <v>0</v>
      </c>
      <c r="Q69" s="4">
        <v>0</v>
      </c>
      <c r="R69" s="4">
        <v>0</v>
      </c>
      <c r="S69" s="4">
        <v>5</v>
      </c>
      <c r="T69" s="4">
        <v>0</v>
      </c>
      <c r="U69" s="4">
        <v>0</v>
      </c>
      <c r="V69" s="4">
        <v>5</v>
      </c>
      <c r="W69" s="15">
        <f t="shared" si="2"/>
        <v>0.83333333333333337</v>
      </c>
    </row>
    <row r="70" spans="1:24" s="15" customFormat="1">
      <c r="A70" s="14">
        <v>9</v>
      </c>
      <c r="B70" s="15" t="s">
        <v>144</v>
      </c>
      <c r="C70" s="16">
        <v>44094</v>
      </c>
      <c r="D70" s="15" t="s">
        <v>145</v>
      </c>
      <c r="E70" s="15">
        <v>1</v>
      </c>
      <c r="F70" s="15">
        <v>34</v>
      </c>
      <c r="G70" s="4">
        <v>106</v>
      </c>
      <c r="H70" s="15">
        <v>214</v>
      </c>
      <c r="I70" s="15">
        <v>309</v>
      </c>
      <c r="J70" s="17">
        <v>1</v>
      </c>
      <c r="K70" s="17">
        <v>3</v>
      </c>
      <c r="L70" s="17">
        <v>0</v>
      </c>
      <c r="M70" s="17">
        <v>0</v>
      </c>
      <c r="N70" s="17">
        <v>1</v>
      </c>
      <c r="O70" s="17">
        <v>5</v>
      </c>
      <c r="P70" s="17">
        <v>0</v>
      </c>
      <c r="Q70" s="17">
        <v>1</v>
      </c>
      <c r="R70" s="17">
        <v>0</v>
      </c>
      <c r="S70" s="17">
        <v>6</v>
      </c>
      <c r="T70" s="17">
        <v>0</v>
      </c>
      <c r="U70" s="17">
        <v>0</v>
      </c>
      <c r="V70" s="17">
        <v>16</v>
      </c>
      <c r="W70" s="15">
        <f t="shared" si="2"/>
        <v>0.47058823529411764</v>
      </c>
      <c r="X70"/>
    </row>
    <row r="71" spans="1:24">
      <c r="A71" s="13">
        <v>9</v>
      </c>
      <c r="B71" t="s">
        <v>146</v>
      </c>
      <c r="C71" s="2">
        <v>44100</v>
      </c>
      <c r="D71" t="s">
        <v>147</v>
      </c>
      <c r="E71">
        <v>1</v>
      </c>
      <c r="F71">
        <v>32</v>
      </c>
      <c r="G71" s="4">
        <v>106</v>
      </c>
      <c r="H71">
        <v>209</v>
      </c>
      <c r="I71">
        <v>321</v>
      </c>
      <c r="J71" s="4">
        <v>0</v>
      </c>
      <c r="K71" s="4">
        <v>0</v>
      </c>
      <c r="L71" s="4">
        <v>0</v>
      </c>
      <c r="M71" s="4">
        <v>0</v>
      </c>
      <c r="N71" s="4">
        <v>0</v>
      </c>
      <c r="O71" s="4">
        <v>0</v>
      </c>
      <c r="P71" s="4">
        <v>0</v>
      </c>
      <c r="Q71" s="4">
        <v>0</v>
      </c>
      <c r="R71" s="4">
        <v>0</v>
      </c>
      <c r="S71" s="4">
        <v>3</v>
      </c>
      <c r="T71" s="4">
        <v>0</v>
      </c>
      <c r="U71" s="4">
        <v>0</v>
      </c>
      <c r="V71" s="4">
        <v>3</v>
      </c>
      <c r="W71" s="15">
        <f t="shared" si="2"/>
        <v>9.375E-2</v>
      </c>
    </row>
    <row r="72" spans="1:24">
      <c r="A72" s="13">
        <v>9</v>
      </c>
      <c r="B72" t="s">
        <v>148</v>
      </c>
      <c r="C72" s="2">
        <v>44107</v>
      </c>
      <c r="D72" t="s">
        <v>149</v>
      </c>
      <c r="E72">
        <v>1</v>
      </c>
      <c r="F72">
        <v>20</v>
      </c>
      <c r="G72" s="4">
        <v>106</v>
      </c>
      <c r="H72">
        <v>211</v>
      </c>
      <c r="I72">
        <v>321</v>
      </c>
      <c r="J72" s="4">
        <v>0</v>
      </c>
      <c r="K72" s="4">
        <v>0</v>
      </c>
      <c r="L72" s="4">
        <v>0</v>
      </c>
      <c r="M72" s="4">
        <v>5</v>
      </c>
      <c r="N72" s="4">
        <v>0</v>
      </c>
      <c r="O72" s="4">
        <v>2</v>
      </c>
      <c r="P72" s="4">
        <v>0</v>
      </c>
      <c r="Q72" s="4">
        <v>0</v>
      </c>
      <c r="R72" s="4">
        <v>0</v>
      </c>
      <c r="S72" s="4">
        <v>2</v>
      </c>
      <c r="T72" s="4">
        <v>0</v>
      </c>
      <c r="U72" s="4">
        <v>0</v>
      </c>
      <c r="V72" s="4">
        <v>9</v>
      </c>
      <c r="W72" s="15">
        <f t="shared" si="2"/>
        <v>0.45</v>
      </c>
    </row>
    <row r="73" spans="1:24">
      <c r="A73" s="13">
        <v>9</v>
      </c>
      <c r="B73" t="s">
        <v>150</v>
      </c>
      <c r="C73" s="2">
        <v>44107</v>
      </c>
      <c r="D73" t="s">
        <v>151</v>
      </c>
      <c r="E73">
        <v>1</v>
      </c>
      <c r="F73">
        <v>29</v>
      </c>
      <c r="G73" s="4">
        <v>104</v>
      </c>
      <c r="H73">
        <v>215</v>
      </c>
      <c r="I73">
        <v>321</v>
      </c>
      <c r="J73" s="4">
        <v>0</v>
      </c>
      <c r="K73" s="4">
        <v>4</v>
      </c>
      <c r="L73" s="4">
        <v>0</v>
      </c>
      <c r="M73" s="4">
        <v>1</v>
      </c>
      <c r="N73" s="4">
        <v>0</v>
      </c>
      <c r="O73" s="4">
        <v>0</v>
      </c>
      <c r="P73" s="4">
        <v>0</v>
      </c>
      <c r="Q73" s="4">
        <v>0</v>
      </c>
      <c r="R73" s="4">
        <v>0</v>
      </c>
      <c r="S73" s="4">
        <v>6</v>
      </c>
      <c r="T73" s="4">
        <v>0</v>
      </c>
      <c r="U73" s="4">
        <v>0</v>
      </c>
      <c r="V73" s="4">
        <v>11</v>
      </c>
      <c r="W73" s="15">
        <f t="shared" si="2"/>
        <v>0.37931034482758619</v>
      </c>
    </row>
    <row r="74" spans="1:24">
      <c r="A74" s="13">
        <v>9</v>
      </c>
      <c r="B74" t="s">
        <v>152</v>
      </c>
      <c r="C74" s="2">
        <v>44111</v>
      </c>
      <c r="D74" t="s">
        <v>153</v>
      </c>
      <c r="E74">
        <v>1</v>
      </c>
      <c r="F74">
        <v>45</v>
      </c>
      <c r="G74" s="4">
        <v>106</v>
      </c>
      <c r="H74">
        <v>214</v>
      </c>
      <c r="I74">
        <v>319</v>
      </c>
      <c r="J74" s="4">
        <v>1</v>
      </c>
      <c r="K74" s="4">
        <v>5</v>
      </c>
      <c r="L74" s="4">
        <v>0</v>
      </c>
      <c r="M74" s="4">
        <v>3</v>
      </c>
      <c r="N74" s="4">
        <v>1</v>
      </c>
      <c r="O74" s="4">
        <v>1</v>
      </c>
      <c r="P74" s="4">
        <v>0</v>
      </c>
      <c r="Q74" s="4">
        <v>0</v>
      </c>
      <c r="R74" s="4">
        <v>0</v>
      </c>
      <c r="S74" s="4">
        <v>5</v>
      </c>
      <c r="T74" s="4">
        <v>1</v>
      </c>
      <c r="U74" s="4">
        <v>0</v>
      </c>
      <c r="V74" s="4">
        <v>16</v>
      </c>
      <c r="W74" s="15">
        <f t="shared" si="2"/>
        <v>0.35555555555555557</v>
      </c>
    </row>
    <row r="75" spans="1:24">
      <c r="A75" s="13">
        <v>9</v>
      </c>
      <c r="B75" t="s">
        <v>154</v>
      </c>
      <c r="C75" s="2">
        <v>44118</v>
      </c>
      <c r="D75" t="s">
        <v>155</v>
      </c>
      <c r="E75">
        <v>1</v>
      </c>
      <c r="F75">
        <v>20</v>
      </c>
      <c r="G75" s="4">
        <v>106</v>
      </c>
      <c r="H75">
        <v>214</v>
      </c>
      <c r="I75">
        <v>318</v>
      </c>
      <c r="J75" s="4">
        <v>1</v>
      </c>
      <c r="K75" s="4">
        <v>11</v>
      </c>
      <c r="L75" s="4">
        <v>0</v>
      </c>
      <c r="M75" s="4">
        <v>0</v>
      </c>
      <c r="N75" s="4">
        <v>1</v>
      </c>
      <c r="O75" s="4">
        <v>1</v>
      </c>
      <c r="P75" s="4">
        <v>0</v>
      </c>
      <c r="Q75" s="4">
        <v>0</v>
      </c>
      <c r="R75" s="4">
        <v>0</v>
      </c>
      <c r="S75" s="4">
        <v>5</v>
      </c>
      <c r="T75" s="4">
        <v>0</v>
      </c>
      <c r="U75" s="4">
        <v>0</v>
      </c>
      <c r="V75" s="4">
        <v>18</v>
      </c>
      <c r="W75" s="15">
        <f t="shared" si="2"/>
        <v>0.9</v>
      </c>
    </row>
    <row r="76" spans="1:24">
      <c r="A76" s="13">
        <v>9</v>
      </c>
      <c r="B76" t="s">
        <v>156</v>
      </c>
      <c r="C76" s="2">
        <v>43833</v>
      </c>
      <c r="D76" t="s">
        <v>157</v>
      </c>
      <c r="E76">
        <v>1</v>
      </c>
      <c r="F76">
        <v>56</v>
      </c>
      <c r="G76" s="4">
        <v>106</v>
      </c>
      <c r="H76">
        <v>216</v>
      </c>
      <c r="I76">
        <v>321</v>
      </c>
      <c r="J76" s="4">
        <v>0</v>
      </c>
      <c r="K76" s="4">
        <v>2</v>
      </c>
      <c r="L76" s="4">
        <v>0</v>
      </c>
      <c r="M76" s="4">
        <v>0</v>
      </c>
      <c r="N76" s="4">
        <v>1</v>
      </c>
      <c r="O76" s="4">
        <v>5</v>
      </c>
      <c r="P76" s="4">
        <v>0</v>
      </c>
      <c r="Q76" s="4">
        <v>0</v>
      </c>
      <c r="R76" s="4">
        <v>0</v>
      </c>
      <c r="S76" s="4">
        <v>14</v>
      </c>
      <c r="T76" s="4">
        <v>0</v>
      </c>
      <c r="U76" s="4">
        <v>1</v>
      </c>
      <c r="V76" s="4">
        <v>23</v>
      </c>
      <c r="W76" s="15">
        <f t="shared" si="2"/>
        <v>0.4107142857142857</v>
      </c>
    </row>
    <row r="77" spans="1:24">
      <c r="A77" s="13">
        <v>9</v>
      </c>
      <c r="B77" t="s">
        <v>158</v>
      </c>
      <c r="C77" s="2">
        <v>43835</v>
      </c>
      <c r="D77" t="s">
        <v>159</v>
      </c>
      <c r="E77">
        <v>1</v>
      </c>
      <c r="F77">
        <v>45</v>
      </c>
      <c r="G77" s="4">
        <v>106</v>
      </c>
      <c r="H77">
        <v>214</v>
      </c>
      <c r="I77">
        <v>318</v>
      </c>
      <c r="J77" s="4">
        <v>1</v>
      </c>
      <c r="K77" s="4">
        <v>5</v>
      </c>
      <c r="L77" s="4">
        <v>0</v>
      </c>
      <c r="M77" s="4">
        <v>5</v>
      </c>
      <c r="N77" s="4">
        <v>0</v>
      </c>
      <c r="O77" s="4">
        <v>4</v>
      </c>
      <c r="P77" s="4">
        <v>0</v>
      </c>
      <c r="Q77" s="4">
        <v>0</v>
      </c>
      <c r="R77" s="4">
        <v>0</v>
      </c>
      <c r="S77" s="4">
        <v>0</v>
      </c>
      <c r="T77" s="4">
        <v>1</v>
      </c>
      <c r="U77" s="4">
        <v>0</v>
      </c>
      <c r="V77" s="4">
        <v>15</v>
      </c>
      <c r="W77" s="15">
        <f t="shared" si="2"/>
        <v>0.33333333333333331</v>
      </c>
    </row>
    <row r="78" spans="1:24">
      <c r="A78" s="13">
        <v>9</v>
      </c>
      <c r="B78" t="s">
        <v>160</v>
      </c>
      <c r="C78" s="2">
        <v>43836</v>
      </c>
      <c r="D78" t="s">
        <v>161</v>
      </c>
      <c r="E78">
        <v>1</v>
      </c>
      <c r="F78">
        <v>36</v>
      </c>
      <c r="G78" s="4">
        <v>107</v>
      </c>
      <c r="H78">
        <v>216</v>
      </c>
      <c r="I78">
        <v>321</v>
      </c>
      <c r="J78" s="4">
        <v>0</v>
      </c>
      <c r="K78" s="4">
        <v>0</v>
      </c>
      <c r="L78" s="4">
        <v>0</v>
      </c>
      <c r="M78" s="4">
        <v>2</v>
      </c>
      <c r="N78" s="4">
        <v>1</v>
      </c>
      <c r="O78" s="4">
        <v>2</v>
      </c>
      <c r="P78" s="4">
        <v>0</v>
      </c>
      <c r="Q78" s="4">
        <v>1</v>
      </c>
      <c r="R78" s="4">
        <v>0</v>
      </c>
      <c r="S78" s="4">
        <v>14</v>
      </c>
      <c r="T78" s="4">
        <v>0</v>
      </c>
      <c r="U78" s="4">
        <v>0</v>
      </c>
      <c r="V78" s="4">
        <v>20</v>
      </c>
      <c r="W78" s="15">
        <f t="shared" si="2"/>
        <v>0.55555555555555558</v>
      </c>
    </row>
    <row r="79" spans="1:24" s="8" customFormat="1">
      <c r="A79" s="18">
        <v>9</v>
      </c>
      <c r="B79" s="8" t="s">
        <v>162</v>
      </c>
      <c r="C79" s="19">
        <v>43888</v>
      </c>
      <c r="D79" s="8" t="s">
        <v>163</v>
      </c>
      <c r="E79" s="8">
        <v>2</v>
      </c>
      <c r="F79" s="8">
        <v>17</v>
      </c>
      <c r="G79" s="4">
        <v>102</v>
      </c>
      <c r="H79" s="8">
        <v>201</v>
      </c>
      <c r="I79" s="8">
        <v>318</v>
      </c>
      <c r="J79" s="8">
        <v>1</v>
      </c>
      <c r="K79" s="8">
        <v>1</v>
      </c>
      <c r="L79" s="8">
        <v>0</v>
      </c>
      <c r="M79" s="8">
        <v>4</v>
      </c>
      <c r="N79" s="8">
        <v>1</v>
      </c>
      <c r="O79" s="8">
        <v>3</v>
      </c>
      <c r="P79" s="8">
        <v>0</v>
      </c>
      <c r="Q79" s="8">
        <v>0</v>
      </c>
      <c r="R79" s="8">
        <v>0</v>
      </c>
      <c r="S79" s="8">
        <v>5</v>
      </c>
      <c r="T79" s="8">
        <v>0</v>
      </c>
      <c r="U79" s="8">
        <v>0</v>
      </c>
      <c r="V79" s="8">
        <v>14</v>
      </c>
      <c r="W79" s="15">
        <f t="shared" si="2"/>
        <v>0.82352941176470584</v>
      </c>
      <c r="X79"/>
    </row>
    <row r="80" spans="1:24">
      <c r="A80" s="13">
        <v>9</v>
      </c>
      <c r="B80" t="s">
        <v>164</v>
      </c>
      <c r="C80" s="2">
        <v>43898</v>
      </c>
      <c r="D80" t="s">
        <v>165</v>
      </c>
      <c r="E80">
        <v>1</v>
      </c>
      <c r="F80">
        <v>42</v>
      </c>
      <c r="G80" s="4">
        <v>101</v>
      </c>
      <c r="H80">
        <v>219</v>
      </c>
      <c r="I80">
        <v>307</v>
      </c>
      <c r="J80" s="4">
        <v>1</v>
      </c>
      <c r="K80" s="4">
        <v>2</v>
      </c>
      <c r="L80" s="4">
        <v>0</v>
      </c>
      <c r="M80" s="4">
        <v>2</v>
      </c>
      <c r="N80" s="4">
        <v>1</v>
      </c>
      <c r="O80" s="4">
        <v>3</v>
      </c>
      <c r="P80" s="4">
        <v>0</v>
      </c>
      <c r="Q80" s="4">
        <v>0</v>
      </c>
      <c r="R80" s="4">
        <v>0</v>
      </c>
      <c r="S80" s="4">
        <v>11</v>
      </c>
      <c r="T80" s="4">
        <v>0</v>
      </c>
      <c r="U80" s="4">
        <v>0</v>
      </c>
      <c r="V80" s="4">
        <v>19</v>
      </c>
      <c r="W80" s="15">
        <f t="shared" si="2"/>
        <v>0.45238095238095238</v>
      </c>
    </row>
    <row r="81" spans="1:24">
      <c r="A81" s="13">
        <v>9</v>
      </c>
      <c r="B81" t="s">
        <v>166</v>
      </c>
      <c r="C81" s="2">
        <v>43902</v>
      </c>
      <c r="D81" t="s">
        <v>167</v>
      </c>
      <c r="E81">
        <v>1</v>
      </c>
      <c r="F81">
        <v>189</v>
      </c>
      <c r="G81" s="4">
        <v>106</v>
      </c>
      <c r="H81">
        <v>216</v>
      </c>
      <c r="I81">
        <v>319</v>
      </c>
      <c r="J81" s="4">
        <v>1</v>
      </c>
      <c r="K81" s="4">
        <v>9</v>
      </c>
      <c r="L81" s="4">
        <v>2</v>
      </c>
      <c r="M81" s="4">
        <v>19</v>
      </c>
      <c r="N81" s="4">
        <v>4</v>
      </c>
      <c r="O81" s="4">
        <v>27</v>
      </c>
      <c r="P81" s="4">
        <v>0</v>
      </c>
      <c r="Q81" s="4">
        <v>0</v>
      </c>
      <c r="R81" s="4">
        <v>0</v>
      </c>
      <c r="S81" s="4">
        <v>61</v>
      </c>
      <c r="T81" s="4">
        <v>1</v>
      </c>
      <c r="U81" s="4">
        <v>0</v>
      </c>
      <c r="V81" s="4">
        <v>123</v>
      </c>
      <c r="W81" s="15">
        <f t="shared" si="2"/>
        <v>0.65079365079365081</v>
      </c>
    </row>
    <row r="82" spans="1:24">
      <c r="A82" s="13">
        <v>9</v>
      </c>
      <c r="B82" t="s">
        <v>168</v>
      </c>
      <c r="C82" s="2">
        <v>43904</v>
      </c>
      <c r="D82" t="s">
        <v>169</v>
      </c>
      <c r="E82">
        <v>1</v>
      </c>
      <c r="F82">
        <v>75</v>
      </c>
      <c r="G82" s="4">
        <v>106</v>
      </c>
      <c r="H82">
        <v>216</v>
      </c>
      <c r="I82">
        <v>306</v>
      </c>
      <c r="J82" s="4">
        <v>1</v>
      </c>
      <c r="K82" s="4">
        <v>1</v>
      </c>
      <c r="L82" s="4">
        <v>0</v>
      </c>
      <c r="M82" s="4">
        <v>7</v>
      </c>
      <c r="N82" s="4">
        <v>7</v>
      </c>
      <c r="O82" s="4">
        <v>9</v>
      </c>
      <c r="P82" s="4">
        <v>0</v>
      </c>
      <c r="Q82" s="4">
        <v>0</v>
      </c>
      <c r="R82" s="4">
        <v>0</v>
      </c>
      <c r="S82" s="4">
        <v>27</v>
      </c>
      <c r="T82" s="4">
        <v>3</v>
      </c>
      <c r="U82" s="4">
        <v>0</v>
      </c>
      <c r="V82" s="4">
        <v>54</v>
      </c>
      <c r="W82" s="15">
        <f t="shared" si="2"/>
        <v>0.72</v>
      </c>
    </row>
    <row r="83" spans="1:24">
      <c r="A83" s="13">
        <v>9</v>
      </c>
      <c r="B83" t="s">
        <v>170</v>
      </c>
      <c r="C83" s="2">
        <v>43905</v>
      </c>
      <c r="D83" t="s">
        <v>171</v>
      </c>
      <c r="E83">
        <v>1</v>
      </c>
      <c r="F83">
        <v>91</v>
      </c>
      <c r="G83" s="4">
        <v>106</v>
      </c>
      <c r="H83">
        <v>216</v>
      </c>
      <c r="I83">
        <v>319</v>
      </c>
      <c r="J83" s="4">
        <v>1</v>
      </c>
      <c r="K83" s="4">
        <v>13</v>
      </c>
      <c r="L83" s="4">
        <v>0</v>
      </c>
      <c r="M83" s="4">
        <v>11</v>
      </c>
      <c r="N83" s="4">
        <v>3</v>
      </c>
      <c r="O83" s="4">
        <v>9</v>
      </c>
      <c r="P83" s="4">
        <v>4</v>
      </c>
      <c r="Q83" s="4">
        <v>8</v>
      </c>
      <c r="R83" s="4">
        <v>0</v>
      </c>
      <c r="S83" s="4">
        <v>21</v>
      </c>
      <c r="T83" s="4">
        <v>1</v>
      </c>
      <c r="U83" s="4">
        <v>1</v>
      </c>
      <c r="V83" s="4">
        <v>71</v>
      </c>
      <c r="W83" s="15">
        <f t="shared" si="2"/>
        <v>0.78021978021978022</v>
      </c>
    </row>
    <row r="84" spans="1:24" s="15" customFormat="1">
      <c r="A84" s="14">
        <v>9</v>
      </c>
      <c r="B84" s="15" t="s">
        <v>172</v>
      </c>
      <c r="C84" s="16">
        <v>43907</v>
      </c>
      <c r="D84" s="15" t="s">
        <v>173</v>
      </c>
      <c r="E84" s="15">
        <v>1</v>
      </c>
      <c r="F84" s="15">
        <v>16</v>
      </c>
      <c r="G84" s="4">
        <v>102</v>
      </c>
      <c r="H84" s="15">
        <v>216</v>
      </c>
      <c r="I84" s="15">
        <v>316</v>
      </c>
      <c r="J84" s="17">
        <v>1</v>
      </c>
      <c r="K84" s="17">
        <v>1</v>
      </c>
      <c r="L84" s="17">
        <v>0</v>
      </c>
      <c r="M84" s="17">
        <v>2</v>
      </c>
      <c r="N84" s="17">
        <v>1</v>
      </c>
      <c r="O84" s="17">
        <v>1</v>
      </c>
      <c r="P84" s="17">
        <v>0</v>
      </c>
      <c r="Q84" s="17">
        <v>0</v>
      </c>
      <c r="R84" s="17">
        <v>0</v>
      </c>
      <c r="S84" s="17">
        <v>7</v>
      </c>
      <c r="T84" s="17">
        <v>0</v>
      </c>
      <c r="U84" s="17">
        <v>0</v>
      </c>
      <c r="V84" s="17">
        <v>12</v>
      </c>
      <c r="W84" s="15">
        <f t="shared" si="2"/>
        <v>0.75</v>
      </c>
      <c r="X84"/>
    </row>
    <row r="85" spans="1:24">
      <c r="A85" s="13">
        <v>9</v>
      </c>
      <c r="B85" t="s">
        <v>174</v>
      </c>
      <c r="C85" s="2">
        <v>43908</v>
      </c>
      <c r="D85" t="s">
        <v>175</v>
      </c>
      <c r="E85">
        <v>1</v>
      </c>
      <c r="F85">
        <v>43</v>
      </c>
      <c r="G85" s="4">
        <v>107</v>
      </c>
      <c r="H85">
        <v>216</v>
      </c>
      <c r="I85">
        <v>321</v>
      </c>
      <c r="J85" s="4">
        <v>0</v>
      </c>
      <c r="K85" s="4">
        <v>3</v>
      </c>
      <c r="L85" s="4">
        <v>0</v>
      </c>
      <c r="M85" s="4">
        <v>1</v>
      </c>
      <c r="N85" s="4">
        <v>2</v>
      </c>
      <c r="O85" s="4">
        <v>6</v>
      </c>
      <c r="P85" s="4">
        <v>0</v>
      </c>
      <c r="Q85" s="4">
        <v>0</v>
      </c>
      <c r="R85" s="4">
        <v>0</v>
      </c>
      <c r="S85" s="4">
        <v>8</v>
      </c>
      <c r="T85" s="4">
        <v>5</v>
      </c>
      <c r="U85" s="4">
        <v>0</v>
      </c>
      <c r="V85" s="4">
        <v>25</v>
      </c>
      <c r="W85" s="15">
        <f t="shared" si="2"/>
        <v>0.58139534883720934</v>
      </c>
    </row>
    <row r="86" spans="1:24">
      <c r="A86" s="13">
        <v>9</v>
      </c>
      <c r="B86" t="s">
        <v>176</v>
      </c>
      <c r="C86" s="2">
        <v>43918</v>
      </c>
      <c r="D86" t="s">
        <v>177</v>
      </c>
      <c r="E86">
        <v>1</v>
      </c>
      <c r="F86">
        <v>47</v>
      </c>
      <c r="G86" s="4">
        <v>102</v>
      </c>
      <c r="H86">
        <v>214</v>
      </c>
      <c r="I86">
        <v>309</v>
      </c>
      <c r="J86" s="4">
        <v>1</v>
      </c>
      <c r="K86">
        <v>2</v>
      </c>
      <c r="L86">
        <v>0</v>
      </c>
      <c r="M86">
        <v>0</v>
      </c>
      <c r="N86">
        <v>0</v>
      </c>
      <c r="O86">
        <v>0</v>
      </c>
      <c r="P86">
        <v>0</v>
      </c>
      <c r="Q86">
        <v>0</v>
      </c>
      <c r="R86">
        <v>0</v>
      </c>
      <c r="S86">
        <v>7</v>
      </c>
      <c r="T86">
        <v>0</v>
      </c>
      <c r="U86">
        <v>0</v>
      </c>
      <c r="V86" s="4">
        <v>9</v>
      </c>
      <c r="W86" s="15">
        <f t="shared" si="2"/>
        <v>0.19148936170212766</v>
      </c>
    </row>
    <row r="87" spans="1:24">
      <c r="A87" s="13">
        <v>9</v>
      </c>
      <c r="B87" t="s">
        <v>178</v>
      </c>
      <c r="C87" s="2">
        <v>43920</v>
      </c>
      <c r="D87" t="s">
        <v>179</v>
      </c>
      <c r="E87">
        <v>1</v>
      </c>
      <c r="F87">
        <v>27</v>
      </c>
      <c r="G87" s="4">
        <v>106</v>
      </c>
      <c r="H87">
        <v>216</v>
      </c>
      <c r="I87">
        <v>321</v>
      </c>
      <c r="J87" s="4">
        <v>0</v>
      </c>
      <c r="K87">
        <v>1</v>
      </c>
      <c r="L87">
        <v>0</v>
      </c>
      <c r="M87">
        <v>0</v>
      </c>
      <c r="N87">
        <v>1</v>
      </c>
      <c r="O87">
        <v>0</v>
      </c>
      <c r="P87">
        <v>0</v>
      </c>
      <c r="Q87">
        <v>0</v>
      </c>
      <c r="R87">
        <v>0</v>
      </c>
      <c r="S87">
        <v>7</v>
      </c>
      <c r="T87">
        <v>0</v>
      </c>
      <c r="U87">
        <v>0</v>
      </c>
      <c r="V87" s="4">
        <v>9</v>
      </c>
      <c r="W87" s="15">
        <f t="shared" si="2"/>
        <v>0.33333333333333331</v>
      </c>
    </row>
    <row r="88" spans="1:24">
      <c r="A88" s="13">
        <v>9</v>
      </c>
      <c r="B88" t="s">
        <v>180</v>
      </c>
      <c r="C88" s="2">
        <v>43928</v>
      </c>
      <c r="D88" t="s">
        <v>181</v>
      </c>
      <c r="E88">
        <v>2</v>
      </c>
      <c r="F88">
        <v>71</v>
      </c>
      <c r="G88" s="4">
        <v>109</v>
      </c>
      <c r="H88">
        <v>216</v>
      </c>
      <c r="I88">
        <v>319</v>
      </c>
      <c r="J88" s="4">
        <v>1</v>
      </c>
      <c r="K88">
        <v>0</v>
      </c>
      <c r="L88">
        <v>1</v>
      </c>
      <c r="M88">
        <v>0</v>
      </c>
      <c r="N88">
        <v>4</v>
      </c>
      <c r="O88">
        <v>1</v>
      </c>
      <c r="P88">
        <v>0</v>
      </c>
      <c r="Q88">
        <v>1</v>
      </c>
      <c r="R88">
        <v>0</v>
      </c>
      <c r="S88">
        <v>27</v>
      </c>
      <c r="T88">
        <v>3</v>
      </c>
      <c r="U88">
        <v>0</v>
      </c>
      <c r="V88" s="4">
        <v>37</v>
      </c>
      <c r="W88" s="15">
        <f t="shared" si="2"/>
        <v>0.52112676056338025</v>
      </c>
    </row>
    <row r="89" spans="1:24" s="21" customFormat="1">
      <c r="A89" s="20">
        <v>9</v>
      </c>
      <c r="B89" s="21" t="s">
        <v>182</v>
      </c>
      <c r="C89" s="22">
        <v>43933</v>
      </c>
      <c r="D89" s="21" t="s">
        <v>183</v>
      </c>
      <c r="E89" s="21">
        <v>1</v>
      </c>
      <c r="F89" s="21">
        <v>37</v>
      </c>
      <c r="G89" s="4">
        <v>106</v>
      </c>
      <c r="H89" s="21">
        <v>216</v>
      </c>
      <c r="I89" s="21">
        <v>318</v>
      </c>
      <c r="J89" s="21">
        <v>1</v>
      </c>
      <c r="K89" s="21">
        <v>1</v>
      </c>
      <c r="L89" s="21">
        <v>0</v>
      </c>
      <c r="M89" s="21">
        <v>0</v>
      </c>
      <c r="N89" s="21">
        <v>0</v>
      </c>
      <c r="O89" s="21">
        <v>1</v>
      </c>
      <c r="P89" s="21">
        <v>0</v>
      </c>
      <c r="Q89" s="21">
        <v>0</v>
      </c>
      <c r="R89" s="21">
        <v>0</v>
      </c>
      <c r="S89" s="21">
        <v>7</v>
      </c>
      <c r="T89" s="21">
        <v>4</v>
      </c>
      <c r="U89" s="21">
        <v>0</v>
      </c>
      <c r="V89" s="21">
        <v>13</v>
      </c>
      <c r="W89" s="15">
        <f t="shared" si="2"/>
        <v>0.35135135135135137</v>
      </c>
      <c r="X89"/>
    </row>
    <row r="90" spans="1:24">
      <c r="A90" s="13">
        <v>9</v>
      </c>
      <c r="B90" t="s">
        <v>184</v>
      </c>
      <c r="C90" s="2">
        <v>43947</v>
      </c>
      <c r="D90" t="s">
        <v>185</v>
      </c>
      <c r="E90">
        <v>1</v>
      </c>
      <c r="F90">
        <v>35</v>
      </c>
      <c r="G90" s="4">
        <v>109</v>
      </c>
      <c r="H90">
        <v>216</v>
      </c>
      <c r="I90">
        <v>319</v>
      </c>
      <c r="J90" s="4">
        <v>1</v>
      </c>
      <c r="K90">
        <v>1</v>
      </c>
      <c r="L90">
        <v>0</v>
      </c>
      <c r="M90">
        <v>2</v>
      </c>
      <c r="N90">
        <v>1</v>
      </c>
      <c r="O90">
        <v>3</v>
      </c>
      <c r="P90">
        <v>0</v>
      </c>
      <c r="Q90">
        <v>0</v>
      </c>
      <c r="R90">
        <v>0</v>
      </c>
      <c r="S90">
        <v>7</v>
      </c>
      <c r="T90">
        <v>2</v>
      </c>
      <c r="U90">
        <v>0</v>
      </c>
      <c r="V90" s="4">
        <v>16</v>
      </c>
      <c r="W90" s="15">
        <f t="shared" si="2"/>
        <v>0.45714285714285713</v>
      </c>
    </row>
    <row r="91" spans="1:24" ht="21">
      <c r="A91" s="13">
        <v>9</v>
      </c>
      <c r="B91" t="s">
        <v>186</v>
      </c>
      <c r="C91" s="2">
        <v>43906</v>
      </c>
      <c r="D91" s="9" t="s">
        <v>187</v>
      </c>
      <c r="E91">
        <v>1</v>
      </c>
      <c r="F91">
        <v>23</v>
      </c>
      <c r="G91" s="4">
        <v>106</v>
      </c>
      <c r="H91">
        <v>216</v>
      </c>
      <c r="I91">
        <v>321</v>
      </c>
      <c r="J91" s="4">
        <v>0</v>
      </c>
      <c r="K91">
        <v>3</v>
      </c>
      <c r="L91">
        <v>0</v>
      </c>
      <c r="M91">
        <v>0</v>
      </c>
      <c r="N91">
        <v>1</v>
      </c>
      <c r="O91">
        <v>0</v>
      </c>
      <c r="P91">
        <v>0</v>
      </c>
      <c r="Q91">
        <v>0</v>
      </c>
      <c r="R91">
        <v>0</v>
      </c>
      <c r="S91">
        <v>4</v>
      </c>
      <c r="T91">
        <v>1</v>
      </c>
      <c r="U91">
        <v>0</v>
      </c>
      <c r="V91" s="4">
        <v>9</v>
      </c>
      <c r="W91" s="15">
        <f t="shared" si="2"/>
        <v>0.39130434782608697</v>
      </c>
    </row>
    <row r="92" spans="1:24">
      <c r="A92" s="13">
        <v>10</v>
      </c>
      <c r="B92" t="s">
        <v>188</v>
      </c>
      <c r="C92" s="2">
        <v>43872</v>
      </c>
      <c r="D92" t="s">
        <v>189</v>
      </c>
      <c r="E92">
        <v>1</v>
      </c>
      <c r="F92">
        <v>59</v>
      </c>
      <c r="G92" s="4">
        <v>104</v>
      </c>
      <c r="H92">
        <v>214</v>
      </c>
      <c r="I92">
        <v>321</v>
      </c>
      <c r="J92" s="4">
        <v>0</v>
      </c>
      <c r="K92">
        <v>0</v>
      </c>
      <c r="L92">
        <v>0</v>
      </c>
      <c r="M92">
        <v>0</v>
      </c>
      <c r="N92">
        <v>1</v>
      </c>
      <c r="O92">
        <v>0</v>
      </c>
      <c r="P92">
        <v>0</v>
      </c>
      <c r="Q92">
        <v>0</v>
      </c>
      <c r="R92">
        <v>0</v>
      </c>
      <c r="S92">
        <v>7</v>
      </c>
      <c r="T92">
        <v>0</v>
      </c>
      <c r="U92">
        <v>0</v>
      </c>
      <c r="V92" s="4">
        <v>8</v>
      </c>
      <c r="W92" s="15">
        <f t="shared" si="2"/>
        <v>0.13559322033898305</v>
      </c>
    </row>
    <row r="93" spans="1:24">
      <c r="A93" s="13">
        <v>10</v>
      </c>
      <c r="B93" t="s">
        <v>190</v>
      </c>
      <c r="C93" s="2">
        <v>43911</v>
      </c>
      <c r="D93" t="s">
        <v>191</v>
      </c>
      <c r="E93">
        <v>1</v>
      </c>
      <c r="F93">
        <v>58</v>
      </c>
      <c r="G93" s="4">
        <v>101</v>
      </c>
      <c r="H93">
        <v>216</v>
      </c>
      <c r="I93">
        <v>319</v>
      </c>
      <c r="J93" s="4">
        <v>1</v>
      </c>
      <c r="K93">
        <v>0</v>
      </c>
      <c r="L93">
        <v>0</v>
      </c>
      <c r="M93">
        <v>0</v>
      </c>
      <c r="N93">
        <v>0</v>
      </c>
      <c r="O93">
        <v>0</v>
      </c>
      <c r="P93">
        <v>0</v>
      </c>
      <c r="Q93">
        <v>0</v>
      </c>
      <c r="R93">
        <v>0</v>
      </c>
      <c r="S93">
        <v>7</v>
      </c>
      <c r="T93">
        <v>1</v>
      </c>
      <c r="U93">
        <v>0</v>
      </c>
      <c r="V93" s="4">
        <v>8</v>
      </c>
      <c r="W93" s="15">
        <f t="shared" si="2"/>
        <v>0.13793103448275862</v>
      </c>
    </row>
    <row r="94" spans="1:24">
      <c r="A94" s="13">
        <v>10</v>
      </c>
      <c r="B94" t="s">
        <v>192</v>
      </c>
      <c r="C94" s="2">
        <v>43912</v>
      </c>
      <c r="D94" t="s">
        <v>193</v>
      </c>
      <c r="E94">
        <v>1</v>
      </c>
      <c r="F94">
        <v>87</v>
      </c>
      <c r="G94" s="4">
        <v>106</v>
      </c>
      <c r="H94">
        <v>216</v>
      </c>
      <c r="I94">
        <v>318</v>
      </c>
      <c r="J94" s="4">
        <v>1</v>
      </c>
      <c r="K94">
        <v>8</v>
      </c>
      <c r="L94">
        <v>4</v>
      </c>
      <c r="M94">
        <v>6</v>
      </c>
      <c r="N94">
        <v>1</v>
      </c>
      <c r="O94">
        <v>1</v>
      </c>
      <c r="P94">
        <v>0</v>
      </c>
      <c r="Q94">
        <v>0</v>
      </c>
      <c r="R94">
        <v>0</v>
      </c>
      <c r="S94">
        <v>18</v>
      </c>
      <c r="T94">
        <v>5</v>
      </c>
      <c r="U94">
        <v>0</v>
      </c>
      <c r="V94" s="4">
        <v>43</v>
      </c>
      <c r="W94" s="15">
        <f t="shared" si="2"/>
        <v>0.4942528735632184</v>
      </c>
    </row>
    <row r="95" spans="1:24">
      <c r="A95" s="13">
        <v>10</v>
      </c>
      <c r="B95" t="s">
        <v>194</v>
      </c>
      <c r="C95" s="2">
        <v>43916</v>
      </c>
      <c r="D95" t="s">
        <v>195</v>
      </c>
      <c r="E95">
        <v>1</v>
      </c>
      <c r="F95">
        <v>63</v>
      </c>
      <c r="G95" s="4">
        <v>107</v>
      </c>
      <c r="H95">
        <v>216</v>
      </c>
      <c r="I95">
        <v>321</v>
      </c>
      <c r="J95" s="4">
        <v>0</v>
      </c>
      <c r="K95">
        <v>1</v>
      </c>
      <c r="L95">
        <v>0</v>
      </c>
      <c r="M95">
        <v>0</v>
      </c>
      <c r="N95">
        <v>0</v>
      </c>
      <c r="O95">
        <v>0</v>
      </c>
      <c r="P95">
        <v>0</v>
      </c>
      <c r="Q95">
        <v>0</v>
      </c>
      <c r="R95">
        <v>0</v>
      </c>
      <c r="S95">
        <v>0</v>
      </c>
      <c r="T95">
        <v>5</v>
      </c>
      <c r="U95">
        <v>0</v>
      </c>
      <c r="V95" s="4">
        <v>6</v>
      </c>
      <c r="W95" s="15">
        <f t="shared" si="2"/>
        <v>9.5238095238095233E-2</v>
      </c>
    </row>
    <row r="96" spans="1:24">
      <c r="A96" s="13">
        <v>10</v>
      </c>
      <c r="B96" t="s">
        <v>196</v>
      </c>
      <c r="C96" s="2">
        <v>43922</v>
      </c>
      <c r="D96" t="s">
        <v>197</v>
      </c>
      <c r="E96">
        <v>1</v>
      </c>
      <c r="F96">
        <v>58</v>
      </c>
      <c r="G96" s="4">
        <v>106</v>
      </c>
      <c r="H96">
        <v>216</v>
      </c>
      <c r="I96">
        <v>318</v>
      </c>
      <c r="J96" s="4">
        <v>1</v>
      </c>
      <c r="K96">
        <v>1</v>
      </c>
      <c r="L96">
        <v>0</v>
      </c>
      <c r="M96">
        <v>4</v>
      </c>
      <c r="N96">
        <v>1</v>
      </c>
      <c r="O96">
        <v>1</v>
      </c>
      <c r="P96">
        <v>0</v>
      </c>
      <c r="Q96">
        <v>0</v>
      </c>
      <c r="R96">
        <v>0</v>
      </c>
      <c r="S96">
        <v>14</v>
      </c>
      <c r="T96">
        <v>0</v>
      </c>
      <c r="U96">
        <v>0</v>
      </c>
      <c r="V96" s="4">
        <v>21</v>
      </c>
      <c r="W96" s="15">
        <f t="shared" si="2"/>
        <v>0.36206896551724138</v>
      </c>
    </row>
    <row r="97" spans="1:24">
      <c r="A97" s="13">
        <v>10</v>
      </c>
      <c r="B97" t="s">
        <v>198</v>
      </c>
      <c r="C97" s="2">
        <v>43926</v>
      </c>
      <c r="D97" t="s">
        <v>199</v>
      </c>
      <c r="E97">
        <v>1</v>
      </c>
      <c r="F97">
        <v>114</v>
      </c>
      <c r="G97" s="4">
        <v>106</v>
      </c>
      <c r="H97">
        <v>216</v>
      </c>
      <c r="I97">
        <v>318</v>
      </c>
      <c r="J97" s="4">
        <v>1</v>
      </c>
      <c r="K97">
        <v>12</v>
      </c>
      <c r="L97">
        <v>0</v>
      </c>
      <c r="M97">
        <v>6</v>
      </c>
      <c r="N97">
        <v>0</v>
      </c>
      <c r="O97">
        <v>0</v>
      </c>
      <c r="P97">
        <v>0</v>
      </c>
      <c r="Q97">
        <v>0</v>
      </c>
      <c r="R97">
        <v>0</v>
      </c>
      <c r="S97">
        <v>18</v>
      </c>
      <c r="T97">
        <v>2</v>
      </c>
      <c r="U97">
        <v>0</v>
      </c>
      <c r="V97" s="4">
        <v>38</v>
      </c>
      <c r="W97" s="15">
        <f t="shared" si="2"/>
        <v>0.33333333333333331</v>
      </c>
    </row>
    <row r="98" spans="1:24">
      <c r="A98" s="13">
        <v>10</v>
      </c>
      <c r="B98" t="s">
        <v>200</v>
      </c>
      <c r="C98" s="2">
        <v>43936</v>
      </c>
      <c r="D98" t="s">
        <v>201</v>
      </c>
      <c r="E98">
        <v>1</v>
      </c>
      <c r="F98">
        <v>69</v>
      </c>
      <c r="G98" s="4">
        <v>106</v>
      </c>
      <c r="H98">
        <v>216</v>
      </c>
      <c r="I98">
        <v>318</v>
      </c>
      <c r="J98" s="4">
        <v>1</v>
      </c>
      <c r="K98">
        <v>1</v>
      </c>
      <c r="L98">
        <v>0</v>
      </c>
      <c r="M98">
        <v>2</v>
      </c>
      <c r="N98">
        <v>3</v>
      </c>
      <c r="O98">
        <v>1</v>
      </c>
      <c r="P98">
        <v>0</v>
      </c>
      <c r="Q98">
        <v>0</v>
      </c>
      <c r="R98">
        <v>0</v>
      </c>
      <c r="S98">
        <v>8</v>
      </c>
      <c r="T98">
        <v>0</v>
      </c>
      <c r="U98">
        <v>0</v>
      </c>
      <c r="V98" s="4">
        <v>15</v>
      </c>
      <c r="W98" s="15">
        <f t="shared" ref="W98:W129" si="3">V98/F98</f>
        <v>0.21739130434782608</v>
      </c>
    </row>
    <row r="99" spans="1:24">
      <c r="A99" s="13">
        <v>10</v>
      </c>
      <c r="B99" t="s">
        <v>202</v>
      </c>
      <c r="C99" s="2">
        <v>43942</v>
      </c>
      <c r="D99" t="s">
        <v>203</v>
      </c>
      <c r="E99">
        <v>1</v>
      </c>
      <c r="F99">
        <v>55</v>
      </c>
      <c r="G99" s="4">
        <v>106</v>
      </c>
      <c r="H99">
        <v>216</v>
      </c>
      <c r="I99">
        <v>321</v>
      </c>
      <c r="J99" s="4">
        <v>0</v>
      </c>
      <c r="K99">
        <v>4</v>
      </c>
      <c r="L99">
        <v>8</v>
      </c>
      <c r="M99">
        <v>0</v>
      </c>
      <c r="N99">
        <v>2</v>
      </c>
      <c r="O99">
        <v>0</v>
      </c>
      <c r="P99">
        <v>0</v>
      </c>
      <c r="Q99">
        <v>0</v>
      </c>
      <c r="R99">
        <v>0</v>
      </c>
      <c r="S99">
        <v>1</v>
      </c>
      <c r="T99">
        <v>0</v>
      </c>
      <c r="U99">
        <v>0</v>
      </c>
      <c r="V99" s="4">
        <v>15</v>
      </c>
      <c r="W99" s="15">
        <f t="shared" si="3"/>
        <v>0.27272727272727271</v>
      </c>
    </row>
    <row r="100" spans="1:24" s="15" customFormat="1">
      <c r="A100" s="14">
        <v>11</v>
      </c>
      <c r="B100" s="15" t="s">
        <v>204</v>
      </c>
      <c r="C100" s="16">
        <v>43977</v>
      </c>
      <c r="D100" s="15" t="s">
        <v>205</v>
      </c>
      <c r="E100" s="15">
        <v>1</v>
      </c>
      <c r="F100" s="15">
        <v>100</v>
      </c>
      <c r="G100" s="4">
        <v>101</v>
      </c>
      <c r="H100" s="15">
        <v>213</v>
      </c>
      <c r="I100" s="15">
        <v>302</v>
      </c>
      <c r="J100" s="17">
        <v>1</v>
      </c>
      <c r="K100" s="15">
        <v>1</v>
      </c>
      <c r="L100" s="15">
        <v>4</v>
      </c>
      <c r="M100" s="15">
        <v>1</v>
      </c>
      <c r="N100" s="15">
        <v>1</v>
      </c>
      <c r="O100" s="15">
        <v>0</v>
      </c>
      <c r="P100" s="15">
        <v>0</v>
      </c>
      <c r="Q100" s="15">
        <v>0</v>
      </c>
      <c r="R100" s="15">
        <v>0</v>
      </c>
      <c r="S100" s="15">
        <v>21</v>
      </c>
      <c r="T100" s="15">
        <v>0</v>
      </c>
      <c r="U100" s="15">
        <v>0</v>
      </c>
      <c r="V100" s="17">
        <v>28</v>
      </c>
      <c r="W100" s="15">
        <f t="shared" si="3"/>
        <v>0.28000000000000003</v>
      </c>
      <c r="X100"/>
    </row>
    <row r="101" spans="1:24">
      <c r="A101" s="13">
        <v>11</v>
      </c>
      <c r="B101" t="s">
        <v>206</v>
      </c>
      <c r="C101" s="2">
        <v>43978</v>
      </c>
      <c r="D101" t="s">
        <v>207</v>
      </c>
      <c r="E101">
        <v>1</v>
      </c>
      <c r="F101">
        <v>194</v>
      </c>
      <c r="G101" s="4">
        <v>106</v>
      </c>
      <c r="H101">
        <v>210</v>
      </c>
      <c r="I101">
        <v>321</v>
      </c>
      <c r="J101" s="4">
        <v>0</v>
      </c>
      <c r="K101">
        <v>14</v>
      </c>
      <c r="L101">
        <v>2</v>
      </c>
      <c r="M101">
        <v>14</v>
      </c>
      <c r="N101">
        <v>6</v>
      </c>
      <c r="O101">
        <v>1</v>
      </c>
      <c r="P101">
        <v>0</v>
      </c>
      <c r="Q101">
        <v>0</v>
      </c>
      <c r="R101">
        <v>0</v>
      </c>
      <c r="S101">
        <v>135</v>
      </c>
      <c r="T101">
        <v>0</v>
      </c>
      <c r="U101">
        <v>0</v>
      </c>
      <c r="V101" s="4">
        <v>172</v>
      </c>
      <c r="W101" s="15">
        <f t="shared" si="3"/>
        <v>0.88659793814432986</v>
      </c>
    </row>
    <row r="102" spans="1:24">
      <c r="A102" s="13">
        <v>11</v>
      </c>
      <c r="B102" t="s">
        <v>208</v>
      </c>
      <c r="C102" s="2">
        <v>44079</v>
      </c>
      <c r="D102" t="s">
        <v>209</v>
      </c>
      <c r="E102">
        <v>1</v>
      </c>
      <c r="F102">
        <v>135</v>
      </c>
      <c r="G102" s="4">
        <v>106</v>
      </c>
      <c r="H102">
        <v>214</v>
      </c>
      <c r="I102">
        <v>318</v>
      </c>
      <c r="J102" s="4">
        <v>1</v>
      </c>
      <c r="K102">
        <v>3</v>
      </c>
      <c r="L102">
        <v>2</v>
      </c>
      <c r="M102">
        <v>17</v>
      </c>
      <c r="N102">
        <v>0</v>
      </c>
      <c r="O102">
        <v>2</v>
      </c>
      <c r="P102">
        <v>0</v>
      </c>
      <c r="Q102">
        <v>0</v>
      </c>
      <c r="R102">
        <v>0</v>
      </c>
      <c r="S102">
        <v>46</v>
      </c>
      <c r="T102">
        <v>3</v>
      </c>
      <c r="U102">
        <v>0</v>
      </c>
      <c r="V102" s="4">
        <v>73</v>
      </c>
      <c r="W102" s="15">
        <f t="shared" si="3"/>
        <v>0.54074074074074074</v>
      </c>
    </row>
    <row r="103" spans="1:24">
      <c r="A103" s="13">
        <v>11</v>
      </c>
      <c r="B103" t="s">
        <v>210</v>
      </c>
      <c r="C103" s="2">
        <v>44161</v>
      </c>
      <c r="D103" t="s">
        <v>211</v>
      </c>
      <c r="E103">
        <v>1</v>
      </c>
      <c r="F103">
        <v>213</v>
      </c>
      <c r="G103" s="4">
        <v>106</v>
      </c>
      <c r="H103">
        <v>206</v>
      </c>
      <c r="I103">
        <v>318</v>
      </c>
      <c r="J103" s="4">
        <v>1</v>
      </c>
      <c r="K103">
        <v>10</v>
      </c>
      <c r="L103">
        <v>0</v>
      </c>
      <c r="M103">
        <v>78</v>
      </c>
      <c r="N103">
        <v>11</v>
      </c>
      <c r="O103">
        <v>13</v>
      </c>
      <c r="P103">
        <v>0</v>
      </c>
      <c r="Q103">
        <v>0</v>
      </c>
      <c r="R103">
        <v>0</v>
      </c>
      <c r="S103">
        <v>50</v>
      </c>
      <c r="T103">
        <v>7</v>
      </c>
      <c r="U103">
        <v>0</v>
      </c>
      <c r="V103" s="4">
        <v>169</v>
      </c>
      <c r="W103" s="15">
        <f t="shared" si="3"/>
        <v>0.79342723004694837</v>
      </c>
    </row>
    <row r="104" spans="1:24">
      <c r="A104" s="13">
        <v>11</v>
      </c>
      <c r="B104" t="s">
        <v>212</v>
      </c>
      <c r="C104" s="2">
        <v>44182</v>
      </c>
      <c r="D104" t="s">
        <v>213</v>
      </c>
      <c r="E104">
        <v>1</v>
      </c>
      <c r="F104">
        <v>328</v>
      </c>
      <c r="G104" s="4">
        <v>106</v>
      </c>
      <c r="H104">
        <v>214</v>
      </c>
      <c r="I104">
        <v>321</v>
      </c>
      <c r="J104" s="4">
        <v>0</v>
      </c>
      <c r="K104">
        <v>18</v>
      </c>
      <c r="L104">
        <v>0</v>
      </c>
      <c r="M104">
        <v>58</v>
      </c>
      <c r="N104">
        <v>11</v>
      </c>
      <c r="O104">
        <v>23</v>
      </c>
      <c r="P104">
        <v>0</v>
      </c>
      <c r="Q104">
        <v>1</v>
      </c>
      <c r="R104">
        <v>0</v>
      </c>
      <c r="S104">
        <v>151</v>
      </c>
      <c r="T104">
        <v>3</v>
      </c>
      <c r="U104">
        <v>0</v>
      </c>
      <c r="V104" s="4">
        <v>265</v>
      </c>
      <c r="W104" s="15">
        <f t="shared" si="3"/>
        <v>0.80792682926829273</v>
      </c>
    </row>
    <row r="105" spans="1:24">
      <c r="A105" s="13">
        <v>11</v>
      </c>
      <c r="B105" t="s">
        <v>214</v>
      </c>
      <c r="C105" s="2">
        <v>43906</v>
      </c>
      <c r="D105" t="s">
        <v>215</v>
      </c>
      <c r="E105">
        <v>1</v>
      </c>
      <c r="F105">
        <v>307</v>
      </c>
      <c r="G105" s="4">
        <v>106</v>
      </c>
      <c r="H105">
        <v>216</v>
      </c>
      <c r="I105">
        <v>321</v>
      </c>
      <c r="J105" s="4">
        <v>0</v>
      </c>
      <c r="K105">
        <v>10</v>
      </c>
      <c r="L105">
        <v>0</v>
      </c>
      <c r="M105">
        <v>18</v>
      </c>
      <c r="N105">
        <v>10</v>
      </c>
      <c r="O105">
        <v>6</v>
      </c>
      <c r="P105">
        <v>0</v>
      </c>
      <c r="Q105">
        <v>0</v>
      </c>
      <c r="R105">
        <v>0</v>
      </c>
      <c r="S105">
        <v>223</v>
      </c>
      <c r="T105">
        <v>2</v>
      </c>
      <c r="U105">
        <v>0</v>
      </c>
      <c r="V105" s="4">
        <v>269</v>
      </c>
      <c r="W105" s="15">
        <f t="shared" si="3"/>
        <v>0.87622149837133545</v>
      </c>
    </row>
    <row r="106" spans="1:24">
      <c r="A106" s="13">
        <v>11</v>
      </c>
      <c r="B106" t="s">
        <v>216</v>
      </c>
      <c r="C106" s="2">
        <v>43916</v>
      </c>
      <c r="D106" t="s">
        <v>217</v>
      </c>
      <c r="E106">
        <v>1</v>
      </c>
      <c r="F106">
        <v>202</v>
      </c>
      <c r="G106" s="4">
        <v>106</v>
      </c>
      <c r="H106">
        <v>216</v>
      </c>
      <c r="I106">
        <v>318</v>
      </c>
      <c r="J106" s="4">
        <v>1</v>
      </c>
      <c r="K106">
        <v>82</v>
      </c>
      <c r="L106">
        <v>6</v>
      </c>
      <c r="M106">
        <v>6</v>
      </c>
      <c r="N106">
        <v>0</v>
      </c>
      <c r="O106">
        <v>4</v>
      </c>
      <c r="P106">
        <v>0</v>
      </c>
      <c r="Q106">
        <v>0</v>
      </c>
      <c r="R106">
        <v>0</v>
      </c>
      <c r="S106">
        <v>32</v>
      </c>
      <c r="T106">
        <v>6</v>
      </c>
      <c r="U106">
        <v>0</v>
      </c>
      <c r="V106" s="4">
        <v>136</v>
      </c>
      <c r="W106" s="15">
        <f t="shared" si="3"/>
        <v>0.67326732673267331</v>
      </c>
    </row>
    <row r="107" spans="1:24">
      <c r="A107" s="13">
        <v>12</v>
      </c>
      <c r="B107" s="4" t="s">
        <v>218</v>
      </c>
      <c r="C107" s="3">
        <v>43972</v>
      </c>
      <c r="D107" s="4" t="s">
        <v>219</v>
      </c>
      <c r="E107">
        <v>1</v>
      </c>
      <c r="F107" s="4">
        <v>49</v>
      </c>
      <c r="G107" s="7">
        <v>108</v>
      </c>
      <c r="H107" s="4">
        <v>213</v>
      </c>
      <c r="I107" s="4">
        <v>302</v>
      </c>
      <c r="J107" s="4">
        <v>1</v>
      </c>
      <c r="K107" s="4">
        <v>4</v>
      </c>
      <c r="L107" s="4">
        <v>0</v>
      </c>
      <c r="M107" s="4">
        <v>0</v>
      </c>
      <c r="N107" s="4">
        <v>2</v>
      </c>
      <c r="O107" s="4">
        <v>0</v>
      </c>
      <c r="P107" s="4">
        <v>0</v>
      </c>
      <c r="Q107" s="4">
        <v>0</v>
      </c>
      <c r="R107" s="4">
        <v>0</v>
      </c>
      <c r="S107" s="4">
        <v>17</v>
      </c>
      <c r="T107" s="4">
        <v>4</v>
      </c>
      <c r="U107" s="4">
        <v>0</v>
      </c>
      <c r="V107" s="4">
        <v>27</v>
      </c>
      <c r="W107" s="15">
        <f t="shared" si="3"/>
        <v>0.55102040816326525</v>
      </c>
    </row>
    <row r="108" spans="1:24">
      <c r="A108" s="13">
        <v>12</v>
      </c>
      <c r="B108" s="4" t="s">
        <v>220</v>
      </c>
      <c r="C108" s="3">
        <v>44162</v>
      </c>
      <c r="D108" s="4" t="s">
        <v>221</v>
      </c>
      <c r="E108">
        <v>1</v>
      </c>
      <c r="F108" s="4">
        <v>65</v>
      </c>
      <c r="G108" s="4">
        <v>106</v>
      </c>
      <c r="H108" s="4">
        <v>209</v>
      </c>
      <c r="I108" s="4">
        <v>321</v>
      </c>
      <c r="J108" s="4">
        <v>0</v>
      </c>
      <c r="K108" s="4">
        <v>0</v>
      </c>
      <c r="L108" s="4">
        <v>0</v>
      </c>
      <c r="M108" s="4">
        <v>0</v>
      </c>
      <c r="N108" s="4">
        <v>0</v>
      </c>
      <c r="O108" s="4">
        <v>0</v>
      </c>
      <c r="P108" s="4">
        <v>0</v>
      </c>
      <c r="Q108" s="4">
        <v>0</v>
      </c>
      <c r="R108" s="4">
        <v>0</v>
      </c>
      <c r="S108">
        <v>1</v>
      </c>
      <c r="T108" s="4">
        <v>0</v>
      </c>
      <c r="U108" s="4">
        <v>0</v>
      </c>
      <c r="V108" s="4">
        <v>1</v>
      </c>
      <c r="W108" s="15">
        <f t="shared" si="3"/>
        <v>1.5384615384615385E-2</v>
      </c>
    </row>
    <row r="109" spans="1:24">
      <c r="A109" s="13">
        <v>13</v>
      </c>
      <c r="B109" t="s">
        <v>222</v>
      </c>
      <c r="C109" s="2">
        <v>44020</v>
      </c>
      <c r="D109" t="s">
        <v>223</v>
      </c>
      <c r="E109">
        <v>1</v>
      </c>
      <c r="F109">
        <v>55</v>
      </c>
      <c r="G109" s="4">
        <v>101</v>
      </c>
      <c r="H109">
        <v>209</v>
      </c>
      <c r="I109">
        <v>319</v>
      </c>
      <c r="J109" s="4">
        <v>1</v>
      </c>
      <c r="K109">
        <v>0</v>
      </c>
      <c r="L109">
        <v>2</v>
      </c>
      <c r="M109">
        <v>0</v>
      </c>
      <c r="N109">
        <v>0</v>
      </c>
      <c r="O109">
        <v>2</v>
      </c>
      <c r="P109">
        <v>0</v>
      </c>
      <c r="Q109">
        <v>0</v>
      </c>
      <c r="R109" s="4">
        <v>1</v>
      </c>
      <c r="S109">
        <v>20</v>
      </c>
      <c r="T109" s="4">
        <v>0</v>
      </c>
      <c r="U109" s="4">
        <v>0</v>
      </c>
      <c r="V109" s="4">
        <v>25</v>
      </c>
      <c r="W109" s="15">
        <f t="shared" si="3"/>
        <v>0.45454545454545453</v>
      </c>
    </row>
    <row r="110" spans="1:24">
      <c r="A110" s="13">
        <v>13</v>
      </c>
      <c r="B110" t="s">
        <v>224</v>
      </c>
      <c r="C110" s="2">
        <v>44035</v>
      </c>
      <c r="D110" t="s">
        <v>225</v>
      </c>
      <c r="E110">
        <v>1</v>
      </c>
      <c r="F110">
        <v>45</v>
      </c>
      <c r="G110" s="4">
        <v>106</v>
      </c>
      <c r="H110">
        <v>211</v>
      </c>
      <c r="I110">
        <v>321</v>
      </c>
      <c r="J110" s="4">
        <v>0</v>
      </c>
      <c r="K110" s="4">
        <v>0</v>
      </c>
      <c r="L110">
        <v>0</v>
      </c>
      <c r="M110" s="4">
        <v>0</v>
      </c>
      <c r="N110" s="4">
        <v>0</v>
      </c>
      <c r="O110" s="4">
        <v>1</v>
      </c>
      <c r="P110" s="4">
        <v>0</v>
      </c>
      <c r="Q110" s="4">
        <v>0</v>
      </c>
      <c r="R110" s="4">
        <v>0</v>
      </c>
      <c r="S110" s="4">
        <v>1</v>
      </c>
      <c r="T110" s="4">
        <v>0</v>
      </c>
      <c r="U110" s="4">
        <v>0</v>
      </c>
      <c r="V110" s="4">
        <v>2</v>
      </c>
      <c r="W110" s="15">
        <f t="shared" si="3"/>
        <v>4.4444444444444446E-2</v>
      </c>
    </row>
    <row r="111" spans="1:24">
      <c r="A111" s="13">
        <v>13</v>
      </c>
      <c r="B111" t="s">
        <v>226</v>
      </c>
      <c r="C111" s="2">
        <v>44053</v>
      </c>
      <c r="D111" t="s">
        <v>227</v>
      </c>
      <c r="E111">
        <v>1</v>
      </c>
      <c r="F111">
        <v>52</v>
      </c>
      <c r="G111" s="4">
        <v>104</v>
      </c>
      <c r="H111">
        <v>214</v>
      </c>
      <c r="I111">
        <v>321</v>
      </c>
      <c r="J111">
        <v>0</v>
      </c>
      <c r="K111" s="4">
        <v>0</v>
      </c>
      <c r="L111">
        <v>0</v>
      </c>
      <c r="M111" s="4">
        <v>0</v>
      </c>
      <c r="N111" s="4">
        <v>0</v>
      </c>
      <c r="O111" s="4">
        <v>0</v>
      </c>
      <c r="P111" s="4">
        <v>0</v>
      </c>
      <c r="Q111" s="4">
        <v>0</v>
      </c>
      <c r="R111" s="4">
        <v>0</v>
      </c>
      <c r="S111" s="4">
        <v>0</v>
      </c>
      <c r="T111" s="4">
        <v>0</v>
      </c>
      <c r="U111" s="4">
        <v>0</v>
      </c>
      <c r="V111" s="4">
        <v>0</v>
      </c>
      <c r="W111" s="15">
        <f t="shared" si="3"/>
        <v>0</v>
      </c>
    </row>
    <row r="112" spans="1:24">
      <c r="A112" s="13">
        <v>13</v>
      </c>
      <c r="B112" t="s">
        <v>228</v>
      </c>
      <c r="C112" s="2">
        <v>44071</v>
      </c>
      <c r="D112" t="s">
        <v>229</v>
      </c>
      <c r="E112">
        <v>1</v>
      </c>
      <c r="F112">
        <v>28</v>
      </c>
      <c r="G112" s="4">
        <v>106</v>
      </c>
      <c r="H112">
        <v>214</v>
      </c>
      <c r="I112">
        <v>321</v>
      </c>
      <c r="J112" s="4">
        <v>0</v>
      </c>
      <c r="K112">
        <v>1</v>
      </c>
      <c r="L112">
        <v>0</v>
      </c>
      <c r="M112">
        <v>1</v>
      </c>
      <c r="N112">
        <v>0</v>
      </c>
      <c r="O112">
        <v>0</v>
      </c>
      <c r="P112">
        <v>0</v>
      </c>
      <c r="Q112">
        <v>0</v>
      </c>
      <c r="R112" s="4">
        <v>0</v>
      </c>
      <c r="S112">
        <v>3</v>
      </c>
      <c r="T112" s="4">
        <v>0</v>
      </c>
      <c r="U112" s="4">
        <v>0</v>
      </c>
      <c r="V112" s="4">
        <v>5</v>
      </c>
      <c r="W112" s="15">
        <f t="shared" si="3"/>
        <v>0.17857142857142858</v>
      </c>
    </row>
    <row r="113" spans="1:24">
      <c r="A113" s="13">
        <v>13</v>
      </c>
      <c r="B113" t="s">
        <v>230</v>
      </c>
      <c r="C113" s="2">
        <v>44074</v>
      </c>
      <c r="D113" t="s">
        <v>231</v>
      </c>
      <c r="E113">
        <v>1</v>
      </c>
      <c r="F113">
        <v>41</v>
      </c>
      <c r="G113" s="4">
        <v>106</v>
      </c>
      <c r="H113">
        <v>214</v>
      </c>
      <c r="I113">
        <v>321</v>
      </c>
      <c r="J113" s="4">
        <v>0</v>
      </c>
      <c r="K113">
        <v>0</v>
      </c>
      <c r="L113">
        <v>0</v>
      </c>
      <c r="M113">
        <v>0</v>
      </c>
      <c r="N113">
        <v>0</v>
      </c>
      <c r="O113">
        <v>0</v>
      </c>
      <c r="P113">
        <v>0</v>
      </c>
      <c r="Q113">
        <v>0</v>
      </c>
      <c r="R113">
        <v>0</v>
      </c>
      <c r="S113">
        <v>1</v>
      </c>
      <c r="T113">
        <v>0</v>
      </c>
      <c r="U113">
        <v>0</v>
      </c>
      <c r="V113" s="4">
        <v>8</v>
      </c>
      <c r="W113" s="15">
        <f t="shared" si="3"/>
        <v>0.1951219512195122</v>
      </c>
    </row>
    <row r="114" spans="1:24">
      <c r="A114" s="13">
        <v>13</v>
      </c>
      <c r="B114" t="s">
        <v>232</v>
      </c>
      <c r="C114" s="2">
        <v>43912</v>
      </c>
      <c r="D114" t="s">
        <v>233</v>
      </c>
      <c r="E114">
        <v>1</v>
      </c>
      <c r="F114">
        <v>19</v>
      </c>
      <c r="G114" s="4">
        <v>106</v>
      </c>
      <c r="H114">
        <v>216</v>
      </c>
      <c r="I114">
        <v>319</v>
      </c>
      <c r="J114" s="4">
        <v>1</v>
      </c>
      <c r="K114">
        <v>3</v>
      </c>
      <c r="L114">
        <v>0</v>
      </c>
      <c r="M114">
        <v>0</v>
      </c>
      <c r="N114">
        <v>0</v>
      </c>
      <c r="O114">
        <v>0</v>
      </c>
      <c r="P114">
        <v>0</v>
      </c>
      <c r="Q114">
        <v>0</v>
      </c>
      <c r="R114" s="4">
        <v>0</v>
      </c>
      <c r="S114">
        <v>5</v>
      </c>
      <c r="T114" s="4">
        <v>0</v>
      </c>
      <c r="U114" s="4">
        <v>0</v>
      </c>
      <c r="V114" s="4">
        <v>8</v>
      </c>
      <c r="W114" s="15">
        <f t="shared" si="3"/>
        <v>0.42105263157894735</v>
      </c>
    </row>
    <row r="115" spans="1:24">
      <c r="A115" s="13">
        <v>13</v>
      </c>
      <c r="B115" t="s">
        <v>234</v>
      </c>
      <c r="C115" s="2">
        <v>43915</v>
      </c>
      <c r="D115" t="s">
        <v>235</v>
      </c>
      <c r="E115">
        <v>1</v>
      </c>
      <c r="F115">
        <v>42</v>
      </c>
      <c r="G115" s="4">
        <v>106</v>
      </c>
      <c r="H115">
        <v>216</v>
      </c>
      <c r="I115">
        <v>319</v>
      </c>
      <c r="J115" s="4">
        <v>1</v>
      </c>
      <c r="K115">
        <v>1</v>
      </c>
      <c r="L115">
        <v>0</v>
      </c>
      <c r="M115">
        <v>1</v>
      </c>
      <c r="N115">
        <v>0</v>
      </c>
      <c r="O115">
        <v>0</v>
      </c>
      <c r="P115">
        <v>0</v>
      </c>
      <c r="Q115">
        <v>0</v>
      </c>
      <c r="R115">
        <v>0</v>
      </c>
      <c r="S115">
        <v>4</v>
      </c>
      <c r="T115">
        <v>2</v>
      </c>
      <c r="U115">
        <v>0</v>
      </c>
      <c r="V115" s="4">
        <v>8</v>
      </c>
      <c r="W115" s="15">
        <f t="shared" si="3"/>
        <v>0.19047619047619047</v>
      </c>
    </row>
    <row r="116" spans="1:24">
      <c r="A116" s="13">
        <v>14</v>
      </c>
      <c r="B116" t="s">
        <v>236</v>
      </c>
      <c r="C116" s="2">
        <v>43971</v>
      </c>
      <c r="D116" t="s">
        <v>237</v>
      </c>
      <c r="E116">
        <v>1</v>
      </c>
      <c r="F116">
        <v>43</v>
      </c>
      <c r="G116" s="4">
        <v>106</v>
      </c>
      <c r="H116">
        <v>213</v>
      </c>
      <c r="I116">
        <v>302</v>
      </c>
      <c r="J116" s="4">
        <v>1</v>
      </c>
      <c r="K116">
        <v>2</v>
      </c>
      <c r="L116">
        <v>1</v>
      </c>
      <c r="M116">
        <v>5</v>
      </c>
      <c r="N116">
        <v>1</v>
      </c>
      <c r="O116">
        <v>0</v>
      </c>
      <c r="P116">
        <v>0</v>
      </c>
      <c r="Q116">
        <v>0</v>
      </c>
      <c r="R116">
        <v>0</v>
      </c>
      <c r="S116">
        <v>18</v>
      </c>
      <c r="T116">
        <v>0</v>
      </c>
      <c r="U116">
        <v>0</v>
      </c>
      <c r="V116" s="4">
        <v>27</v>
      </c>
      <c r="W116" s="15">
        <f t="shared" si="3"/>
        <v>0.62790697674418605</v>
      </c>
    </row>
    <row r="117" spans="1:24">
      <c r="A117" s="13">
        <v>14</v>
      </c>
      <c r="B117" t="s">
        <v>238</v>
      </c>
      <c r="C117" s="2">
        <v>43977</v>
      </c>
      <c r="D117" t="s">
        <v>239</v>
      </c>
      <c r="E117">
        <v>1</v>
      </c>
      <c r="F117">
        <v>79</v>
      </c>
      <c r="G117" s="4">
        <v>101</v>
      </c>
      <c r="H117">
        <v>213</v>
      </c>
      <c r="I117">
        <v>318</v>
      </c>
      <c r="J117" s="4">
        <v>1</v>
      </c>
      <c r="K117">
        <v>34</v>
      </c>
      <c r="L117">
        <v>0</v>
      </c>
      <c r="M117">
        <v>0</v>
      </c>
      <c r="N117">
        <v>0</v>
      </c>
      <c r="O117">
        <v>0</v>
      </c>
      <c r="P117">
        <v>0</v>
      </c>
      <c r="Q117">
        <v>0</v>
      </c>
      <c r="R117">
        <v>2</v>
      </c>
      <c r="S117">
        <v>0</v>
      </c>
      <c r="T117">
        <v>0</v>
      </c>
      <c r="U117">
        <v>0</v>
      </c>
      <c r="V117" s="4">
        <v>36</v>
      </c>
      <c r="W117" s="15">
        <f t="shared" si="3"/>
        <v>0.45569620253164556</v>
      </c>
    </row>
    <row r="118" spans="1:24">
      <c r="A118" s="13">
        <v>14</v>
      </c>
      <c r="B118" t="s">
        <v>240</v>
      </c>
      <c r="C118" s="2">
        <v>44014</v>
      </c>
      <c r="D118" t="s">
        <v>241</v>
      </c>
      <c r="E118">
        <v>1</v>
      </c>
      <c r="F118">
        <v>174</v>
      </c>
      <c r="G118" s="4">
        <v>106</v>
      </c>
      <c r="H118">
        <v>214</v>
      </c>
      <c r="I118">
        <v>318</v>
      </c>
      <c r="J118" s="4">
        <v>1</v>
      </c>
      <c r="K118">
        <v>125</v>
      </c>
      <c r="L118">
        <v>0</v>
      </c>
      <c r="M118">
        <v>0</v>
      </c>
      <c r="N118">
        <v>0</v>
      </c>
      <c r="O118">
        <v>0</v>
      </c>
      <c r="P118">
        <v>0</v>
      </c>
      <c r="Q118">
        <v>0</v>
      </c>
      <c r="R118">
        <v>0</v>
      </c>
      <c r="S118">
        <v>15</v>
      </c>
      <c r="T118">
        <v>0</v>
      </c>
      <c r="U118">
        <v>0</v>
      </c>
      <c r="V118" s="4">
        <v>140</v>
      </c>
      <c r="W118" s="15">
        <f t="shared" si="3"/>
        <v>0.8045977011494253</v>
      </c>
    </row>
    <row r="119" spans="1:24" s="15" customFormat="1">
      <c r="A119" s="14">
        <v>14</v>
      </c>
      <c r="B119" s="15" t="s">
        <v>242</v>
      </c>
      <c r="C119" s="16">
        <v>44019</v>
      </c>
      <c r="D119" s="15" t="s">
        <v>243</v>
      </c>
      <c r="E119" s="15">
        <v>1</v>
      </c>
      <c r="F119" s="15">
        <v>31</v>
      </c>
      <c r="G119" s="4">
        <v>106</v>
      </c>
      <c r="H119" s="15">
        <v>209</v>
      </c>
      <c r="I119" s="15">
        <v>321</v>
      </c>
      <c r="J119" s="17">
        <v>0</v>
      </c>
      <c r="K119" s="15">
        <v>1</v>
      </c>
      <c r="L119" s="15">
        <v>2</v>
      </c>
      <c r="M119" s="15">
        <v>4</v>
      </c>
      <c r="N119" s="15">
        <v>0</v>
      </c>
      <c r="O119" s="15">
        <v>0</v>
      </c>
      <c r="P119" s="15">
        <v>0</v>
      </c>
      <c r="Q119" s="15">
        <v>0</v>
      </c>
      <c r="R119" s="15">
        <v>0</v>
      </c>
      <c r="S119" s="15">
        <v>19</v>
      </c>
      <c r="T119" s="15">
        <v>0</v>
      </c>
      <c r="U119" s="15">
        <v>0</v>
      </c>
      <c r="V119" s="17">
        <v>26</v>
      </c>
      <c r="W119" s="15">
        <f t="shared" si="3"/>
        <v>0.83870967741935487</v>
      </c>
      <c r="X119"/>
    </row>
    <row r="120" spans="1:24">
      <c r="A120" s="13">
        <v>14</v>
      </c>
      <c r="B120" t="s">
        <v>244</v>
      </c>
      <c r="C120" s="2">
        <v>44020</v>
      </c>
      <c r="D120" t="s">
        <v>245</v>
      </c>
      <c r="E120">
        <v>3</v>
      </c>
      <c r="F120">
        <v>15</v>
      </c>
      <c r="G120" s="4">
        <v>101</v>
      </c>
      <c r="H120">
        <v>209</v>
      </c>
      <c r="I120">
        <v>321</v>
      </c>
      <c r="J120" s="4">
        <v>0</v>
      </c>
      <c r="K120">
        <v>0</v>
      </c>
      <c r="L120">
        <v>0</v>
      </c>
      <c r="M120">
        <v>0</v>
      </c>
      <c r="N120">
        <v>0</v>
      </c>
      <c r="O120">
        <v>0</v>
      </c>
      <c r="P120">
        <v>0</v>
      </c>
      <c r="Q120">
        <v>0</v>
      </c>
      <c r="R120">
        <v>0</v>
      </c>
      <c r="S120">
        <v>6</v>
      </c>
      <c r="T120">
        <v>0</v>
      </c>
      <c r="U120">
        <v>0</v>
      </c>
      <c r="V120" s="4">
        <v>6</v>
      </c>
      <c r="W120" s="15">
        <f t="shared" si="3"/>
        <v>0.4</v>
      </c>
    </row>
    <row r="121" spans="1:24">
      <c r="A121" s="13">
        <v>14</v>
      </c>
      <c r="B121" t="s">
        <v>246</v>
      </c>
      <c r="C121" s="2">
        <v>44025</v>
      </c>
      <c r="D121" t="s">
        <v>247</v>
      </c>
      <c r="E121">
        <v>1</v>
      </c>
      <c r="F121">
        <v>47</v>
      </c>
      <c r="G121" s="4">
        <v>108</v>
      </c>
      <c r="H121">
        <v>214</v>
      </c>
      <c r="I121">
        <v>318</v>
      </c>
      <c r="J121" s="4">
        <v>1</v>
      </c>
      <c r="K121">
        <v>0</v>
      </c>
      <c r="L121">
        <v>0</v>
      </c>
      <c r="M121">
        <v>3</v>
      </c>
      <c r="N121">
        <v>0</v>
      </c>
      <c r="O121">
        <v>0</v>
      </c>
      <c r="P121">
        <v>0</v>
      </c>
      <c r="Q121">
        <v>0</v>
      </c>
      <c r="R121">
        <v>0</v>
      </c>
      <c r="S121">
        <v>19</v>
      </c>
      <c r="T121">
        <v>0</v>
      </c>
      <c r="U121">
        <v>0</v>
      </c>
      <c r="V121" s="4">
        <v>22</v>
      </c>
      <c r="W121" s="15">
        <f t="shared" si="3"/>
        <v>0.46808510638297873</v>
      </c>
    </row>
    <row r="122" spans="1:24" ht="409.6">
      <c r="A122" s="13">
        <v>14</v>
      </c>
      <c r="B122" t="s">
        <v>248</v>
      </c>
      <c r="C122" s="2">
        <v>43895</v>
      </c>
      <c r="D122" s="5" t="s">
        <v>255</v>
      </c>
      <c r="E122">
        <v>2</v>
      </c>
      <c r="F122">
        <v>5</v>
      </c>
      <c r="G122" s="4">
        <v>106</v>
      </c>
      <c r="H122">
        <v>214</v>
      </c>
      <c r="I122">
        <v>312</v>
      </c>
      <c r="J122" s="4">
        <v>1</v>
      </c>
      <c r="K122">
        <v>0</v>
      </c>
      <c r="L122">
        <v>2</v>
      </c>
      <c r="M122">
        <v>0</v>
      </c>
      <c r="N122">
        <v>0</v>
      </c>
      <c r="O122">
        <v>0</v>
      </c>
      <c r="P122">
        <v>0</v>
      </c>
      <c r="Q122">
        <v>0</v>
      </c>
      <c r="R122">
        <v>0</v>
      </c>
      <c r="S122">
        <v>2</v>
      </c>
      <c r="T122">
        <v>0</v>
      </c>
      <c r="U122">
        <v>0</v>
      </c>
      <c r="V122" s="4">
        <v>4</v>
      </c>
      <c r="W122" s="15">
        <f t="shared" si="3"/>
        <v>0.8</v>
      </c>
    </row>
    <row r="123" spans="1:24">
      <c r="A123" s="13">
        <v>14</v>
      </c>
      <c r="B123" t="s">
        <v>249</v>
      </c>
      <c r="C123" s="2">
        <v>43898</v>
      </c>
      <c r="D123" t="s">
        <v>250</v>
      </c>
      <c r="E123">
        <v>1</v>
      </c>
      <c r="F123">
        <v>137</v>
      </c>
      <c r="G123" s="4">
        <v>107</v>
      </c>
      <c r="H123">
        <v>219</v>
      </c>
      <c r="I123">
        <v>319</v>
      </c>
      <c r="J123" s="4">
        <v>1</v>
      </c>
      <c r="K123">
        <v>5</v>
      </c>
      <c r="L123">
        <v>0</v>
      </c>
      <c r="M123">
        <v>8</v>
      </c>
      <c r="N123">
        <v>4</v>
      </c>
      <c r="O123">
        <v>5</v>
      </c>
      <c r="P123">
        <v>0</v>
      </c>
      <c r="Q123">
        <v>0</v>
      </c>
      <c r="R123">
        <v>0</v>
      </c>
      <c r="S123">
        <v>79</v>
      </c>
      <c r="T123">
        <v>0</v>
      </c>
      <c r="U123">
        <v>0</v>
      </c>
      <c r="V123" s="4">
        <v>101</v>
      </c>
      <c r="W123" s="15">
        <f t="shared" si="3"/>
        <v>0.73722627737226276</v>
      </c>
    </row>
    <row r="124" spans="1:24">
      <c r="A124" s="13">
        <v>14</v>
      </c>
      <c r="B124" t="s">
        <v>251</v>
      </c>
      <c r="C124" s="2">
        <v>43913</v>
      </c>
      <c r="D124" t="s">
        <v>252</v>
      </c>
      <c r="E124">
        <v>1</v>
      </c>
      <c r="F124">
        <v>42</v>
      </c>
      <c r="G124" s="4">
        <v>106</v>
      </c>
      <c r="H124">
        <v>216</v>
      </c>
      <c r="I124">
        <v>318</v>
      </c>
      <c r="J124" s="4">
        <v>1</v>
      </c>
      <c r="K124">
        <v>34</v>
      </c>
      <c r="L124">
        <v>2</v>
      </c>
      <c r="M124">
        <v>0</v>
      </c>
      <c r="N124">
        <v>0</v>
      </c>
      <c r="O124">
        <v>0</v>
      </c>
      <c r="P124">
        <v>0</v>
      </c>
      <c r="Q124">
        <v>0</v>
      </c>
      <c r="R124">
        <v>0</v>
      </c>
      <c r="S124">
        <v>3</v>
      </c>
      <c r="T124">
        <v>0</v>
      </c>
      <c r="U124">
        <v>0</v>
      </c>
      <c r="V124" s="4">
        <v>39</v>
      </c>
      <c r="W124" s="15">
        <f t="shared" si="3"/>
        <v>0.9285714285714286</v>
      </c>
    </row>
    <row r="125" spans="1:24">
      <c r="A125" s="13">
        <v>14</v>
      </c>
      <c r="B125" t="s">
        <v>253</v>
      </c>
      <c r="C125" s="2">
        <v>43914</v>
      </c>
      <c r="D125" t="s">
        <v>254</v>
      </c>
      <c r="E125">
        <v>1</v>
      </c>
      <c r="F125">
        <v>44</v>
      </c>
      <c r="G125" s="4">
        <v>106</v>
      </c>
      <c r="H125">
        <v>216</v>
      </c>
      <c r="I125">
        <v>321</v>
      </c>
      <c r="J125" s="4">
        <v>0</v>
      </c>
      <c r="K125">
        <v>11</v>
      </c>
      <c r="L125">
        <v>4</v>
      </c>
      <c r="M125">
        <v>0</v>
      </c>
      <c r="N125">
        <v>0</v>
      </c>
      <c r="O125">
        <v>2</v>
      </c>
      <c r="P125">
        <v>0</v>
      </c>
      <c r="Q125">
        <v>0</v>
      </c>
      <c r="R125">
        <v>0</v>
      </c>
      <c r="S125">
        <v>8</v>
      </c>
      <c r="T125">
        <v>7</v>
      </c>
      <c r="U125">
        <v>0</v>
      </c>
      <c r="V125" s="4">
        <v>32</v>
      </c>
      <c r="W125" s="15">
        <f t="shared" si="3"/>
        <v>0.72727272727272729</v>
      </c>
    </row>
    <row r="126" spans="1:24">
      <c r="A126" s="13">
        <v>15</v>
      </c>
      <c r="B126" s="4" t="s">
        <v>256</v>
      </c>
      <c r="C126" s="3">
        <v>43977</v>
      </c>
      <c r="D126" s="4" t="s">
        <v>257</v>
      </c>
      <c r="E126">
        <v>1</v>
      </c>
      <c r="F126" s="4">
        <v>115</v>
      </c>
      <c r="G126" s="4">
        <v>106</v>
      </c>
      <c r="H126" s="4">
        <v>213</v>
      </c>
      <c r="I126" s="4">
        <v>302</v>
      </c>
      <c r="J126" s="4">
        <v>1</v>
      </c>
      <c r="K126" s="4">
        <v>21</v>
      </c>
      <c r="L126" s="4">
        <v>0</v>
      </c>
      <c r="M126" s="4">
        <v>4</v>
      </c>
      <c r="N126" s="4">
        <v>1</v>
      </c>
      <c r="O126" s="4">
        <v>0</v>
      </c>
      <c r="P126" s="4">
        <v>0</v>
      </c>
      <c r="Q126" s="4">
        <v>0</v>
      </c>
      <c r="R126" s="4">
        <v>0</v>
      </c>
      <c r="S126" s="4">
        <v>51</v>
      </c>
      <c r="T126" s="4">
        <v>0</v>
      </c>
      <c r="U126" s="4">
        <v>0</v>
      </c>
      <c r="V126" s="4">
        <v>77</v>
      </c>
      <c r="W126" s="15">
        <f t="shared" si="3"/>
        <v>0.66956521739130437</v>
      </c>
    </row>
    <row r="127" spans="1:24" ht="221">
      <c r="A127" s="13">
        <v>15</v>
      </c>
      <c r="B127" s="4" t="s">
        <v>258</v>
      </c>
      <c r="C127" s="3">
        <v>44057</v>
      </c>
      <c r="D127" s="7" t="s">
        <v>259</v>
      </c>
      <c r="E127">
        <v>1</v>
      </c>
      <c r="F127" s="4">
        <v>80</v>
      </c>
      <c r="G127" s="4">
        <v>101</v>
      </c>
      <c r="H127" s="4">
        <v>214</v>
      </c>
      <c r="I127" s="4">
        <v>319</v>
      </c>
      <c r="J127" s="4">
        <v>1</v>
      </c>
      <c r="K127" s="4">
        <v>0</v>
      </c>
      <c r="L127" s="4">
        <v>0</v>
      </c>
      <c r="M127" s="4">
        <v>0</v>
      </c>
      <c r="N127" s="4">
        <v>0</v>
      </c>
      <c r="O127" s="4">
        <v>0</v>
      </c>
      <c r="P127" s="4">
        <v>0</v>
      </c>
      <c r="Q127" s="4">
        <v>0</v>
      </c>
      <c r="R127" s="4">
        <v>0</v>
      </c>
      <c r="S127" s="4">
        <v>6</v>
      </c>
      <c r="T127" s="4">
        <v>0</v>
      </c>
      <c r="U127" s="4">
        <v>0</v>
      </c>
      <c r="V127" s="4">
        <v>6</v>
      </c>
      <c r="W127" s="15">
        <f t="shared" si="3"/>
        <v>7.4999999999999997E-2</v>
      </c>
    </row>
    <row r="128" spans="1:24">
      <c r="A128" s="13">
        <v>15</v>
      </c>
      <c r="B128" s="4" t="s">
        <v>260</v>
      </c>
      <c r="C128" s="3">
        <v>44146</v>
      </c>
      <c r="D128" s="4" t="s">
        <v>261</v>
      </c>
      <c r="E128">
        <v>1</v>
      </c>
      <c r="F128" s="4">
        <v>86</v>
      </c>
      <c r="G128" s="4">
        <v>106</v>
      </c>
      <c r="H128" s="4">
        <v>215</v>
      </c>
      <c r="I128" s="4">
        <v>321</v>
      </c>
      <c r="J128" s="4">
        <v>0</v>
      </c>
      <c r="K128" s="4">
        <v>0</v>
      </c>
      <c r="L128" s="4">
        <v>1</v>
      </c>
      <c r="M128" s="4">
        <v>4</v>
      </c>
      <c r="N128" s="4">
        <v>0</v>
      </c>
      <c r="O128" s="4">
        <v>0</v>
      </c>
      <c r="P128" s="4">
        <v>0</v>
      </c>
      <c r="Q128" s="4">
        <v>0</v>
      </c>
      <c r="R128" s="4">
        <v>0</v>
      </c>
      <c r="S128" s="4">
        <v>0</v>
      </c>
      <c r="T128" s="4">
        <v>0</v>
      </c>
      <c r="U128" s="4">
        <v>0</v>
      </c>
      <c r="V128" s="4">
        <v>5</v>
      </c>
      <c r="W128" s="15">
        <f t="shared" si="3"/>
        <v>5.8139534883720929E-2</v>
      </c>
    </row>
    <row r="129" spans="1:24">
      <c r="A129" s="13">
        <v>15</v>
      </c>
      <c r="B129" s="4" t="s">
        <v>262</v>
      </c>
      <c r="C129" s="3">
        <v>44147</v>
      </c>
      <c r="D129" s="4" t="s">
        <v>263</v>
      </c>
      <c r="E129">
        <v>1</v>
      </c>
      <c r="F129" s="4">
        <v>231</v>
      </c>
      <c r="G129" s="4">
        <v>104</v>
      </c>
      <c r="H129" s="4">
        <v>215</v>
      </c>
      <c r="I129" s="4">
        <v>321</v>
      </c>
      <c r="J129" s="4">
        <v>0</v>
      </c>
      <c r="K129" s="4">
        <v>0</v>
      </c>
      <c r="L129" s="4">
        <v>2</v>
      </c>
      <c r="M129" s="4">
        <v>20</v>
      </c>
      <c r="N129" s="4">
        <v>10</v>
      </c>
      <c r="O129" s="4">
        <v>22</v>
      </c>
      <c r="P129" s="4">
        <v>0</v>
      </c>
      <c r="Q129" s="4">
        <v>0</v>
      </c>
      <c r="R129" s="4">
        <v>0</v>
      </c>
      <c r="S129" s="4">
        <v>57</v>
      </c>
      <c r="T129" s="4">
        <v>0</v>
      </c>
      <c r="U129" s="4">
        <v>0</v>
      </c>
      <c r="V129" s="4">
        <v>111</v>
      </c>
      <c r="W129" s="15">
        <f t="shared" si="3"/>
        <v>0.48051948051948051</v>
      </c>
    </row>
    <row r="130" spans="1:24">
      <c r="A130" s="13">
        <v>15</v>
      </c>
      <c r="B130" s="4" t="s">
        <v>264</v>
      </c>
      <c r="C130" s="3">
        <v>44171</v>
      </c>
      <c r="D130" s="4" t="s">
        <v>265</v>
      </c>
      <c r="E130">
        <v>1</v>
      </c>
      <c r="F130" s="4">
        <v>166</v>
      </c>
      <c r="G130" s="4">
        <v>104</v>
      </c>
      <c r="H130" s="4">
        <v>220</v>
      </c>
      <c r="I130" s="4">
        <v>312</v>
      </c>
      <c r="J130" s="4">
        <v>1</v>
      </c>
      <c r="K130" s="4">
        <v>0</v>
      </c>
      <c r="L130" s="4">
        <v>0</v>
      </c>
      <c r="M130" s="4">
        <v>0</v>
      </c>
      <c r="N130" s="4">
        <v>0</v>
      </c>
      <c r="O130" s="4">
        <v>0</v>
      </c>
      <c r="P130" s="4">
        <v>0</v>
      </c>
      <c r="Q130" s="4">
        <v>0</v>
      </c>
      <c r="R130" s="4">
        <v>0</v>
      </c>
      <c r="S130" s="4">
        <v>6</v>
      </c>
      <c r="T130" s="4">
        <v>0</v>
      </c>
      <c r="U130" s="4">
        <v>0</v>
      </c>
      <c r="V130" s="4">
        <v>6</v>
      </c>
      <c r="W130" s="15">
        <f t="shared" ref="W130:W161" si="4">V130/F130</f>
        <v>3.614457831325301E-2</v>
      </c>
    </row>
    <row r="131" spans="1:24">
      <c r="A131" s="13">
        <v>15</v>
      </c>
      <c r="B131" s="4" t="s">
        <v>266</v>
      </c>
      <c r="C131" s="3">
        <v>43898</v>
      </c>
      <c r="D131" s="4" t="s">
        <v>267</v>
      </c>
      <c r="E131">
        <v>1</v>
      </c>
      <c r="F131" s="4">
        <v>55</v>
      </c>
      <c r="G131" s="4">
        <v>106</v>
      </c>
      <c r="H131" s="4">
        <v>219</v>
      </c>
      <c r="I131" s="4">
        <v>319</v>
      </c>
      <c r="J131" s="4">
        <v>1</v>
      </c>
      <c r="K131" s="4">
        <v>0</v>
      </c>
      <c r="L131" s="4">
        <v>0</v>
      </c>
      <c r="M131" s="4">
        <v>0</v>
      </c>
      <c r="N131" s="4">
        <v>1</v>
      </c>
      <c r="O131" s="4">
        <v>0</v>
      </c>
      <c r="P131" s="4">
        <v>0</v>
      </c>
      <c r="Q131" s="4">
        <v>0</v>
      </c>
      <c r="R131" s="4">
        <v>0</v>
      </c>
      <c r="S131" s="4">
        <v>16</v>
      </c>
      <c r="T131" s="4">
        <v>0</v>
      </c>
      <c r="U131" s="4">
        <v>0</v>
      </c>
      <c r="V131" s="4">
        <v>17</v>
      </c>
      <c r="W131" s="15">
        <f t="shared" si="4"/>
        <v>0.30909090909090908</v>
      </c>
    </row>
    <row r="132" spans="1:24" s="15" customFormat="1">
      <c r="A132" s="14">
        <v>15</v>
      </c>
      <c r="B132" s="17" t="s">
        <v>268</v>
      </c>
      <c r="C132" s="24">
        <v>43905</v>
      </c>
      <c r="D132" s="17" t="s">
        <v>269</v>
      </c>
      <c r="E132" s="15">
        <v>1</v>
      </c>
      <c r="F132" s="17">
        <v>59</v>
      </c>
      <c r="G132" s="4">
        <v>106</v>
      </c>
      <c r="H132" s="17">
        <v>216</v>
      </c>
      <c r="I132" s="17">
        <v>319</v>
      </c>
      <c r="J132" s="17">
        <v>1</v>
      </c>
      <c r="K132" s="17">
        <v>1</v>
      </c>
      <c r="L132" s="17">
        <v>0</v>
      </c>
      <c r="M132" s="17">
        <v>0</v>
      </c>
      <c r="N132" s="17">
        <v>0</v>
      </c>
      <c r="O132" s="17">
        <v>0</v>
      </c>
      <c r="P132" s="17">
        <v>0</v>
      </c>
      <c r="Q132" s="17">
        <v>0</v>
      </c>
      <c r="R132" s="17">
        <v>0</v>
      </c>
      <c r="S132" s="17">
        <v>20</v>
      </c>
      <c r="T132" s="17">
        <v>0</v>
      </c>
      <c r="U132" s="17">
        <v>0</v>
      </c>
      <c r="V132" s="17">
        <v>21</v>
      </c>
      <c r="W132" s="15">
        <f t="shared" si="4"/>
        <v>0.3559322033898305</v>
      </c>
      <c r="X132"/>
    </row>
    <row r="133" spans="1:24">
      <c r="A133" s="13">
        <v>16</v>
      </c>
      <c r="B133" s="4" t="s">
        <v>270</v>
      </c>
      <c r="C133" s="3">
        <v>44047</v>
      </c>
      <c r="D133" s="4" t="s">
        <v>271</v>
      </c>
      <c r="E133">
        <v>1</v>
      </c>
      <c r="F133" s="4">
        <v>49</v>
      </c>
      <c r="G133" s="4">
        <v>106</v>
      </c>
      <c r="H133" s="4">
        <v>209</v>
      </c>
      <c r="I133" s="4">
        <v>319</v>
      </c>
      <c r="J133" s="4">
        <v>1</v>
      </c>
      <c r="K133" s="4">
        <v>0</v>
      </c>
      <c r="L133" s="4">
        <v>0</v>
      </c>
      <c r="M133" s="4">
        <v>0</v>
      </c>
      <c r="N133" s="4">
        <v>0</v>
      </c>
      <c r="O133" s="4">
        <v>0</v>
      </c>
      <c r="P133" s="4">
        <v>0</v>
      </c>
      <c r="Q133" s="4">
        <v>0</v>
      </c>
      <c r="R133" s="4">
        <v>0</v>
      </c>
      <c r="S133" s="4">
        <v>43</v>
      </c>
      <c r="T133" s="4">
        <v>0</v>
      </c>
      <c r="U133" s="4">
        <v>0</v>
      </c>
      <c r="V133" s="4">
        <v>43</v>
      </c>
      <c r="W133" s="15">
        <f t="shared" si="4"/>
        <v>0.87755102040816324</v>
      </c>
    </row>
    <row r="134" spans="1:24">
      <c r="A134" s="13">
        <v>16</v>
      </c>
      <c r="B134" s="4" t="s">
        <v>272</v>
      </c>
      <c r="C134" s="3">
        <v>44100</v>
      </c>
      <c r="D134" s="4" t="s">
        <v>273</v>
      </c>
      <c r="E134">
        <v>1</v>
      </c>
      <c r="F134" s="4">
        <v>37</v>
      </c>
      <c r="G134" s="4">
        <v>108</v>
      </c>
      <c r="H134" s="4">
        <v>209</v>
      </c>
      <c r="I134" s="4">
        <v>312</v>
      </c>
      <c r="J134" s="4">
        <v>1</v>
      </c>
      <c r="K134" s="4">
        <v>0</v>
      </c>
      <c r="L134" s="4">
        <v>0</v>
      </c>
      <c r="M134" s="4">
        <v>0</v>
      </c>
      <c r="N134" s="4">
        <v>0</v>
      </c>
      <c r="O134" s="4">
        <v>0</v>
      </c>
      <c r="P134" s="4">
        <v>0</v>
      </c>
      <c r="Q134" s="4">
        <v>0</v>
      </c>
      <c r="R134" s="4">
        <v>0</v>
      </c>
      <c r="S134" s="4">
        <v>17</v>
      </c>
      <c r="T134" s="4">
        <v>0</v>
      </c>
      <c r="U134" s="4">
        <v>0</v>
      </c>
      <c r="V134" s="4">
        <v>17</v>
      </c>
      <c r="W134" s="15">
        <f t="shared" si="4"/>
        <v>0.45945945945945948</v>
      </c>
    </row>
    <row r="135" spans="1:24">
      <c r="A135" s="13">
        <v>16</v>
      </c>
      <c r="B135" s="4" t="s">
        <v>274</v>
      </c>
      <c r="C135" s="3">
        <v>44195</v>
      </c>
      <c r="D135" s="4" t="s">
        <v>275</v>
      </c>
      <c r="E135">
        <v>1</v>
      </c>
      <c r="F135" s="4">
        <v>30</v>
      </c>
      <c r="G135" s="4">
        <v>106</v>
      </c>
      <c r="H135" s="4">
        <v>209</v>
      </c>
      <c r="I135" s="4">
        <v>321</v>
      </c>
      <c r="J135" s="4">
        <v>0</v>
      </c>
      <c r="K135" s="4">
        <v>0</v>
      </c>
      <c r="L135" s="4">
        <v>0</v>
      </c>
      <c r="M135" s="4">
        <v>0</v>
      </c>
      <c r="N135" s="4">
        <v>0</v>
      </c>
      <c r="O135" s="4">
        <v>0</v>
      </c>
      <c r="P135" s="4">
        <v>0</v>
      </c>
      <c r="Q135" s="4">
        <v>0</v>
      </c>
      <c r="R135" s="4">
        <v>0</v>
      </c>
      <c r="S135" s="4">
        <v>11</v>
      </c>
      <c r="T135" s="4">
        <v>0</v>
      </c>
      <c r="U135" s="4">
        <v>0</v>
      </c>
      <c r="V135" s="4">
        <v>11</v>
      </c>
      <c r="W135" s="15">
        <f t="shared" si="4"/>
        <v>0.36666666666666664</v>
      </c>
    </row>
    <row r="136" spans="1:24">
      <c r="A136" s="13">
        <v>16</v>
      </c>
      <c r="B136" s="4" t="s">
        <v>276</v>
      </c>
      <c r="C136" s="3">
        <v>43907</v>
      </c>
      <c r="D136" s="4" t="s">
        <v>277</v>
      </c>
      <c r="E136">
        <v>2</v>
      </c>
      <c r="F136" s="4">
        <v>67</v>
      </c>
      <c r="G136" s="4">
        <v>106</v>
      </c>
      <c r="H136" s="4">
        <v>216</v>
      </c>
      <c r="I136" s="4">
        <v>319</v>
      </c>
      <c r="J136" s="4">
        <v>1</v>
      </c>
      <c r="K136" s="4">
        <v>0</v>
      </c>
      <c r="L136" s="4">
        <v>0</v>
      </c>
      <c r="M136" s="4">
        <v>0</v>
      </c>
      <c r="N136" s="4">
        <v>0</v>
      </c>
      <c r="O136" s="4">
        <v>1</v>
      </c>
      <c r="P136" s="4">
        <v>0</v>
      </c>
      <c r="Q136" s="4">
        <v>0</v>
      </c>
      <c r="R136" s="4">
        <v>0</v>
      </c>
      <c r="S136" s="4">
        <v>43</v>
      </c>
      <c r="T136" s="4">
        <v>1</v>
      </c>
      <c r="U136" s="4">
        <v>0</v>
      </c>
      <c r="V136" s="4">
        <v>45</v>
      </c>
      <c r="W136" s="15">
        <f t="shared" si="4"/>
        <v>0.67164179104477617</v>
      </c>
    </row>
    <row r="137" spans="1:24">
      <c r="A137" s="13">
        <v>17</v>
      </c>
      <c r="B137" t="s">
        <v>278</v>
      </c>
      <c r="C137" s="2">
        <v>44022</v>
      </c>
      <c r="D137" t="s">
        <v>279</v>
      </c>
      <c r="E137">
        <v>1</v>
      </c>
      <c r="F137">
        <v>129</v>
      </c>
      <c r="G137" s="4">
        <v>106</v>
      </c>
      <c r="H137" s="4">
        <v>209</v>
      </c>
      <c r="I137" s="4">
        <v>318</v>
      </c>
      <c r="J137" s="4">
        <v>1</v>
      </c>
      <c r="K137" s="4">
        <v>0</v>
      </c>
      <c r="L137" s="4">
        <v>0</v>
      </c>
      <c r="M137" s="4">
        <v>4</v>
      </c>
      <c r="N137" s="4">
        <v>2</v>
      </c>
      <c r="O137" s="4">
        <v>1</v>
      </c>
      <c r="P137" s="4">
        <v>0</v>
      </c>
      <c r="Q137" s="4">
        <v>0</v>
      </c>
      <c r="R137" s="4">
        <v>0</v>
      </c>
      <c r="S137" s="4">
        <v>5</v>
      </c>
      <c r="T137" s="4">
        <v>0</v>
      </c>
      <c r="U137" s="4">
        <v>0</v>
      </c>
      <c r="V137" s="4">
        <v>12</v>
      </c>
      <c r="W137" s="15">
        <f t="shared" si="4"/>
        <v>9.3023255813953487E-2</v>
      </c>
    </row>
    <row r="138" spans="1:24">
      <c r="A138" s="13">
        <v>17</v>
      </c>
      <c r="B138" t="s">
        <v>280</v>
      </c>
      <c r="C138" s="2">
        <v>44137</v>
      </c>
      <c r="D138" t="s">
        <v>281</v>
      </c>
      <c r="E138">
        <v>1</v>
      </c>
      <c r="F138">
        <v>146</v>
      </c>
      <c r="G138" s="4">
        <v>106</v>
      </c>
      <c r="H138" s="4">
        <v>211</v>
      </c>
      <c r="I138" s="4">
        <v>318</v>
      </c>
      <c r="J138" s="4">
        <v>1</v>
      </c>
      <c r="K138" s="4">
        <v>9</v>
      </c>
      <c r="L138" s="4">
        <v>6</v>
      </c>
      <c r="M138" s="4">
        <v>14</v>
      </c>
      <c r="N138" s="4">
        <v>4</v>
      </c>
      <c r="O138" s="4">
        <v>0</v>
      </c>
      <c r="P138" s="4">
        <v>0</v>
      </c>
      <c r="Q138" s="4">
        <v>0</v>
      </c>
      <c r="R138" s="4">
        <v>0</v>
      </c>
      <c r="S138" s="4">
        <v>16</v>
      </c>
      <c r="T138" s="4">
        <v>0</v>
      </c>
      <c r="U138" s="4">
        <v>0</v>
      </c>
      <c r="V138" s="4">
        <v>49</v>
      </c>
      <c r="W138" s="15">
        <f t="shared" si="4"/>
        <v>0.33561643835616439</v>
      </c>
    </row>
    <row r="139" spans="1:24">
      <c r="A139" s="13">
        <v>17</v>
      </c>
      <c r="B139" t="s">
        <v>282</v>
      </c>
      <c r="C139" s="2">
        <v>43949</v>
      </c>
      <c r="D139" t="s">
        <v>283</v>
      </c>
      <c r="E139">
        <v>1</v>
      </c>
      <c r="F139">
        <v>101</v>
      </c>
      <c r="G139" s="4">
        <v>106</v>
      </c>
      <c r="H139" s="4">
        <v>202</v>
      </c>
      <c r="I139" s="4">
        <v>319</v>
      </c>
      <c r="J139" s="4">
        <v>1</v>
      </c>
      <c r="K139" s="4">
        <v>0</v>
      </c>
      <c r="L139" s="4">
        <v>0</v>
      </c>
      <c r="M139" s="4">
        <v>3</v>
      </c>
      <c r="N139" s="4">
        <v>2</v>
      </c>
      <c r="O139" s="4">
        <v>3</v>
      </c>
      <c r="P139" s="4">
        <v>0</v>
      </c>
      <c r="Q139" s="4">
        <v>0</v>
      </c>
      <c r="R139" s="4">
        <v>0</v>
      </c>
      <c r="S139" s="4">
        <v>20</v>
      </c>
      <c r="T139" s="4">
        <v>0</v>
      </c>
      <c r="U139" s="4">
        <v>0</v>
      </c>
      <c r="V139" s="4">
        <v>28</v>
      </c>
      <c r="W139" s="15">
        <f t="shared" si="4"/>
        <v>0.27722772277227725</v>
      </c>
    </row>
    <row r="140" spans="1:24">
      <c r="A140" s="13">
        <v>17</v>
      </c>
      <c r="B140" t="s">
        <v>284</v>
      </c>
      <c r="C140" s="2">
        <v>43951</v>
      </c>
      <c r="D140" t="s">
        <v>285</v>
      </c>
      <c r="E140">
        <v>1</v>
      </c>
      <c r="F140">
        <v>143</v>
      </c>
      <c r="G140" s="4">
        <v>106</v>
      </c>
      <c r="H140" s="4">
        <v>216</v>
      </c>
      <c r="I140" s="4">
        <v>321</v>
      </c>
      <c r="J140" s="4">
        <v>0</v>
      </c>
      <c r="K140" s="4">
        <v>1</v>
      </c>
      <c r="L140" s="4">
        <v>0</v>
      </c>
      <c r="M140" s="4">
        <v>0</v>
      </c>
      <c r="N140" s="4">
        <v>0</v>
      </c>
      <c r="O140" s="4">
        <v>0</v>
      </c>
      <c r="P140" s="4">
        <v>0</v>
      </c>
      <c r="Q140" s="4">
        <v>0</v>
      </c>
      <c r="R140" s="4">
        <v>0</v>
      </c>
      <c r="S140" s="4">
        <v>3</v>
      </c>
      <c r="T140" s="4">
        <v>4</v>
      </c>
      <c r="U140" s="4">
        <v>0</v>
      </c>
      <c r="V140" s="4">
        <v>8</v>
      </c>
      <c r="W140" s="15">
        <f t="shared" si="4"/>
        <v>5.5944055944055944E-2</v>
      </c>
    </row>
    <row r="141" spans="1:24">
      <c r="A141" s="13">
        <v>18</v>
      </c>
      <c r="B141" s="4" t="s">
        <v>286</v>
      </c>
      <c r="C141" s="3">
        <v>44017</v>
      </c>
      <c r="D141" s="4" t="s">
        <v>287</v>
      </c>
      <c r="E141">
        <v>1</v>
      </c>
      <c r="F141" s="4">
        <v>149</v>
      </c>
      <c r="G141" s="4">
        <v>106</v>
      </c>
      <c r="H141" s="4">
        <v>214</v>
      </c>
      <c r="I141" s="4">
        <v>319</v>
      </c>
      <c r="J141" s="4">
        <v>1</v>
      </c>
      <c r="K141" s="4">
        <v>22</v>
      </c>
      <c r="L141" s="4">
        <v>0</v>
      </c>
      <c r="M141" s="4">
        <v>9</v>
      </c>
      <c r="N141" s="4">
        <v>7</v>
      </c>
      <c r="O141" s="4">
        <v>0</v>
      </c>
      <c r="P141" s="4">
        <v>0</v>
      </c>
      <c r="Q141" s="4">
        <v>0</v>
      </c>
      <c r="R141" s="4">
        <v>0</v>
      </c>
      <c r="S141" s="4">
        <v>23</v>
      </c>
      <c r="T141" s="4">
        <v>20</v>
      </c>
      <c r="U141" s="4">
        <v>0</v>
      </c>
      <c r="V141" s="4">
        <v>81</v>
      </c>
      <c r="W141" s="15">
        <f t="shared" si="4"/>
        <v>0.5436241610738255</v>
      </c>
    </row>
    <row r="142" spans="1:24" s="15" customFormat="1">
      <c r="A142" s="14">
        <v>18</v>
      </c>
      <c r="B142" s="17" t="s">
        <v>288</v>
      </c>
      <c r="C142" s="24">
        <v>44039</v>
      </c>
      <c r="D142" s="17" t="s">
        <v>289</v>
      </c>
      <c r="E142" s="15">
        <v>1</v>
      </c>
      <c r="F142" s="17">
        <v>66</v>
      </c>
      <c r="G142" s="4">
        <v>106</v>
      </c>
      <c r="H142" s="17">
        <v>214</v>
      </c>
      <c r="I142" s="17">
        <v>319</v>
      </c>
      <c r="J142" s="17">
        <v>1</v>
      </c>
      <c r="K142" s="17">
        <v>0</v>
      </c>
      <c r="L142" s="17">
        <v>0</v>
      </c>
      <c r="M142" s="17">
        <v>0</v>
      </c>
      <c r="N142" s="17">
        <v>0</v>
      </c>
      <c r="O142" s="17">
        <v>2</v>
      </c>
      <c r="P142" s="17">
        <v>0</v>
      </c>
      <c r="Q142" s="17">
        <v>0</v>
      </c>
      <c r="R142" s="17">
        <v>0</v>
      </c>
      <c r="S142" s="17">
        <v>11</v>
      </c>
      <c r="T142" s="17">
        <v>0</v>
      </c>
      <c r="U142" s="17">
        <v>0</v>
      </c>
      <c r="V142" s="17">
        <v>13</v>
      </c>
      <c r="W142" s="15">
        <f t="shared" si="4"/>
        <v>0.19696969696969696</v>
      </c>
      <c r="X142"/>
    </row>
    <row r="143" spans="1:24">
      <c r="A143" s="13">
        <v>18</v>
      </c>
      <c r="B143" s="4" t="s">
        <v>290</v>
      </c>
      <c r="C143" s="3">
        <v>43860</v>
      </c>
      <c r="D143" s="4" t="s">
        <v>291</v>
      </c>
      <c r="E143">
        <v>1</v>
      </c>
      <c r="F143" s="4">
        <v>72</v>
      </c>
      <c r="G143" s="4">
        <v>106</v>
      </c>
      <c r="H143" s="4">
        <v>214</v>
      </c>
      <c r="I143" s="4">
        <v>319</v>
      </c>
      <c r="J143" s="4">
        <v>1</v>
      </c>
      <c r="K143" s="4">
        <v>7</v>
      </c>
      <c r="L143" s="4">
        <v>1</v>
      </c>
      <c r="M143" s="4">
        <v>0</v>
      </c>
      <c r="N143" s="4">
        <v>0</v>
      </c>
      <c r="O143" s="4">
        <v>2</v>
      </c>
      <c r="P143" s="4">
        <v>0</v>
      </c>
      <c r="Q143" s="4">
        <v>0</v>
      </c>
      <c r="R143" s="4">
        <v>0</v>
      </c>
      <c r="S143" s="4">
        <v>6</v>
      </c>
      <c r="T143" s="4">
        <v>0</v>
      </c>
      <c r="U143" s="4">
        <v>0</v>
      </c>
      <c r="V143" s="4">
        <v>16</v>
      </c>
      <c r="W143" s="15">
        <f t="shared" si="4"/>
        <v>0.22222222222222221</v>
      </c>
    </row>
    <row r="144" spans="1:24">
      <c r="A144" s="13">
        <v>18</v>
      </c>
      <c r="B144" s="4" t="s">
        <v>292</v>
      </c>
      <c r="C144" s="3">
        <v>43867</v>
      </c>
      <c r="D144" s="4" t="s">
        <v>293</v>
      </c>
      <c r="E144">
        <v>1</v>
      </c>
      <c r="F144" s="4">
        <v>67</v>
      </c>
      <c r="G144" s="4">
        <v>106</v>
      </c>
      <c r="H144" s="4">
        <v>205</v>
      </c>
      <c r="I144" s="4">
        <v>321</v>
      </c>
      <c r="J144" s="4">
        <v>0</v>
      </c>
      <c r="K144" s="4">
        <v>0</v>
      </c>
      <c r="L144" s="4">
        <v>0</v>
      </c>
      <c r="M144" s="4">
        <v>1</v>
      </c>
      <c r="N144" s="4">
        <v>0</v>
      </c>
      <c r="O144" s="4">
        <v>0</v>
      </c>
      <c r="P144" s="4">
        <v>0</v>
      </c>
      <c r="Q144" s="4">
        <v>0</v>
      </c>
      <c r="R144" s="4">
        <v>0</v>
      </c>
      <c r="S144" s="4">
        <v>9</v>
      </c>
      <c r="T144" s="4">
        <v>0</v>
      </c>
      <c r="U144" s="4">
        <v>0</v>
      </c>
      <c r="V144" s="4">
        <v>10</v>
      </c>
      <c r="W144" s="15">
        <f t="shared" si="4"/>
        <v>0.14925373134328357</v>
      </c>
    </row>
    <row r="145" spans="1:24">
      <c r="A145" s="13">
        <v>18</v>
      </c>
      <c r="B145" s="4" t="s">
        <v>294</v>
      </c>
      <c r="C145" s="3">
        <v>43898</v>
      </c>
      <c r="D145" s="4" t="s">
        <v>295</v>
      </c>
      <c r="E145">
        <v>1</v>
      </c>
      <c r="F145" s="4">
        <v>42</v>
      </c>
      <c r="G145" s="4">
        <v>106</v>
      </c>
      <c r="H145" s="4">
        <v>210</v>
      </c>
      <c r="I145" s="4">
        <v>316</v>
      </c>
      <c r="J145" s="4">
        <v>1</v>
      </c>
      <c r="K145" s="4">
        <v>0</v>
      </c>
      <c r="L145" s="4">
        <v>0</v>
      </c>
      <c r="M145" s="4">
        <v>0</v>
      </c>
      <c r="N145" s="4">
        <v>1</v>
      </c>
      <c r="O145" s="4">
        <v>2</v>
      </c>
      <c r="P145" s="4">
        <v>0</v>
      </c>
      <c r="Q145" s="4">
        <v>0</v>
      </c>
      <c r="R145" s="4">
        <v>0</v>
      </c>
      <c r="S145" s="4">
        <v>14</v>
      </c>
      <c r="T145" s="4">
        <v>0</v>
      </c>
      <c r="U145" s="4">
        <v>0</v>
      </c>
      <c r="V145" s="4">
        <v>17</v>
      </c>
      <c r="W145" s="15">
        <f t="shared" si="4"/>
        <v>0.40476190476190477</v>
      </c>
    </row>
    <row r="146" spans="1:24">
      <c r="A146" s="13">
        <v>18</v>
      </c>
      <c r="B146" s="4" t="s">
        <v>296</v>
      </c>
      <c r="C146" s="3">
        <v>43900</v>
      </c>
      <c r="D146" s="4" t="s">
        <v>297</v>
      </c>
      <c r="E146">
        <v>1</v>
      </c>
      <c r="F146" s="4">
        <v>43</v>
      </c>
      <c r="G146" s="4">
        <v>106</v>
      </c>
      <c r="H146" s="4">
        <v>210</v>
      </c>
      <c r="I146" s="4">
        <v>318</v>
      </c>
      <c r="J146" s="4">
        <v>1</v>
      </c>
      <c r="K146" s="4">
        <v>0</v>
      </c>
      <c r="L146" s="4">
        <v>0</v>
      </c>
      <c r="M146" s="4">
        <v>1</v>
      </c>
      <c r="N146" s="4">
        <v>4</v>
      </c>
      <c r="O146" s="4">
        <v>2</v>
      </c>
      <c r="P146" s="4">
        <v>0</v>
      </c>
      <c r="Q146" s="4">
        <v>0</v>
      </c>
      <c r="R146" s="4">
        <v>0</v>
      </c>
      <c r="S146" s="4">
        <v>31</v>
      </c>
      <c r="T146" s="4">
        <v>0</v>
      </c>
      <c r="U146" s="4">
        <v>0</v>
      </c>
      <c r="V146" s="4">
        <v>38</v>
      </c>
      <c r="W146" s="15">
        <f t="shared" si="4"/>
        <v>0.88372093023255816</v>
      </c>
    </row>
    <row r="147" spans="1:24">
      <c r="A147" s="13">
        <v>18</v>
      </c>
      <c r="B147" s="4" t="s">
        <v>298</v>
      </c>
      <c r="C147" s="3">
        <v>43905</v>
      </c>
      <c r="D147" s="4" t="s">
        <v>299</v>
      </c>
      <c r="E147">
        <v>1</v>
      </c>
      <c r="F147" s="4">
        <v>31</v>
      </c>
      <c r="G147" s="4">
        <v>102</v>
      </c>
      <c r="H147" s="4">
        <v>216</v>
      </c>
      <c r="I147" s="4">
        <v>321</v>
      </c>
      <c r="J147" s="4">
        <v>0</v>
      </c>
      <c r="K147" s="4">
        <v>0</v>
      </c>
      <c r="L147" s="4">
        <v>0</v>
      </c>
      <c r="M147" s="4">
        <v>0</v>
      </c>
      <c r="N147" s="4">
        <v>0</v>
      </c>
      <c r="O147" s="4">
        <v>0</v>
      </c>
      <c r="P147" s="4">
        <v>0</v>
      </c>
      <c r="Q147" s="4">
        <v>0</v>
      </c>
      <c r="R147" s="4">
        <v>0</v>
      </c>
      <c r="S147" s="4">
        <v>29</v>
      </c>
      <c r="T147" s="4">
        <v>0</v>
      </c>
      <c r="U147" s="4">
        <v>0</v>
      </c>
      <c r="V147" s="4">
        <v>29</v>
      </c>
      <c r="W147" s="15">
        <f t="shared" si="4"/>
        <v>0.93548387096774188</v>
      </c>
    </row>
    <row r="148" spans="1:24">
      <c r="A148" s="13">
        <v>18</v>
      </c>
      <c r="B148" s="4" t="s">
        <v>303</v>
      </c>
      <c r="C148" s="3">
        <v>43907</v>
      </c>
      <c r="D148" s="4" t="s">
        <v>300</v>
      </c>
      <c r="E148">
        <v>2</v>
      </c>
      <c r="F148" s="4">
        <v>16</v>
      </c>
      <c r="G148" s="4">
        <v>102</v>
      </c>
      <c r="H148" s="4">
        <v>216</v>
      </c>
      <c r="I148" s="4">
        <v>319</v>
      </c>
      <c r="J148" s="4">
        <v>1</v>
      </c>
      <c r="K148" s="4">
        <v>0</v>
      </c>
      <c r="L148" s="4">
        <v>0</v>
      </c>
      <c r="M148" s="4">
        <v>0</v>
      </c>
      <c r="N148" s="4">
        <v>1</v>
      </c>
      <c r="O148" s="4">
        <v>1</v>
      </c>
      <c r="P148" s="4">
        <v>0</v>
      </c>
      <c r="Q148" s="4">
        <v>0</v>
      </c>
      <c r="R148" s="4">
        <v>0</v>
      </c>
      <c r="S148" s="4">
        <v>4</v>
      </c>
      <c r="T148" s="4">
        <v>1</v>
      </c>
      <c r="U148" s="4">
        <v>0</v>
      </c>
      <c r="V148" s="4">
        <v>7</v>
      </c>
      <c r="W148" s="15">
        <f t="shared" si="4"/>
        <v>0.4375</v>
      </c>
    </row>
    <row r="149" spans="1:24">
      <c r="A149" s="13">
        <v>18</v>
      </c>
      <c r="B149" s="4" t="s">
        <v>301</v>
      </c>
      <c r="C149" s="3">
        <v>43948</v>
      </c>
      <c r="D149" s="4" t="s">
        <v>302</v>
      </c>
      <c r="E149">
        <v>1</v>
      </c>
      <c r="F149" s="4">
        <v>41</v>
      </c>
      <c r="G149" s="4">
        <v>106</v>
      </c>
      <c r="H149" s="4">
        <v>216</v>
      </c>
      <c r="I149" s="4">
        <v>317</v>
      </c>
      <c r="J149" s="4">
        <v>1</v>
      </c>
      <c r="K149" s="4">
        <v>0</v>
      </c>
      <c r="L149" s="4">
        <v>0</v>
      </c>
      <c r="M149" s="4">
        <v>0</v>
      </c>
      <c r="N149" s="4">
        <v>0</v>
      </c>
      <c r="O149" s="4">
        <v>0</v>
      </c>
      <c r="P149" s="4">
        <v>0</v>
      </c>
      <c r="Q149" s="4">
        <v>0</v>
      </c>
      <c r="R149" s="4">
        <v>0</v>
      </c>
      <c r="S149" s="4">
        <v>9</v>
      </c>
      <c r="T149" s="4">
        <v>0</v>
      </c>
      <c r="U149" s="4">
        <v>0</v>
      </c>
      <c r="V149" s="4">
        <v>9</v>
      </c>
      <c r="W149" s="15">
        <f t="shared" si="4"/>
        <v>0.21951219512195122</v>
      </c>
    </row>
    <row r="150" spans="1:24">
      <c r="A150" s="13">
        <v>19</v>
      </c>
      <c r="B150" t="s">
        <v>304</v>
      </c>
      <c r="C150" s="2">
        <v>43956</v>
      </c>
      <c r="D150" t="s">
        <v>305</v>
      </c>
      <c r="E150">
        <v>1</v>
      </c>
      <c r="F150">
        <v>14</v>
      </c>
      <c r="G150" s="4">
        <v>106</v>
      </c>
      <c r="H150" s="4">
        <v>220</v>
      </c>
      <c r="I150" s="4">
        <v>321</v>
      </c>
      <c r="J150" s="4">
        <v>0</v>
      </c>
      <c r="K150" s="4">
        <v>0</v>
      </c>
      <c r="L150" s="4">
        <v>0</v>
      </c>
      <c r="M150" s="4">
        <v>0</v>
      </c>
      <c r="N150" s="4">
        <v>0</v>
      </c>
      <c r="O150" s="4">
        <v>0</v>
      </c>
      <c r="P150" s="4">
        <v>0</v>
      </c>
      <c r="Q150" s="4">
        <v>0</v>
      </c>
      <c r="R150" s="4">
        <v>0</v>
      </c>
      <c r="S150" s="4">
        <v>7</v>
      </c>
      <c r="T150" s="4">
        <v>0</v>
      </c>
      <c r="U150" s="4">
        <v>0</v>
      </c>
      <c r="V150" s="4">
        <v>7</v>
      </c>
      <c r="W150" s="15">
        <f t="shared" si="4"/>
        <v>0.5</v>
      </c>
    </row>
    <row r="151" spans="1:24" s="15" customFormat="1">
      <c r="A151" s="14">
        <v>19</v>
      </c>
      <c r="B151" s="15" t="s">
        <v>306</v>
      </c>
      <c r="C151" s="16">
        <v>44030</v>
      </c>
      <c r="D151" s="15" t="s">
        <v>307</v>
      </c>
      <c r="E151" s="15">
        <v>1</v>
      </c>
      <c r="F151" s="15">
        <v>21</v>
      </c>
      <c r="G151" s="4">
        <v>106</v>
      </c>
      <c r="H151" s="17">
        <v>214</v>
      </c>
      <c r="I151" s="17">
        <v>321</v>
      </c>
      <c r="J151" s="17">
        <v>0</v>
      </c>
      <c r="K151" s="17">
        <v>0</v>
      </c>
      <c r="L151" s="17">
        <v>0</v>
      </c>
      <c r="M151" s="17">
        <v>1</v>
      </c>
      <c r="N151" s="17">
        <v>0</v>
      </c>
      <c r="O151" s="17">
        <v>0</v>
      </c>
      <c r="P151" s="17">
        <v>0</v>
      </c>
      <c r="Q151" s="17">
        <v>0</v>
      </c>
      <c r="R151" s="17">
        <v>0</v>
      </c>
      <c r="S151" s="17">
        <v>3</v>
      </c>
      <c r="T151" s="17">
        <v>0</v>
      </c>
      <c r="U151" s="17">
        <v>0</v>
      </c>
      <c r="V151" s="17">
        <v>4</v>
      </c>
      <c r="W151" s="15">
        <f t="shared" si="4"/>
        <v>0.19047619047619047</v>
      </c>
      <c r="X151"/>
    </row>
    <row r="152" spans="1:24" s="15" customFormat="1">
      <c r="A152" s="14">
        <v>19</v>
      </c>
      <c r="B152" s="15" t="s">
        <v>308</v>
      </c>
      <c r="C152" s="16">
        <v>44094</v>
      </c>
      <c r="D152" s="15" t="s">
        <v>309</v>
      </c>
      <c r="E152" s="15">
        <v>1</v>
      </c>
      <c r="F152" s="15">
        <v>7</v>
      </c>
      <c r="G152" s="4">
        <v>106</v>
      </c>
      <c r="H152" s="17">
        <v>214</v>
      </c>
      <c r="I152" s="17">
        <v>321</v>
      </c>
      <c r="J152" s="17">
        <v>0</v>
      </c>
      <c r="K152" s="17">
        <v>0</v>
      </c>
      <c r="L152" s="17">
        <v>0</v>
      </c>
      <c r="M152" s="17">
        <v>0</v>
      </c>
      <c r="N152" s="17">
        <v>0</v>
      </c>
      <c r="O152" s="17">
        <v>0</v>
      </c>
      <c r="P152" s="17">
        <v>0</v>
      </c>
      <c r="Q152" s="17">
        <v>0</v>
      </c>
      <c r="R152" s="17">
        <v>0</v>
      </c>
      <c r="S152" s="17">
        <v>4</v>
      </c>
      <c r="T152" s="17">
        <v>1</v>
      </c>
      <c r="U152" s="17">
        <v>0</v>
      </c>
      <c r="V152" s="17">
        <v>5</v>
      </c>
      <c r="W152" s="15">
        <f t="shared" si="4"/>
        <v>0.7142857142857143</v>
      </c>
      <c r="X152"/>
    </row>
    <row r="153" spans="1:24" s="15" customFormat="1">
      <c r="A153" s="14">
        <v>19</v>
      </c>
      <c r="B153" s="15" t="s">
        <v>310</v>
      </c>
      <c r="C153" s="16">
        <v>44114</v>
      </c>
      <c r="D153" s="15" t="s">
        <v>311</v>
      </c>
      <c r="E153" s="15">
        <v>1</v>
      </c>
      <c r="F153" s="15">
        <v>7</v>
      </c>
      <c r="G153" s="4">
        <v>108</v>
      </c>
      <c r="H153" s="17">
        <v>211</v>
      </c>
      <c r="I153" s="17">
        <v>321</v>
      </c>
      <c r="J153" s="17">
        <v>0</v>
      </c>
      <c r="K153" s="17">
        <v>0</v>
      </c>
      <c r="L153" s="17">
        <v>0</v>
      </c>
      <c r="M153" s="17">
        <v>0</v>
      </c>
      <c r="N153" s="17">
        <v>0</v>
      </c>
      <c r="O153" s="17">
        <v>0</v>
      </c>
      <c r="P153" s="17">
        <v>0</v>
      </c>
      <c r="Q153" s="17">
        <v>0</v>
      </c>
      <c r="R153" s="17">
        <v>0</v>
      </c>
      <c r="S153" s="17">
        <v>0</v>
      </c>
      <c r="T153" s="17">
        <v>7</v>
      </c>
      <c r="U153" s="17">
        <v>0</v>
      </c>
      <c r="V153" s="17">
        <v>7</v>
      </c>
      <c r="W153" s="15">
        <f t="shared" si="4"/>
        <v>1</v>
      </c>
      <c r="X153"/>
    </row>
    <row r="154" spans="1:24">
      <c r="A154" s="13">
        <v>19</v>
      </c>
      <c r="B154" t="s">
        <v>312</v>
      </c>
      <c r="C154" s="2">
        <v>43908</v>
      </c>
      <c r="D154" t="s">
        <v>313</v>
      </c>
      <c r="E154">
        <v>1</v>
      </c>
      <c r="F154">
        <v>8</v>
      </c>
      <c r="G154" s="4">
        <v>102</v>
      </c>
      <c r="H154" s="4">
        <v>216</v>
      </c>
      <c r="I154" s="4">
        <v>318</v>
      </c>
      <c r="J154" s="4">
        <v>1</v>
      </c>
      <c r="K154" s="4">
        <v>1</v>
      </c>
      <c r="L154" s="4">
        <v>0</v>
      </c>
      <c r="M154" s="4">
        <v>0</v>
      </c>
      <c r="N154" s="4">
        <v>0</v>
      </c>
      <c r="O154" s="4">
        <v>0</v>
      </c>
      <c r="P154" s="4">
        <v>0</v>
      </c>
      <c r="Q154" s="4">
        <v>0</v>
      </c>
      <c r="R154" s="4">
        <v>0</v>
      </c>
      <c r="S154" s="4">
        <v>1</v>
      </c>
      <c r="T154" s="4">
        <v>0</v>
      </c>
      <c r="U154" s="4">
        <v>0</v>
      </c>
      <c r="V154" s="4">
        <v>2</v>
      </c>
      <c r="W154" s="15">
        <f t="shared" si="4"/>
        <v>0.25</v>
      </c>
    </row>
    <row r="155" spans="1:24" ht="409.6">
      <c r="A155" s="13">
        <v>20</v>
      </c>
      <c r="B155" t="s">
        <v>315</v>
      </c>
      <c r="C155" t="s">
        <v>314</v>
      </c>
      <c r="D155" s="12" t="s">
        <v>332</v>
      </c>
      <c r="E155">
        <v>1</v>
      </c>
      <c r="F155">
        <v>160</v>
      </c>
      <c r="G155" s="4">
        <v>106</v>
      </c>
      <c r="H155" s="4">
        <v>213</v>
      </c>
      <c r="I155" s="4">
        <v>302</v>
      </c>
      <c r="J155" s="4">
        <v>1</v>
      </c>
      <c r="K155" s="4">
        <v>4</v>
      </c>
      <c r="L155" s="4">
        <v>0</v>
      </c>
      <c r="M155" s="4">
        <v>4</v>
      </c>
      <c r="N155" s="4">
        <v>7</v>
      </c>
      <c r="O155" s="4">
        <v>1</v>
      </c>
      <c r="P155" s="4">
        <v>0</v>
      </c>
      <c r="Q155" s="4">
        <v>0</v>
      </c>
      <c r="R155" s="4">
        <v>0</v>
      </c>
      <c r="S155" s="4">
        <v>71</v>
      </c>
      <c r="T155" s="4">
        <v>1</v>
      </c>
      <c r="U155" s="4">
        <v>0</v>
      </c>
      <c r="V155" s="4">
        <v>88</v>
      </c>
      <c r="W155" s="15">
        <f t="shared" si="4"/>
        <v>0.55000000000000004</v>
      </c>
    </row>
    <row r="156" spans="1:24" ht="409.6">
      <c r="A156" s="13">
        <v>20</v>
      </c>
      <c r="B156" t="s">
        <v>316</v>
      </c>
      <c r="C156" s="11">
        <v>43994</v>
      </c>
      <c r="D156" s="5" t="s">
        <v>317</v>
      </c>
      <c r="E156">
        <v>1</v>
      </c>
      <c r="F156">
        <v>129</v>
      </c>
      <c r="G156" s="4">
        <v>101</v>
      </c>
      <c r="H156" s="4">
        <v>214</v>
      </c>
      <c r="I156" s="4">
        <v>318</v>
      </c>
      <c r="J156" s="4">
        <v>1</v>
      </c>
      <c r="K156" s="4">
        <v>7</v>
      </c>
      <c r="L156" s="4">
        <v>1</v>
      </c>
      <c r="M156" s="4">
        <v>4</v>
      </c>
      <c r="N156" s="4">
        <v>0</v>
      </c>
      <c r="O156" s="4">
        <v>3</v>
      </c>
      <c r="P156" s="4">
        <v>0</v>
      </c>
      <c r="Q156" s="4">
        <v>0</v>
      </c>
      <c r="R156" s="4">
        <v>0</v>
      </c>
      <c r="S156" s="4">
        <v>16</v>
      </c>
      <c r="T156" s="4">
        <v>0</v>
      </c>
      <c r="U156" s="4">
        <v>0</v>
      </c>
      <c r="V156" s="4">
        <v>31</v>
      </c>
      <c r="W156" s="15">
        <f t="shared" si="4"/>
        <v>0.24031007751937986</v>
      </c>
    </row>
    <row r="157" spans="1:24">
      <c r="A157" s="13">
        <v>20</v>
      </c>
      <c r="B157" t="s">
        <v>318</v>
      </c>
      <c r="C157" s="2">
        <v>44089</v>
      </c>
      <c r="D157" t="s">
        <v>319</v>
      </c>
      <c r="E157">
        <v>1</v>
      </c>
      <c r="F157">
        <v>135</v>
      </c>
      <c r="G157" s="4">
        <v>106</v>
      </c>
      <c r="H157" s="4">
        <v>214</v>
      </c>
      <c r="I157" s="4">
        <v>309</v>
      </c>
      <c r="J157" s="4">
        <v>1</v>
      </c>
      <c r="K157" s="4">
        <v>2</v>
      </c>
      <c r="L157" s="4">
        <v>0</v>
      </c>
      <c r="M157" s="4">
        <v>5</v>
      </c>
      <c r="N157" s="4">
        <v>3</v>
      </c>
      <c r="O157" s="4">
        <v>2</v>
      </c>
      <c r="P157" s="4">
        <v>0</v>
      </c>
      <c r="Q157" s="4">
        <v>0</v>
      </c>
      <c r="R157" s="4">
        <v>0</v>
      </c>
      <c r="S157" s="4">
        <v>19</v>
      </c>
      <c r="T157" s="4">
        <v>0</v>
      </c>
      <c r="U157" s="4">
        <v>0</v>
      </c>
      <c r="V157" s="4">
        <v>31</v>
      </c>
      <c r="W157" s="15">
        <f t="shared" si="4"/>
        <v>0.22962962962962963</v>
      </c>
    </row>
    <row r="158" spans="1:24">
      <c r="A158" s="13">
        <v>20</v>
      </c>
      <c r="B158" t="s">
        <v>320</v>
      </c>
      <c r="C158" s="2">
        <v>44094</v>
      </c>
      <c r="D158" t="s">
        <v>321</v>
      </c>
      <c r="E158">
        <v>1</v>
      </c>
      <c r="F158">
        <v>146</v>
      </c>
      <c r="G158" s="4">
        <v>106</v>
      </c>
      <c r="H158" s="4">
        <v>214</v>
      </c>
      <c r="I158" s="4">
        <v>321</v>
      </c>
      <c r="J158" s="4">
        <v>0</v>
      </c>
      <c r="K158" s="4">
        <v>2</v>
      </c>
      <c r="L158" s="4">
        <v>0</v>
      </c>
      <c r="M158">
        <v>0</v>
      </c>
      <c r="N158" s="4">
        <v>0</v>
      </c>
      <c r="O158" s="4">
        <v>0</v>
      </c>
      <c r="P158" s="4">
        <v>0</v>
      </c>
      <c r="Q158" s="4">
        <v>0</v>
      </c>
      <c r="R158" s="4">
        <v>0</v>
      </c>
      <c r="S158" s="4">
        <v>7</v>
      </c>
      <c r="T158" s="4">
        <v>0</v>
      </c>
      <c r="U158" s="4">
        <v>0</v>
      </c>
      <c r="V158" s="4">
        <v>9</v>
      </c>
      <c r="W158" s="15">
        <f t="shared" si="4"/>
        <v>6.1643835616438353E-2</v>
      </c>
    </row>
    <row r="159" spans="1:24">
      <c r="A159" s="13">
        <v>20</v>
      </c>
      <c r="B159" t="s">
        <v>322</v>
      </c>
      <c r="C159" s="2">
        <v>44141</v>
      </c>
      <c r="D159" t="s">
        <v>323</v>
      </c>
      <c r="E159">
        <v>1</v>
      </c>
      <c r="F159">
        <v>123</v>
      </c>
      <c r="G159" s="4">
        <v>106</v>
      </c>
      <c r="H159" s="4">
        <v>203</v>
      </c>
      <c r="I159" s="4">
        <v>318</v>
      </c>
      <c r="J159" s="4">
        <v>1</v>
      </c>
      <c r="K159" s="4">
        <v>3</v>
      </c>
      <c r="L159" s="4">
        <v>1</v>
      </c>
      <c r="M159" s="4">
        <v>9</v>
      </c>
      <c r="N159" s="4">
        <v>5</v>
      </c>
      <c r="O159" s="4">
        <v>1</v>
      </c>
      <c r="P159" s="4">
        <v>0</v>
      </c>
      <c r="Q159" s="4">
        <v>0</v>
      </c>
      <c r="R159" s="4">
        <v>0</v>
      </c>
      <c r="S159" s="4">
        <v>8</v>
      </c>
      <c r="T159" s="4">
        <v>0</v>
      </c>
      <c r="U159" s="4">
        <v>0</v>
      </c>
      <c r="V159" s="4">
        <v>27</v>
      </c>
      <c r="W159" s="15">
        <f t="shared" si="4"/>
        <v>0.21951219512195122</v>
      </c>
    </row>
    <row r="160" spans="1:24">
      <c r="A160" s="13">
        <v>20</v>
      </c>
      <c r="B160" t="s">
        <v>324</v>
      </c>
      <c r="C160" s="2">
        <v>43905</v>
      </c>
      <c r="D160" t="s">
        <v>325</v>
      </c>
      <c r="E160">
        <v>1</v>
      </c>
      <c r="F160">
        <v>127</v>
      </c>
      <c r="G160" s="4">
        <v>106</v>
      </c>
      <c r="H160" s="4">
        <v>216</v>
      </c>
      <c r="I160" s="4">
        <v>318</v>
      </c>
      <c r="J160" s="4">
        <v>1</v>
      </c>
      <c r="K160" s="4">
        <v>8</v>
      </c>
      <c r="L160" s="4">
        <v>2</v>
      </c>
      <c r="M160" s="4">
        <v>6</v>
      </c>
      <c r="N160" s="4">
        <v>1</v>
      </c>
      <c r="O160" s="4">
        <v>0</v>
      </c>
      <c r="P160" s="4">
        <v>0</v>
      </c>
      <c r="Q160" s="4">
        <v>0</v>
      </c>
      <c r="R160" s="4">
        <v>0</v>
      </c>
      <c r="S160" s="4">
        <v>8</v>
      </c>
      <c r="T160" s="4">
        <v>0</v>
      </c>
      <c r="U160" s="4">
        <v>0</v>
      </c>
      <c r="V160" s="4">
        <v>25</v>
      </c>
      <c r="W160" s="15">
        <f t="shared" si="4"/>
        <v>0.19685039370078741</v>
      </c>
    </row>
    <row r="161" spans="1:23">
      <c r="A161" s="13">
        <v>20</v>
      </c>
      <c r="B161" t="s">
        <v>326</v>
      </c>
      <c r="C161" s="2">
        <v>43917</v>
      </c>
      <c r="D161" t="s">
        <v>327</v>
      </c>
      <c r="E161">
        <v>1</v>
      </c>
      <c r="F161">
        <v>94</v>
      </c>
      <c r="G161" s="4">
        <v>106</v>
      </c>
      <c r="H161" s="4">
        <v>201</v>
      </c>
      <c r="I161" s="4">
        <v>321</v>
      </c>
      <c r="J161" s="4">
        <v>0</v>
      </c>
      <c r="K161" s="4">
        <v>1</v>
      </c>
      <c r="L161" s="4">
        <v>0</v>
      </c>
      <c r="M161" s="4">
        <v>0</v>
      </c>
      <c r="N161" s="4">
        <v>0</v>
      </c>
      <c r="O161" s="4">
        <v>0</v>
      </c>
      <c r="P161" s="4">
        <v>0</v>
      </c>
      <c r="Q161" s="4">
        <v>0</v>
      </c>
      <c r="R161" s="4">
        <v>0</v>
      </c>
      <c r="S161" s="4">
        <v>2</v>
      </c>
      <c r="T161" s="4">
        <v>6</v>
      </c>
      <c r="U161" s="4">
        <v>0</v>
      </c>
      <c r="V161" s="4">
        <v>9</v>
      </c>
      <c r="W161" s="15">
        <f t="shared" si="4"/>
        <v>9.5744680851063829E-2</v>
      </c>
    </row>
    <row r="162" spans="1:23">
      <c r="A162" s="13">
        <v>20</v>
      </c>
      <c r="B162" t="s">
        <v>328</v>
      </c>
      <c r="C162" s="2">
        <v>43925</v>
      </c>
      <c r="D162" t="s">
        <v>329</v>
      </c>
      <c r="E162">
        <v>1</v>
      </c>
      <c r="F162">
        <v>111</v>
      </c>
      <c r="G162" s="4">
        <v>106</v>
      </c>
      <c r="H162" s="4">
        <v>210</v>
      </c>
      <c r="I162" s="4">
        <v>318</v>
      </c>
      <c r="J162" s="4">
        <v>1</v>
      </c>
      <c r="K162" s="4">
        <v>6</v>
      </c>
      <c r="L162" s="4">
        <v>0</v>
      </c>
      <c r="M162" s="4">
        <v>1</v>
      </c>
      <c r="N162" s="4">
        <v>0</v>
      </c>
      <c r="O162" s="4">
        <v>0</v>
      </c>
      <c r="P162" s="4">
        <v>0</v>
      </c>
      <c r="Q162" s="4">
        <v>0</v>
      </c>
      <c r="R162" s="4">
        <v>0</v>
      </c>
      <c r="S162" s="4">
        <v>7</v>
      </c>
      <c r="T162" s="4">
        <v>0</v>
      </c>
      <c r="U162" s="4">
        <v>0</v>
      </c>
      <c r="V162" s="4">
        <v>14</v>
      </c>
      <c r="W162" s="15">
        <f t="shared" ref="W162:W163" si="5">V162/F162</f>
        <v>0.12612612612612611</v>
      </c>
    </row>
    <row r="163" spans="1:23">
      <c r="A163" s="13">
        <v>20</v>
      </c>
      <c r="B163" t="s">
        <v>330</v>
      </c>
      <c r="C163" s="2">
        <v>43930</v>
      </c>
      <c r="D163" t="s">
        <v>331</v>
      </c>
      <c r="E163">
        <v>1</v>
      </c>
      <c r="F163">
        <v>115</v>
      </c>
      <c r="G163" s="4">
        <v>106</v>
      </c>
      <c r="H163" s="4">
        <v>216</v>
      </c>
      <c r="I163" s="4">
        <v>318</v>
      </c>
      <c r="J163" s="4">
        <v>1</v>
      </c>
      <c r="K163" s="4">
        <v>11</v>
      </c>
      <c r="L163" s="4">
        <v>4</v>
      </c>
      <c r="M163" s="4">
        <v>5</v>
      </c>
      <c r="N163" s="4">
        <v>3</v>
      </c>
      <c r="O163" s="4">
        <v>8</v>
      </c>
      <c r="P163" s="4">
        <v>0</v>
      </c>
      <c r="Q163" s="4">
        <v>0</v>
      </c>
      <c r="R163" s="4">
        <v>0</v>
      </c>
      <c r="S163" s="4">
        <v>12</v>
      </c>
      <c r="T163" s="4">
        <v>0</v>
      </c>
      <c r="U163" s="4">
        <v>0</v>
      </c>
      <c r="V163" s="4">
        <v>43</v>
      </c>
      <c r="W163" s="15">
        <f t="shared" si="5"/>
        <v>0.37391304347826088</v>
      </c>
    </row>
    <row r="164" spans="1:23">
      <c r="W164" s="4"/>
    </row>
    <row r="171" spans="1:23">
      <c r="Q171" s="10"/>
    </row>
    <row r="172" spans="1:23">
      <c r="Q172" s="10"/>
    </row>
    <row r="173" spans="1:23">
      <c r="Q173" s="10"/>
    </row>
    <row r="174" spans="1:23">
      <c r="Q174" s="10"/>
    </row>
    <row r="175" spans="1:23">
      <c r="Q175" s="10"/>
    </row>
    <row r="176" spans="1:23">
      <c r="Q176" s="10"/>
    </row>
    <row r="177" spans="14:17">
      <c r="Q177" s="10"/>
    </row>
    <row r="181" spans="14:17">
      <c r="N181" s="10"/>
    </row>
    <row r="182" spans="14:17">
      <c r="N182" s="10"/>
    </row>
  </sheetData>
  <phoneticPr fontId="7"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2020-07-14T10:28:16Z</dcterms:created>
  <dcterms:modified xsi:type="dcterms:W3CDTF">2020-09-14T12:54:50Z</dcterms:modified>
</cp:coreProperties>
</file>