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ata_Science\Oeson\"/>
    </mc:Choice>
  </mc:AlternateContent>
  <xr:revisionPtr revIDLastSave="0" documentId="13_ncr:1_{72E0D361-6A4F-493A-A0A7-A873B314F156}" xr6:coauthVersionLast="47" xr6:coauthVersionMax="47" xr10:uidLastSave="{00000000-0000-0000-0000-000000000000}"/>
  <bookViews>
    <workbookView xWindow="-96" yWindow="-96" windowWidth="23232" windowHeight="13872" activeTab="4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</sheets>
  <definedNames>
    <definedName name="_xlnm._FilterDatabase" localSheetId="3" hidden="1">'SP500'!$A$1:$A$1279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  <c r="H3" i="1"/>
</calcChain>
</file>

<file path=xl/sharedStrings.xml><?xml version="1.0" encoding="utf-8"?>
<sst xmlns="http://schemas.openxmlformats.org/spreadsheetml/2006/main" count="1319" uniqueCount="1296">
  <si>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</si>
  <si>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</si>
  <si>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</si>
  <si>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</si>
  <si>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</si>
  <si>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</si>
  <si>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</si>
  <si>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</si>
  <si>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</si>
  <si>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</si>
  <si>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</si>
  <si>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</si>
  <si>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</si>
  <si>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</si>
  <si>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</si>
  <si>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</si>
  <si>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</si>
  <si>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</si>
  <si>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</si>
  <si>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</si>
  <si>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</si>
  <si>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</si>
  <si>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</si>
  <si>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</si>
  <si>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</si>
  <si>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</si>
  <si>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</si>
  <si>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</si>
  <si>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</si>
  <si>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</si>
  <si>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</si>
  <si>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</si>
  <si>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</si>
  <si>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</si>
  <si>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</si>
  <si>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</si>
  <si>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</si>
  <si>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</si>
  <si>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</si>
  <si>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</si>
  <si>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</si>
  <si>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</si>
  <si>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</si>
  <si>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</si>
  <si>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</si>
  <si>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</si>
  <si>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</si>
  <si>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</si>
  <si>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</si>
  <si>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</si>
  <si>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</si>
  <si>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</si>
  <si>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</si>
  <si>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</si>
  <si>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</si>
  <si>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</si>
  <si>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</si>
  <si>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</si>
  <si>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</si>
  <si>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</si>
  <si>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</si>
  <si>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</si>
  <si>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</si>
  <si>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</si>
  <si>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</si>
  <si>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</si>
  <si>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</si>
  <si>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</si>
  <si>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</si>
  <si>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</si>
  <si>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</si>
  <si>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</si>
  <si>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</si>
  <si>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</si>
  <si>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</si>
  <si>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</si>
  <si>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</si>
  <si>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</si>
  <si>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</si>
  <si>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</si>
  <si>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</si>
  <si>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</si>
  <si>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</si>
  <si>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</si>
  <si>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</si>
  <si>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</si>
  <si>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</si>
  <si>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</si>
  <si>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</si>
  <si>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</si>
  <si>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</si>
  <si>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</si>
  <si>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</si>
  <si>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</si>
  <si>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</si>
  <si>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</si>
  <si>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</si>
  <si>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</si>
  <si>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</si>
  <si>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</si>
  <si>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</si>
  <si>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</si>
  <si>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</si>
  <si>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</si>
  <si>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</si>
  <si>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</si>
  <si>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</si>
  <si>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</si>
  <si>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</si>
  <si>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</si>
  <si>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</si>
  <si>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</si>
  <si>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</si>
  <si>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</si>
  <si>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</si>
  <si>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</si>
  <si>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</si>
  <si>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</si>
  <si>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</si>
  <si>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</si>
  <si>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</si>
  <si>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</si>
  <si>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</si>
  <si>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</si>
  <si>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</si>
  <si>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</si>
  <si>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</si>
  <si>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</si>
  <si>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</si>
  <si>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</si>
  <si>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</si>
  <si>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</si>
  <si>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</si>
  <si>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</si>
  <si>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</si>
  <si>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</si>
  <si>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</si>
  <si>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</si>
  <si>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</si>
  <si>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</si>
  <si>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</si>
  <si>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</si>
  <si>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</si>
  <si>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</si>
  <si>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</si>
  <si>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</si>
  <si>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</si>
  <si>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</si>
  <si>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</si>
  <si>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</si>
  <si>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</si>
  <si>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</si>
  <si>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</si>
  <si>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</si>
  <si>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</si>
  <si>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</si>
  <si>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</si>
  <si>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</si>
  <si>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</si>
  <si>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</si>
  <si>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</si>
  <si>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</si>
  <si>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</si>
  <si>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</si>
  <si>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</si>
  <si>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</si>
  <si>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</si>
  <si>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</si>
  <si>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</si>
  <si>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</si>
  <si>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</si>
  <si>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</si>
  <si>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</si>
  <si>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</si>
  <si>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</si>
  <si>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</si>
  <si>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</si>
  <si>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</si>
  <si>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</si>
  <si>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</si>
  <si>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</si>
  <si>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</si>
  <si>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</si>
  <si>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</si>
  <si>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</si>
  <si>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</si>
  <si>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</si>
  <si>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</si>
  <si>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</si>
  <si>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</si>
  <si>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</si>
  <si>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</si>
  <si>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</si>
  <si>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</si>
  <si>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</si>
  <si>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</si>
  <si>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</si>
  <si>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</si>
  <si>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</si>
  <si>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</si>
  <si>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</si>
  <si>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</si>
  <si>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</si>
  <si>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</si>
  <si>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</si>
  <si>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</si>
  <si>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</si>
  <si>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</si>
  <si>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</si>
  <si>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</si>
  <si>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</si>
  <si>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</si>
  <si>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</si>
  <si>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</si>
  <si>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</si>
  <si>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</si>
  <si>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</si>
  <si>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</si>
  <si>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</si>
  <si>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</si>
  <si>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</si>
  <si>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</si>
  <si>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</si>
  <si>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</si>
  <si>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</si>
  <si>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</si>
  <si>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</si>
  <si>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</si>
  <si>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</si>
  <si>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</si>
  <si>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</si>
  <si>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</si>
  <si>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</si>
  <si>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</si>
  <si>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</si>
  <si>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</si>
  <si>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</si>
  <si>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</si>
  <si>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</si>
  <si>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</si>
  <si>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</si>
  <si>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</si>
  <si>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</si>
  <si>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</si>
  <si>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</si>
  <si>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</si>
  <si>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</si>
  <si>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</si>
  <si>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</si>
  <si>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</si>
  <si>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</si>
  <si>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</si>
  <si>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</si>
  <si>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</si>
  <si>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</si>
  <si>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</si>
  <si>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</si>
  <si>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</si>
  <si>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</si>
  <si>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</si>
  <si>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</si>
  <si>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</si>
  <si>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</si>
  <si>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</si>
  <si>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</si>
  <si>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</si>
  <si>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</si>
  <si>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</si>
  <si>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</si>
  <si>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</si>
  <si>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</si>
  <si>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</si>
  <si>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</si>
  <si>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</si>
  <si>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</si>
  <si>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</si>
  <si>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</si>
  <si>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</si>
  <si>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</si>
  <si>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</si>
  <si>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</si>
  <si>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</si>
  <si>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</si>
  <si>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</si>
  <si>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</si>
  <si>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</si>
  <si>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</si>
  <si>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</si>
  <si>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</si>
  <si>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</si>
  <si>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</si>
  <si>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</si>
  <si>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</si>
  <si>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</si>
  <si>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</si>
  <si>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</si>
  <si>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</si>
  <si>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</si>
  <si>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</si>
  <si>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</si>
  <si>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</si>
  <si>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</si>
  <si>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</si>
  <si>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</si>
  <si>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</si>
  <si>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</si>
  <si>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</si>
  <si>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</si>
  <si>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</si>
  <si>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</si>
  <si>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</si>
  <si>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</si>
  <si>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</si>
  <si>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</si>
  <si>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</si>
  <si>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</si>
  <si>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</si>
  <si>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</si>
  <si>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</si>
  <si>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</si>
  <si>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</si>
  <si>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</si>
  <si>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</si>
  <si>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</si>
  <si>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</si>
  <si>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</si>
  <si>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</si>
  <si>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</si>
  <si>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</si>
  <si>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</si>
  <si>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</si>
  <si>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</si>
  <si>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</si>
  <si>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</si>
  <si>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</si>
  <si>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</si>
  <si>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</si>
  <si>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</si>
  <si>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</si>
  <si>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</si>
  <si>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</si>
  <si>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</si>
  <si>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</si>
  <si>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</si>
  <si>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</si>
  <si>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</si>
  <si>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</si>
  <si>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</si>
  <si>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</si>
  <si>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</si>
  <si>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</si>
  <si>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</si>
  <si>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</si>
  <si>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</si>
  <si>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</si>
  <si>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</si>
  <si>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</si>
  <si>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</si>
  <si>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</si>
  <si>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</si>
  <si>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</si>
  <si>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</si>
  <si>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</si>
  <si>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</si>
  <si>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</si>
  <si>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</si>
  <si>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</si>
  <si>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</si>
  <si>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</si>
  <si>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</si>
  <si>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</si>
  <si>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</si>
  <si>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</si>
  <si>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</si>
  <si>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</si>
  <si>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</si>
  <si>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</si>
  <si>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</si>
  <si>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</si>
  <si>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</si>
  <si>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</si>
  <si>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</si>
  <si>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</si>
  <si>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</si>
  <si>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</si>
  <si>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</si>
  <si>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</si>
  <si>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</si>
  <si>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</si>
  <si>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</si>
  <si>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</si>
  <si>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</si>
  <si>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</si>
  <si>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</si>
  <si>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</si>
  <si>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</si>
  <si>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</si>
  <si>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</si>
  <si>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</si>
  <si>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</si>
  <si>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</si>
  <si>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</si>
  <si>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</si>
  <si>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</si>
  <si>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</si>
  <si>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</si>
  <si>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</si>
  <si>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</si>
  <si>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</si>
  <si>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</si>
  <si>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</si>
  <si>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</si>
  <si>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</si>
  <si>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</si>
  <si>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</si>
  <si>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</si>
  <si>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</si>
  <si>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</si>
  <si>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</si>
  <si>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</si>
  <si>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</si>
  <si>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</si>
  <si>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</si>
  <si>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</si>
  <si>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</si>
  <si>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</si>
  <si>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</si>
  <si>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</si>
  <si>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</si>
  <si>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</si>
  <si>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</si>
  <si>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</si>
  <si>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</si>
  <si>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</si>
  <si>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</si>
  <si>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</si>
  <si>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</si>
  <si>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</si>
  <si>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</si>
  <si>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</si>
  <si>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</si>
  <si>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</si>
  <si>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</si>
  <si>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</si>
  <si>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</si>
  <si>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</si>
  <si>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</si>
  <si>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</si>
  <si>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</si>
  <si>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</si>
  <si>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</si>
  <si>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</si>
  <si>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</si>
  <si>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</si>
  <si>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</si>
  <si>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</si>
  <si>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</si>
  <si>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</si>
  <si>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</si>
  <si>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</si>
  <si>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</si>
  <si>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</si>
  <si>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</si>
  <si>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</si>
  <si>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</si>
  <si>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</si>
  <si>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</si>
  <si>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</si>
  <si>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</si>
  <si>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</si>
  <si>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</si>
  <si>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</si>
  <si>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</si>
  <si>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</si>
  <si>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</si>
  <si>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</si>
  <si>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</si>
  <si>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</si>
  <si>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</si>
  <si>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</si>
  <si>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</si>
  <si>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</si>
  <si>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</si>
  <si>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</si>
  <si>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</si>
  <si>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</si>
  <si>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</si>
  <si>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</si>
  <si>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</si>
  <si>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</si>
  <si>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</si>
  <si>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</si>
  <si>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</si>
  <si>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</si>
  <si>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</si>
  <si>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</si>
  <si>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</si>
  <si>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</si>
  <si>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</si>
  <si>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</si>
  <si>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</si>
  <si>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</si>
  <si>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</si>
  <si>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</si>
  <si>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</si>
  <si>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</si>
  <si>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</si>
  <si>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</si>
  <si>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</si>
  <si>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</si>
  <si>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</si>
  <si>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</si>
  <si>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</si>
  <si>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</si>
  <si>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</si>
  <si>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</si>
  <si>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</si>
  <si>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</si>
  <si>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</si>
  <si>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</si>
  <si>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</si>
  <si>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</si>
  <si>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</si>
  <si>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</si>
  <si>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</si>
  <si>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</si>
  <si>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</si>
  <si>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</si>
  <si>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</si>
  <si>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</si>
  <si>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</si>
  <si>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</si>
  <si>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</si>
  <si>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</si>
  <si>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</si>
  <si>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</si>
  <si>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</si>
  <si>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</si>
  <si>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</si>
  <si>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</si>
  <si>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</si>
  <si>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</si>
  <si>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</si>
  <si>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</si>
  <si>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</si>
  <si>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</si>
  <si>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</si>
  <si>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</si>
  <si>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</si>
  <si>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</si>
  <si>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</si>
  <si>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</si>
  <si>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</si>
  <si>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</si>
  <si>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</si>
  <si>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</si>
  <si>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</si>
  <si>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</si>
  <si>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</si>
  <si>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</si>
  <si>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</si>
  <si>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</si>
  <si>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</si>
  <si>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</si>
  <si>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</si>
  <si>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</si>
  <si>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</si>
  <si>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</si>
  <si>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</si>
  <si>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</si>
  <si>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</si>
  <si>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</si>
  <si>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</si>
  <si>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</si>
  <si>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</si>
  <si>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</si>
  <si>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</si>
  <si>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</si>
  <si>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</si>
  <si>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</si>
  <si>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</si>
  <si>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</si>
  <si>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</si>
  <si>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</si>
  <si>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</si>
  <si>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</si>
  <si>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</si>
  <si>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</si>
  <si>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</si>
  <si>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</si>
  <si>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</si>
  <si>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</si>
  <si>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</si>
  <si>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</si>
  <si>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</si>
  <si>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</si>
  <si>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</si>
  <si>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</si>
  <si>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</si>
  <si>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</si>
  <si>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</si>
  <si>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</si>
  <si>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</si>
  <si>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</si>
  <si>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</si>
  <si>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</si>
  <si>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</si>
  <si>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</si>
  <si>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</si>
  <si>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</si>
  <si>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</si>
  <si>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</si>
  <si>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</si>
  <si>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</si>
  <si>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</si>
  <si>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</si>
  <si>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</si>
  <si>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</si>
  <si>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</si>
  <si>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</si>
  <si>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</si>
  <si>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</si>
  <si>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</si>
  <si>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</si>
  <si>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</si>
  <si>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</si>
  <si>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</si>
  <si>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</si>
  <si>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</si>
  <si>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</si>
  <si>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</si>
  <si>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</si>
  <si>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</si>
  <si>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</si>
  <si>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</si>
  <si>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</si>
  <si>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</si>
  <si>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</si>
  <si>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</si>
  <si>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</si>
  <si>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</si>
  <si>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</si>
  <si>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</si>
  <si>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</si>
  <si>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</si>
  <si>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</si>
  <si>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</si>
  <si>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</si>
  <si>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</si>
  <si>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</si>
  <si>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</si>
  <si>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</si>
  <si>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</si>
  <si>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</si>
  <si>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</si>
  <si>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</si>
  <si>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</si>
  <si>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</si>
  <si>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</si>
  <si>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</si>
  <si>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</si>
  <si>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</si>
  <si>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</si>
  <si>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</si>
  <si>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</si>
  <si>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</si>
  <si>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</si>
  <si>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</si>
  <si>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</si>
  <si>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</si>
  <si>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</si>
  <si>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</si>
  <si>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</si>
  <si>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</si>
  <si>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</si>
  <si>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</si>
  <si>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</si>
  <si>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</si>
  <si>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</si>
  <si>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</si>
  <si>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</si>
  <si>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</si>
  <si>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</si>
  <si>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</si>
  <si>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</si>
  <si>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</si>
  <si>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</si>
  <si>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</si>
  <si>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</si>
  <si>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</si>
  <si>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</si>
  <si>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</si>
  <si>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</si>
  <si>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</si>
  <si>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</si>
  <si>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</si>
  <si>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</si>
  <si>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</si>
  <si>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</si>
  <si>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</si>
  <si>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</si>
  <si>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</si>
  <si>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</si>
  <si>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</si>
  <si>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</si>
  <si>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</si>
  <si>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</si>
  <si>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</si>
  <si>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</si>
  <si>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</si>
  <si>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</si>
  <si>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</si>
  <si>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</si>
  <si>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</si>
  <si>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</si>
  <si>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</si>
  <si>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</si>
  <si>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</si>
  <si>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</si>
  <si>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</si>
  <si>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</si>
  <si>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</si>
  <si>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</si>
  <si>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</si>
  <si>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</si>
  <si>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</si>
  <si>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</si>
  <si>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</si>
  <si>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</si>
  <si>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</si>
  <si>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</si>
  <si>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</si>
  <si>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</si>
  <si>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</si>
  <si>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</si>
  <si>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</si>
  <si>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</si>
  <si>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</si>
  <si>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</si>
  <si>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</si>
  <si>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</si>
  <si>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</si>
  <si>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</si>
  <si>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</si>
  <si>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</si>
  <si>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</si>
  <si>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</si>
  <si>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</si>
  <si>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</si>
  <si>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</si>
  <si>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</si>
  <si>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</si>
  <si>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</si>
  <si>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</si>
  <si>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</si>
  <si>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</si>
  <si>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</si>
  <si>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</si>
  <si>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</si>
  <si>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</si>
  <si>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</si>
  <si>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</si>
  <si>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</si>
  <si>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</si>
  <si>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</si>
  <si>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</si>
  <si>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</si>
  <si>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</si>
  <si>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</si>
  <si>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</si>
  <si>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</si>
  <si>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</si>
  <si>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</si>
  <si>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</si>
  <si>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</si>
  <si>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</si>
  <si>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</si>
  <si>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</si>
  <si>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</si>
  <si>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</si>
  <si>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</si>
  <si>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</si>
  <si>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</si>
  <si>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</si>
  <si>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</si>
  <si>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</si>
  <si>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</si>
  <si>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</si>
  <si>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</si>
  <si>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</si>
  <si>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</si>
  <si>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</si>
  <si>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</si>
  <si>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</si>
  <si>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</si>
  <si>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</si>
  <si>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</si>
  <si>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</si>
  <si>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</si>
  <si>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</si>
  <si>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</si>
  <si>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</si>
  <si>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</si>
  <si>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</si>
  <si>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</si>
  <si>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</si>
  <si>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</si>
  <si>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</si>
  <si>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</si>
  <si>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</si>
  <si>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</si>
  <si>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</si>
  <si>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</si>
  <si>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</si>
  <si>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</si>
  <si>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</si>
  <si>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</si>
  <si>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</si>
  <si>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</si>
  <si>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</si>
  <si>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</si>
  <si>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</si>
  <si>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</si>
  <si>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</si>
  <si>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</si>
  <si>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</si>
  <si>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</si>
  <si>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</si>
  <si>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</si>
  <si>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</si>
  <si>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</si>
  <si>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</si>
  <si>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</si>
  <si>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</si>
  <si>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</si>
  <si>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</si>
  <si>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</si>
  <si>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</si>
  <si>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</si>
  <si>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</si>
  <si>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</si>
  <si>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</si>
  <si>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</si>
  <si>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</si>
  <si>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</si>
  <si>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</si>
  <si>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</si>
  <si>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</si>
  <si>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</si>
  <si>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</si>
  <si>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</si>
  <si>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</si>
  <si>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</si>
  <si>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</si>
  <si>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</si>
  <si>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</si>
  <si>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</si>
  <si>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</si>
  <si>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</si>
  <si>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</si>
  <si>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</si>
  <si>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</si>
  <si>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</si>
  <si>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</si>
  <si>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</si>
  <si>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</si>
  <si>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</si>
  <si>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</si>
  <si>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</si>
  <si>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</si>
  <si>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</si>
  <si>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</si>
  <si>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</si>
  <si>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</si>
  <si>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</si>
  <si>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</si>
  <si>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</si>
  <si>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</si>
  <si>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</si>
  <si>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</si>
  <si>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</si>
  <si>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</si>
  <si>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</si>
  <si>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</si>
  <si>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</si>
  <si>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</si>
  <si>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</si>
  <si>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</si>
  <si>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</si>
  <si>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</si>
  <si>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</si>
  <si>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</si>
  <si>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</si>
  <si>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</si>
  <si>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</si>
  <si>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</si>
  <si>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</si>
  <si>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</si>
  <si>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</si>
  <si>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</si>
  <si>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</si>
  <si>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</si>
  <si>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</si>
  <si>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</si>
  <si>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</si>
  <si>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</si>
  <si>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</si>
  <si>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</si>
  <si>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</si>
  <si>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</si>
  <si>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</si>
  <si>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</si>
  <si>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</si>
  <si>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</si>
  <si>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</si>
  <si>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</si>
  <si>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</si>
  <si>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</si>
  <si>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</si>
  <si>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</si>
  <si>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</si>
  <si>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</si>
  <si>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</si>
  <si>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</si>
  <si>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</si>
  <si>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</si>
  <si>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</si>
  <si>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</si>
  <si>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</si>
  <si>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</si>
  <si>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</si>
  <si>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</si>
  <si>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</si>
  <si>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</si>
  <si>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</si>
  <si>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</si>
  <si>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</si>
  <si>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</si>
  <si>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</si>
  <si>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</si>
  <si>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</si>
  <si>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</si>
  <si>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</si>
  <si>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</si>
  <si>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</si>
  <si>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</si>
  <si>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</si>
  <si>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</si>
  <si>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</si>
  <si>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</si>
  <si>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</si>
  <si>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</si>
  <si>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</si>
  <si>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</si>
  <si>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</si>
  <si>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</si>
  <si>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</si>
  <si>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</si>
  <si>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</si>
  <si>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</si>
  <si>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</si>
  <si>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</si>
  <si>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</si>
  <si>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</si>
  <si>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</si>
  <si>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</si>
  <si>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</si>
  <si>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</si>
  <si>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</si>
  <si>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</si>
  <si>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</si>
  <si>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</si>
  <si>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</si>
  <si>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</si>
  <si>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</si>
  <si>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</si>
  <si>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</si>
  <si>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</si>
  <si>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</si>
  <si>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</si>
  <si>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</si>
  <si>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</si>
  <si>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</si>
  <si>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</si>
  <si>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</si>
  <si>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</si>
  <si>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</si>
  <si>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</si>
  <si>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</si>
  <si>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</si>
  <si>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</si>
  <si>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</si>
  <si>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</si>
  <si>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</si>
  <si>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</si>
  <si>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</si>
  <si>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</si>
  <si>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</si>
  <si>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</si>
  <si>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</si>
  <si>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</si>
  <si>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</si>
  <si>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</si>
  <si>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</si>
  <si>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</si>
  <si>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</si>
  <si>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</si>
  <si>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</si>
  <si>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</si>
  <si>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</si>
  <si>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</si>
  <si>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</si>
  <si>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</si>
  <si>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</si>
  <si>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</si>
  <si>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</si>
  <si>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</si>
  <si>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</si>
  <si>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</si>
  <si>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</si>
  <si>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</si>
  <si>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</si>
  <si>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</si>
  <si>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</si>
  <si>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</si>
  <si>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</si>
  <si>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</si>
  <si>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</si>
  <si>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</si>
  <si>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</si>
  <si>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</si>
  <si>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</si>
  <si>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</si>
  <si>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</si>
  <si>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</si>
  <si>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</si>
  <si>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</si>
  <si>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</si>
  <si>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</si>
  <si>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</si>
  <si>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</si>
  <si>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</si>
  <si>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</si>
  <si>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</si>
  <si>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</si>
  <si>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</si>
  <si>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</si>
  <si>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</si>
  <si>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</si>
  <si>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</si>
  <si>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</si>
  <si>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</si>
  <si>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</si>
  <si>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</si>
  <si>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</si>
  <si>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</si>
  <si>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</si>
  <si>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</si>
  <si>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</si>
  <si>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</si>
  <si>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</si>
  <si>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</si>
  <si>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</si>
  <si>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</si>
  <si>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</si>
  <si>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</si>
  <si>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</si>
  <si>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</si>
  <si>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</si>
  <si>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</si>
  <si>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</si>
  <si>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</si>
  <si>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</si>
  <si>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</si>
  <si>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</si>
  <si>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</si>
  <si>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</si>
  <si>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</si>
  <si>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</si>
  <si>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</si>
  <si>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</si>
  <si>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</si>
  <si>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</si>
  <si>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</si>
  <si>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</si>
  <si>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</si>
  <si>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</si>
  <si>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</si>
  <si>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</si>
  <si>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</si>
  <si>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</si>
  <si>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</si>
  <si>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</si>
  <si>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</si>
  <si>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</si>
  <si>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</si>
  <si>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</si>
  <si>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</si>
  <si>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</si>
  <si>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</si>
  <si>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</si>
  <si>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</si>
  <si>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</si>
  <si>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</si>
  <si>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</si>
  <si>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</si>
  <si>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</si>
  <si>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</si>
  <si>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</si>
  <si>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</si>
  <si>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</si>
  <si>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</si>
  <si>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</si>
  <si>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</si>
  <si>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</si>
  <si>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</si>
  <si>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</si>
  <si>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</si>
  <si>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</si>
  <si>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</si>
  <si>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</si>
  <si>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</si>
  <si>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</si>
  <si>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</si>
  <si>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</si>
  <si>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</si>
  <si>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</si>
  <si>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</si>
  <si>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</si>
  <si>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</si>
  <si>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</si>
  <si>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</si>
  <si>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</si>
  <si>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</si>
  <si>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</si>
  <si>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</si>
  <si>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</si>
  <si>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</si>
  <si>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</si>
  <si>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</si>
  <si>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</si>
  <si>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</si>
  <si>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</si>
  <si>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</si>
  <si>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</si>
  <si>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</si>
  <si>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</si>
  <si>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</si>
  <si>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</si>
  <si>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</si>
  <si>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</si>
  <si>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</si>
  <si>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</si>
  <si>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</si>
  <si>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</si>
  <si>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</si>
  <si>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</si>
  <si>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</si>
  <si>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</si>
  <si>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</si>
  <si>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</si>
  <si>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</si>
  <si>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</si>
  <si>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</si>
  <si>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</si>
  <si>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</si>
  <si>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</si>
  <si>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</si>
  <si>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</si>
  <si>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</si>
  <si>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</si>
  <si>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</si>
  <si>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</si>
  <si>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</si>
  <si>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</si>
  <si>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</si>
  <si>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</si>
  <si>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</si>
  <si>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</si>
  <si>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</si>
  <si>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</si>
  <si>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</si>
  <si>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</si>
  <si>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</si>
  <si>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</si>
  <si>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</si>
  <si>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</si>
  <si>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</si>
  <si>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</si>
  <si>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</si>
  <si>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</si>
  <si>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</si>
  <si>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</si>
  <si>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</si>
  <si>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</si>
  <si>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</si>
  <si>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</si>
  <si>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</si>
  <si>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</si>
  <si>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</si>
  <si>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</si>
  <si>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</si>
  <si>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</si>
  <si>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</si>
  <si>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</si>
  <si>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</si>
  <si>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</si>
  <si>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</si>
  <si>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</si>
  <si>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</si>
  <si>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</si>
  <si>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</si>
  <si>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</si>
  <si>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</si>
  <si>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</si>
  <si>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</si>
  <si>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</si>
  <si>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</si>
  <si>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</si>
  <si>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</si>
  <si>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</si>
  <si>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</si>
  <si>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</si>
  <si>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</si>
  <si>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</si>
  <si>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</si>
  <si>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</si>
  <si>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</si>
  <si>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</si>
  <si>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</si>
  <si>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</si>
  <si>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</si>
  <si>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</si>
  <si>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</si>
  <si>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</si>
  <si>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</si>
  <si>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</si>
  <si>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</si>
  <si>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</si>
  <si>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</si>
  <si>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</si>
  <si>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</si>
  <si>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</si>
  <si>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</si>
  <si>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</si>
  <si>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</si>
  <si>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</si>
  <si>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</si>
  <si>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</si>
  <si>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</si>
  <si>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</si>
  <si>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</si>
  <si>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</si>
  <si>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</si>
  <si>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</si>
  <si>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</si>
  <si>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</si>
  <si>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</si>
  <si>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</si>
  <si>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</si>
  <si>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</si>
  <si>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</si>
  <si>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</si>
  <si>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</si>
  <si>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</si>
  <si>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</si>
  <si>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</si>
  <si>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</si>
  <si>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</si>
  <si>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</si>
  <si>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</si>
  <si>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</si>
  <si>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</si>
  <si>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</si>
  <si>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</si>
  <si>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</si>
  <si>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</si>
  <si>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</si>
  <si>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</si>
  <si>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</si>
  <si>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</si>
  <si>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</si>
  <si>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</si>
  <si>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</si>
  <si>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</si>
  <si>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</si>
  <si>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</si>
  <si>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</si>
  <si>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Tesla</t>
  </si>
  <si>
    <t>Apple</t>
  </si>
  <si>
    <t>SP500</t>
  </si>
  <si>
    <t>%change</t>
  </si>
  <si>
    <t>MSFT%chng</t>
  </si>
  <si>
    <t>Tesla%chng</t>
  </si>
  <si>
    <t>Apple%chng</t>
  </si>
  <si>
    <t>SP500%chng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</si>
</sst>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5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4" fontId="18" fillId="34" borderId="15" xfId="0" applyNumberFormat="1" applyFont="1" applyFill="1" applyBorder="1" applyAlignment="1">
      <alignment horizontal="right" vertical="center"/>
    </xf>
    <xf numFmtId="0" fontId="18" fillId="33" borderId="16" xfId="0" applyFont="1" applyFill="1" applyBorder="1" applyAlignment="1">
      <alignment horizontal="center" vertical="center" wrapText="1"/>
    </xf>
    <xf numFmtId="4" fontId="18" fillId="35" borderId="16" xfId="0" applyNumberFormat="1" applyFont="1" applyFill="1" applyBorder="1" applyAlignment="1">
      <alignment horizontal="right" vertical="center"/>
    </xf>
    <xf numFmtId="4" fontId="18" fillId="33" borderId="16" xfId="0" applyNumberFormat="1" applyFont="1" applyFill="1" applyBorder="1" applyAlignment="1">
      <alignment horizontal="right" vertical="center"/>
    </xf>
    <xf numFmtId="4" fontId="18" fillId="34" borderId="16" xfId="0" applyNumberFormat="1" applyFont="1" applyFill="1" applyBorder="1" applyAlignment="1">
      <alignment horizontal="right" vertical="center"/>
    </xf>
    <xf numFmtId="0" fontId="0" fillId="0" borderId="16" xfId="0" applyBorder="1"/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left" vertical="center"/>
    </xf>
    <xf numFmtId="3" fontId="18" fillId="35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3" fontId="18" fillId="34" borderId="15" xfId="0" applyNumberFormat="1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%change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workbookViewId="0">
      <selection activeCell="G1" sqref="G1:G1048576"/>
    </sheetView>
  </sheetViews>
  <sheetFormatPr defaultRowHeight="14.4" x14ac:dyDescent="0.55000000000000004"/>
  <cols>
    <col min="1" max="1" width="15.156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1291</v>
      </c>
    </row>
    <row r="2" spans="1:8" x14ac:dyDescent="0.55000000000000004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55000000000000004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55000000000000004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55000000000000004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55000000000000004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55000000000000004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55000000000000004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55000000000000004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55000000000000004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55000000000000004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55000000000000004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55000000000000004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55000000000000004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55000000000000004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55000000000000004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55000000000000004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55000000000000004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55000000000000004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55000000000000004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55000000000000004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55000000000000004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55000000000000004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55000000000000004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55000000000000004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55000000000000004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55000000000000004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55000000000000004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55000000000000004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55000000000000004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55000000000000004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55000000000000004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55000000000000004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55000000000000004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55000000000000004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55000000000000004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55000000000000004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55000000000000004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55000000000000004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55000000000000004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55000000000000004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55000000000000004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55000000000000004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55000000000000004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55000000000000004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55000000000000004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55000000000000004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55000000000000004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55000000000000004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55000000000000004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55000000000000004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55000000000000004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55000000000000004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55000000000000004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55000000000000004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55000000000000004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55000000000000004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55000000000000004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55000000000000004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55000000000000004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55000000000000004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55000000000000004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55000000000000004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55000000000000004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55000000000000004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55000000000000004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55000000000000004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55000000000000004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55000000000000004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55000000000000004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55000000000000004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55000000000000004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55000000000000004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55000000000000004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55000000000000004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55000000000000004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55000000000000004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55000000000000004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55000000000000004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55000000000000004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55000000000000004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55000000000000004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55000000000000004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55000000000000004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55000000000000004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55000000000000004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55000000000000004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55000000000000004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55000000000000004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55000000000000004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55000000000000004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55000000000000004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55000000000000004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55000000000000004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55000000000000004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55000000000000004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55000000000000004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55000000000000004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55000000000000004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55000000000000004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55000000000000004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55000000000000004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55000000000000004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55000000000000004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55000000000000004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55000000000000004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55000000000000004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55000000000000004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55000000000000004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55000000000000004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55000000000000004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55000000000000004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55000000000000004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55000000000000004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55000000000000004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55000000000000004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55000000000000004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55000000000000004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55000000000000004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55000000000000004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55000000000000004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55000000000000004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55000000000000004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55000000000000004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55000000000000004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55000000000000004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55000000000000004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55000000000000004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55000000000000004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55000000000000004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55000000000000004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55000000000000004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55000000000000004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55000000000000004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55000000000000004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55000000000000004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55000000000000004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55000000000000004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55000000000000004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55000000000000004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55000000000000004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55000000000000004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55000000000000004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55000000000000004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55000000000000004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55000000000000004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55000000000000004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55000000000000004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55000000000000004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55000000000000004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55000000000000004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55000000000000004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55000000000000004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55000000000000004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55000000000000004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55000000000000004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55000000000000004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55000000000000004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55000000000000004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55000000000000004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55000000000000004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55000000000000004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55000000000000004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55000000000000004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55000000000000004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55000000000000004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55000000000000004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55000000000000004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55000000000000004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55000000000000004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55000000000000004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55000000000000004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55000000000000004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55000000000000004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55000000000000004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55000000000000004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55000000000000004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55000000000000004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55000000000000004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55000000000000004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55000000000000004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55000000000000004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55000000000000004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55000000000000004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55000000000000004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55000000000000004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55000000000000004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55000000000000004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55000000000000004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55000000000000004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55000000000000004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55000000000000004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55000000000000004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55000000000000004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55000000000000004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55000000000000004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55000000000000004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55000000000000004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55000000000000004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55000000000000004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55000000000000004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55000000000000004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55000000000000004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55000000000000004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55000000000000004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55000000000000004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55000000000000004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55000000000000004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55000000000000004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55000000000000004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55000000000000004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55000000000000004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55000000000000004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55000000000000004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55000000000000004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55000000000000004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55000000000000004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55000000000000004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55000000000000004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55000000000000004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55000000000000004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55000000000000004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55000000000000004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55000000000000004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55000000000000004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55000000000000004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55000000000000004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55000000000000004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55000000000000004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55000000000000004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55000000000000004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55000000000000004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55000000000000004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55000000000000004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55000000000000004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55000000000000004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55000000000000004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55000000000000004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55000000000000004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55000000000000004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55000000000000004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55000000000000004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55000000000000004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55000000000000004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55000000000000004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55000000000000004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55000000000000004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55000000000000004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55000000000000004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55000000000000004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55000000000000004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55000000000000004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55000000000000004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55000000000000004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55000000000000004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55000000000000004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55000000000000004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55000000000000004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55000000000000004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55000000000000004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55000000000000004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55000000000000004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55000000000000004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55000000000000004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55000000000000004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55000000000000004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55000000000000004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55000000000000004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55000000000000004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55000000000000004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55000000000000004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55000000000000004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55000000000000004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55000000000000004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55000000000000004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55000000000000004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55000000000000004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55000000000000004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55000000000000004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55000000000000004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55000000000000004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55000000000000004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55000000000000004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55000000000000004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55000000000000004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55000000000000004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55000000000000004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55000000000000004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55000000000000004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55000000000000004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55000000000000004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55000000000000004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55000000000000004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55000000000000004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55000000000000004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55000000000000004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55000000000000004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55000000000000004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55000000000000004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55000000000000004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55000000000000004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55000000000000004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55000000000000004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55000000000000004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55000000000000004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55000000000000004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55000000000000004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55000000000000004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55000000000000004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55000000000000004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55000000000000004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55000000000000004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55000000000000004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55000000000000004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55000000000000004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55000000000000004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55000000000000004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55000000000000004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55000000000000004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55000000000000004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55000000000000004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55000000000000004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55000000000000004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55000000000000004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55000000000000004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55000000000000004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55000000000000004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55000000000000004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55000000000000004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55000000000000004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55000000000000004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55000000000000004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55000000000000004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55000000000000004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55000000000000004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55000000000000004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55000000000000004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55000000000000004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55000000000000004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55000000000000004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55000000000000004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55000000000000004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55000000000000004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55000000000000004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55000000000000004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55000000000000004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55000000000000004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55000000000000004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55000000000000004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55000000000000004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55000000000000004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55000000000000004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55000000000000004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55000000000000004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55000000000000004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55000000000000004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55000000000000004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55000000000000004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55000000000000004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55000000000000004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55000000000000004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55000000000000004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55000000000000004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55000000000000004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55000000000000004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55000000000000004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55000000000000004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55000000000000004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55000000000000004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55000000000000004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55000000000000004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55000000000000004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55000000000000004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55000000000000004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55000000000000004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55000000000000004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55000000000000004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55000000000000004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55000000000000004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55000000000000004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55000000000000004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55000000000000004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55000000000000004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55000000000000004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55000000000000004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55000000000000004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55000000000000004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55000000000000004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55000000000000004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55000000000000004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55000000000000004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55000000000000004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55000000000000004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55000000000000004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55000000000000004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55000000000000004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55000000000000004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55000000000000004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55000000000000004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55000000000000004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55000000000000004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55000000000000004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55000000000000004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55000000000000004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55000000000000004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55000000000000004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55000000000000004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55000000000000004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55000000000000004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55000000000000004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55000000000000004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55000000000000004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55000000000000004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55000000000000004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55000000000000004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55000000000000004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55000000000000004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55000000000000004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55000000000000004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55000000000000004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55000000000000004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55000000000000004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55000000000000004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55000000000000004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55000000000000004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55000000000000004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55000000000000004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55000000000000004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55000000000000004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55000000000000004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55000000000000004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55000000000000004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55000000000000004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55000000000000004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55000000000000004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55000000000000004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55000000000000004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55000000000000004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55000000000000004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55000000000000004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55000000000000004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55000000000000004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55000000000000004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55000000000000004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55000000000000004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55000000000000004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55000000000000004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55000000000000004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55000000000000004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55000000000000004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55000000000000004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55000000000000004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55000000000000004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55000000000000004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55000000000000004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55000000000000004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55000000000000004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55000000000000004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55000000000000004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55000000000000004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55000000000000004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55000000000000004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55000000000000004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55000000000000004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55000000000000004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55000000000000004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55000000000000004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55000000000000004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55000000000000004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55000000000000004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55000000000000004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55000000000000004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55000000000000004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55000000000000004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55000000000000004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55000000000000004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55000000000000004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55000000000000004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55000000000000004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55000000000000004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55000000000000004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55000000000000004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55000000000000004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55000000000000004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55000000000000004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55000000000000004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55000000000000004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55000000000000004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55000000000000004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55000000000000004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55000000000000004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55000000000000004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55000000000000004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55000000000000004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55000000000000004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55000000000000004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55000000000000004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55000000000000004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55000000000000004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55000000000000004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55000000000000004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55000000000000004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55000000000000004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55000000000000004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55000000000000004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55000000000000004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55000000000000004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55000000000000004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55000000000000004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55000000000000004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55000000000000004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55000000000000004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55000000000000004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55000000000000004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55000000000000004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55000000000000004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55000000000000004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55000000000000004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55000000000000004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55000000000000004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55000000000000004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55000000000000004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55000000000000004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55000000000000004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55000000000000004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55000000000000004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55000000000000004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55000000000000004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55000000000000004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55000000000000004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55000000000000004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55000000000000004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55000000000000004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55000000000000004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55000000000000004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55000000000000004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55000000000000004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55000000000000004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55000000000000004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55000000000000004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55000000000000004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55000000000000004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55000000000000004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55000000000000004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55000000000000004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55000000000000004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55000000000000004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55000000000000004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55000000000000004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55000000000000004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55000000000000004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55000000000000004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55000000000000004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55000000000000004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55000000000000004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55000000000000004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55000000000000004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55000000000000004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55000000000000004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55000000000000004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55000000000000004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55000000000000004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55000000000000004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55000000000000004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55000000000000004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55000000000000004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55000000000000004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55000000000000004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55000000000000004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55000000000000004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55000000000000004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55000000000000004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55000000000000004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55000000000000004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55000000000000004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55000000000000004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55000000000000004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55000000000000004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55000000000000004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55000000000000004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55000000000000004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55000000000000004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55000000000000004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55000000000000004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55000000000000004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55000000000000004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55000000000000004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55000000000000004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55000000000000004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55000000000000004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55000000000000004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55000000000000004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55000000000000004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55000000000000004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55000000000000004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55000000000000004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55000000000000004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55000000000000004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55000000000000004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55000000000000004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55000000000000004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55000000000000004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55000000000000004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55000000000000004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55000000000000004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55000000000000004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55000000000000004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55000000000000004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55000000000000004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55000000000000004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55000000000000004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55000000000000004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55000000000000004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55000000000000004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55000000000000004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55000000000000004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55000000000000004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55000000000000004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55000000000000004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55000000000000004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55000000000000004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55000000000000004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55000000000000004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55000000000000004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55000000000000004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55000000000000004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55000000000000004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55000000000000004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55000000000000004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55000000000000004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55000000000000004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55000000000000004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55000000000000004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55000000000000004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55000000000000004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55000000000000004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55000000000000004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55000000000000004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55000000000000004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55000000000000004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55000000000000004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55000000000000004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55000000000000004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55000000000000004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55000000000000004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55000000000000004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55000000000000004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55000000000000004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55000000000000004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55000000000000004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55000000000000004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55000000000000004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55000000000000004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55000000000000004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55000000000000004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55000000000000004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55000000000000004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55000000000000004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55000000000000004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55000000000000004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55000000000000004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55000000000000004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55000000000000004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55000000000000004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55000000000000004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55000000000000004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55000000000000004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55000000000000004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55000000000000004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55000000000000004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55000000000000004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55000000000000004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55000000000000004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55000000000000004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55000000000000004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55000000000000004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55000000000000004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55000000000000004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55000000000000004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55000000000000004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55000000000000004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55000000000000004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55000000000000004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55000000000000004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55000000000000004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55000000000000004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55000000000000004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55000000000000004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55000000000000004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55000000000000004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55000000000000004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55000000000000004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55000000000000004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55000000000000004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55000000000000004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55000000000000004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55000000000000004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55000000000000004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55000000000000004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55000000000000004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55000000000000004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55000000000000004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55000000000000004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55000000000000004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55000000000000004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55000000000000004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55000000000000004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55000000000000004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55000000000000004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55000000000000004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55000000000000004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55000000000000004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55000000000000004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55000000000000004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55000000000000004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55000000000000004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55000000000000004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55000000000000004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55000000000000004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55000000000000004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55000000000000004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55000000000000004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55000000000000004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55000000000000004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55000000000000004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55000000000000004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55000000000000004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55000000000000004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55000000000000004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55000000000000004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55000000000000004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55000000000000004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55000000000000004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55000000000000004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55000000000000004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55000000000000004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55000000000000004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55000000000000004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55000000000000004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55000000000000004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55000000000000004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55000000000000004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55000000000000004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55000000000000004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55000000000000004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55000000000000004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55000000000000004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55000000000000004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55000000000000004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55000000000000004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55000000000000004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55000000000000004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55000000000000004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55000000000000004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55000000000000004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55000000000000004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55000000000000004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55000000000000004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55000000000000004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55000000000000004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55000000000000004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55000000000000004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55000000000000004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55000000000000004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55000000000000004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55000000000000004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55000000000000004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55000000000000004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55000000000000004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55000000000000004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55000000000000004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55000000000000004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55000000000000004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55000000000000004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55000000000000004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55000000000000004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55000000000000004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55000000000000004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55000000000000004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55000000000000004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55000000000000004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55000000000000004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55000000000000004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55000000000000004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55000000000000004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55000000000000004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55000000000000004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55000000000000004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55000000000000004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55000000000000004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55000000000000004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55000000000000004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55000000000000004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55000000000000004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55000000000000004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55000000000000004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55000000000000004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55000000000000004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55000000000000004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55000000000000004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55000000000000004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55000000000000004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55000000000000004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55000000000000004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55000000000000004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55000000000000004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55000000000000004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55000000000000004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55000000000000004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55000000000000004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55000000000000004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55000000000000004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55000000000000004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55000000000000004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55000000000000004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55000000000000004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55000000000000004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55000000000000004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55000000000000004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55000000000000004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55000000000000004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55000000000000004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55000000000000004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55000000000000004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55000000000000004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55000000000000004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55000000000000004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55000000000000004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55000000000000004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55000000000000004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55000000000000004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55000000000000004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55000000000000004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55000000000000004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55000000000000004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55000000000000004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55000000000000004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55000000000000004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55000000000000004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55000000000000004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55000000000000004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55000000000000004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55000000000000004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55000000000000004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55000000000000004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55000000000000004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55000000000000004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55000000000000004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55000000000000004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55000000000000004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55000000000000004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55000000000000004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55000000000000004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55000000000000004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55000000000000004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55000000000000004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55000000000000004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55000000000000004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55000000000000004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55000000000000004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55000000000000004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55000000000000004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55000000000000004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55000000000000004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55000000000000004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55000000000000004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55000000000000004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55000000000000004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55000000000000004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55000000000000004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55000000000000004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55000000000000004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55000000000000004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55000000000000004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55000000000000004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55000000000000004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55000000000000004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55000000000000004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55000000000000004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55000000000000004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55000000000000004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55000000000000004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55000000000000004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55000000000000004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55000000000000004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55000000000000004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55000000000000004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55000000000000004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55000000000000004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55000000000000004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55000000000000004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55000000000000004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55000000000000004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55000000000000004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55000000000000004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55000000000000004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55000000000000004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55000000000000004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55000000000000004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55000000000000004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55000000000000004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55000000000000004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55000000000000004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55000000000000004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55000000000000004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55000000000000004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55000000000000004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55000000000000004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55000000000000004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55000000000000004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55000000000000004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55000000000000004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55000000000000004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55000000000000004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55000000000000004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55000000000000004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55000000000000004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55000000000000004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55000000000000004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55000000000000004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55000000000000004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55000000000000004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55000000000000004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55000000000000004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55000000000000004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55000000000000004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55000000000000004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55000000000000004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55000000000000004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55000000000000004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55000000000000004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55000000000000004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55000000000000004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55000000000000004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55000000000000004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55000000000000004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55000000000000004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55000000000000004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55000000000000004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55000000000000004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55000000000000004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55000000000000004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55000000000000004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55000000000000004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55000000000000004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55000000000000004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55000000000000004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55000000000000004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55000000000000004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55000000000000004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55000000000000004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55000000000000004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55000000000000004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55000000000000004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55000000000000004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55000000000000004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55000000000000004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55000000000000004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55000000000000004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55000000000000004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55000000000000004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55000000000000004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55000000000000004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55000000000000004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55000000000000004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55000000000000004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55000000000000004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55000000000000004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55000000000000004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55000000000000004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55000000000000004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55000000000000004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55000000000000004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55000000000000004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55000000000000004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55000000000000004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55000000000000004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55000000000000004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55000000000000004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55000000000000004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55000000000000004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55000000000000004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55000000000000004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55000000000000004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55000000000000004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55000000000000004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55000000000000004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55000000000000004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55000000000000004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55000000000000004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55000000000000004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55000000000000004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55000000000000004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55000000000000004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55000000000000004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55000000000000004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55000000000000004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55000000000000004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55000000000000004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55000000000000004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55000000000000004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55000000000000004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55000000000000004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55000000000000004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55000000000000004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55000000000000004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55000000000000004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55000000000000004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55000000000000004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55000000000000004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55000000000000004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55000000000000004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55000000000000004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55000000000000004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55000000000000004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55000000000000004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55000000000000004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55000000000000004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55000000000000004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55000000000000004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55000000000000004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55000000000000004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55000000000000004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55000000000000004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55000000000000004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55000000000000004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55000000000000004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55000000000000004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55000000000000004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55000000000000004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55000000000000004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55000000000000004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55000000000000004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55000000000000004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55000000000000004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55000000000000004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55000000000000004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55000000000000004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55000000000000004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55000000000000004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55000000000000004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55000000000000004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55000000000000004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55000000000000004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55000000000000004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55000000000000004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55000000000000004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55000000000000004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55000000000000004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55000000000000004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55000000000000004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55000000000000004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55000000000000004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55000000000000004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55000000000000004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55000000000000004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55000000000000004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55000000000000004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55000000000000004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55000000000000004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55000000000000004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55000000000000004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55000000000000004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55000000000000004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55000000000000004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55000000000000004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55000000000000004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55000000000000004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55000000000000004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55000000000000004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55000000000000004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55000000000000004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55000000000000004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55000000000000004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55000000000000004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55000000000000004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55000000000000004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55000000000000004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55000000000000004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55000000000000004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55000000000000004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55000000000000004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55000000000000004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55000000000000004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55000000000000004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55000000000000004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55000000000000004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55000000000000004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55000000000000004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55000000000000004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55000000000000004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55000000000000004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55000000000000004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55000000000000004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55000000000000004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55000000000000004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55000000000000004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55000000000000004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55000000000000004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55000000000000004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55000000000000004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55000000000000004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55000000000000004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55000000000000004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55000000000000004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55000000000000004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55000000000000004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55000000000000004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55000000000000004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55000000000000004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55000000000000004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55000000000000004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55000000000000004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55000000000000004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55000000000000004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55000000000000004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55000000000000004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55000000000000004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55000000000000004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55000000000000004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55000000000000004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55000000000000004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55000000000000004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55000000000000004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55000000000000004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55000000000000004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55000000000000004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55000000000000004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55000000000000004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55000000000000004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55000000000000004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55000000000000004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55000000000000004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55000000000000004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55000000000000004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55000000000000004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55000000000000004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55000000000000004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55000000000000004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55000000000000004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55000000000000004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55000000000000004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55000000000000004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55000000000000004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55000000000000004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55000000000000004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55000000000000004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55000000000000004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55000000000000004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55000000000000004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55000000000000004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55000000000000004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55000000000000004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55000000000000004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55000000000000004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55000000000000004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55000000000000004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55000000000000004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55000000000000004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55000000000000004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55000000000000004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55000000000000004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55000000000000004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55000000000000004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55000000000000004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55000000000000004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55000000000000004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55000000000000004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55000000000000004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55000000000000004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55000000000000004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55000000000000004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55000000000000004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55000000000000004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55000000000000004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55000000000000004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55000000000000004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55000000000000004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55000000000000004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55000000000000004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55000000000000004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55000000000000004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55000000000000004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55000000000000004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55000000000000004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55000000000000004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55000000000000004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55000000000000004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55000000000000004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55000000000000004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55000000000000004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55000000000000004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55000000000000004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55000000000000004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55000000000000004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55000000000000004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55000000000000004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55000000000000004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55000000000000004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55000000000000004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55000000000000004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55000000000000004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55000000000000004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55000000000000004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55000000000000004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55000000000000004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55000000000000004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55000000000000004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55000000000000004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55000000000000004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55000000000000004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55000000000000004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55000000000000004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55000000000000004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55000000000000004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55000000000000004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55000000000000004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55000000000000004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55000000000000004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55000000000000004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55000000000000004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55000000000000004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55000000000000004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55000000000000004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55000000000000004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55000000000000004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55000000000000004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55000000000000004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55000000000000004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55000000000000004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55000000000000004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55000000000000004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55000000000000004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55000000000000004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55000000000000004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55000000000000004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55000000000000004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55000000000000004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55000000000000004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55000000000000004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55000000000000004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55000000000000004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55000000000000004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55000000000000004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55000000000000004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55000000000000004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55000000000000004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55000000000000004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55000000000000004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55000000000000004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55000000000000004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55000000000000004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55000000000000004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55000000000000004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55000000000000004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55000000000000004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55000000000000004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55000000000000004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55000000000000004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55000000000000004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55000000000000004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55000000000000004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55000000000000004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55000000000000004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55000000000000004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55000000000000004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55000000000000004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55000000000000004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55000000000000004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55000000000000004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55000000000000004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55000000000000004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55000000000000004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55000000000000004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55000000000000004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55000000000000004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55000000000000004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55000000000000004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55000000000000004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activeCell="G1" sqref="G1:G1048576"/>
    </sheetView>
  </sheetViews>
  <sheetFormatPr defaultRowHeight="14.4" x14ac:dyDescent="0.55000000000000004"/>
  <cols>
    <col min="1" max="1" width="11.523437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1291</v>
      </c>
    </row>
    <row r="2" spans="1:8" x14ac:dyDescent="0.55000000000000004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55000000000000004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55000000000000004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55000000000000004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55000000000000004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55000000000000004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55000000000000004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55000000000000004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55000000000000004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55000000000000004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55000000000000004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55000000000000004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55000000000000004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55000000000000004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55000000000000004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55000000000000004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55000000000000004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55000000000000004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55000000000000004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55000000000000004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55000000000000004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55000000000000004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55000000000000004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55000000000000004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55000000000000004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55000000000000004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55000000000000004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55000000000000004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55000000000000004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55000000000000004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55000000000000004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55000000000000004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55000000000000004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55000000000000004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55000000000000004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55000000000000004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55000000000000004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55000000000000004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55000000000000004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55000000000000004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55000000000000004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55000000000000004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55000000000000004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55000000000000004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55000000000000004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55000000000000004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55000000000000004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55000000000000004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55000000000000004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55000000000000004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55000000000000004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55000000000000004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55000000000000004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55000000000000004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55000000000000004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55000000000000004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55000000000000004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55000000000000004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55000000000000004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55000000000000004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55000000000000004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55000000000000004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55000000000000004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55000000000000004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55000000000000004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55000000000000004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55000000000000004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55000000000000004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55000000000000004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55000000000000004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55000000000000004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55000000000000004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55000000000000004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55000000000000004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55000000000000004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55000000000000004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55000000000000004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55000000000000004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55000000000000004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55000000000000004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55000000000000004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55000000000000004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55000000000000004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55000000000000004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55000000000000004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55000000000000004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55000000000000004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55000000000000004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55000000000000004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55000000000000004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55000000000000004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55000000000000004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55000000000000004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55000000000000004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55000000000000004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55000000000000004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55000000000000004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55000000000000004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55000000000000004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55000000000000004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55000000000000004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55000000000000004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55000000000000004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55000000000000004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55000000000000004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55000000000000004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55000000000000004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55000000000000004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55000000000000004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55000000000000004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55000000000000004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55000000000000004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55000000000000004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55000000000000004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55000000000000004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55000000000000004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55000000000000004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55000000000000004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55000000000000004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55000000000000004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55000000000000004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55000000000000004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55000000000000004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55000000000000004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55000000000000004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55000000000000004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55000000000000004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55000000000000004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55000000000000004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55000000000000004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55000000000000004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55000000000000004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55000000000000004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55000000000000004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55000000000000004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55000000000000004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55000000000000004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55000000000000004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55000000000000004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55000000000000004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55000000000000004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55000000000000004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55000000000000004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55000000000000004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55000000000000004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55000000000000004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55000000000000004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55000000000000004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55000000000000004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55000000000000004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55000000000000004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55000000000000004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55000000000000004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55000000000000004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55000000000000004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55000000000000004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55000000000000004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55000000000000004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55000000000000004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55000000000000004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55000000000000004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55000000000000004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55000000000000004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55000000000000004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55000000000000004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55000000000000004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55000000000000004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55000000000000004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55000000000000004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55000000000000004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55000000000000004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55000000000000004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55000000000000004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55000000000000004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55000000000000004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55000000000000004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55000000000000004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55000000000000004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55000000000000004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55000000000000004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55000000000000004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55000000000000004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55000000000000004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55000000000000004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55000000000000004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55000000000000004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55000000000000004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55000000000000004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55000000000000004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55000000000000004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55000000000000004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55000000000000004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55000000000000004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55000000000000004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55000000000000004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55000000000000004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55000000000000004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55000000000000004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55000000000000004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55000000000000004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55000000000000004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55000000000000004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55000000000000004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55000000000000004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55000000000000004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55000000000000004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55000000000000004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55000000000000004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55000000000000004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55000000000000004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55000000000000004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55000000000000004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55000000000000004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55000000000000004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55000000000000004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55000000000000004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55000000000000004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55000000000000004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55000000000000004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55000000000000004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55000000000000004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55000000000000004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55000000000000004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55000000000000004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55000000000000004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55000000000000004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55000000000000004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55000000000000004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55000000000000004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55000000000000004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55000000000000004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55000000000000004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55000000000000004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55000000000000004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55000000000000004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55000000000000004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55000000000000004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55000000000000004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55000000000000004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55000000000000004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55000000000000004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55000000000000004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55000000000000004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55000000000000004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55000000000000004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55000000000000004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55000000000000004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55000000000000004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55000000000000004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55000000000000004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55000000000000004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55000000000000004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55000000000000004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55000000000000004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55000000000000004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55000000000000004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55000000000000004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55000000000000004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55000000000000004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55000000000000004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55000000000000004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55000000000000004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55000000000000004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55000000000000004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55000000000000004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55000000000000004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55000000000000004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55000000000000004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55000000000000004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55000000000000004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55000000000000004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55000000000000004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55000000000000004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55000000000000004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55000000000000004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55000000000000004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55000000000000004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55000000000000004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55000000000000004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55000000000000004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55000000000000004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55000000000000004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55000000000000004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55000000000000004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55000000000000004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55000000000000004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55000000000000004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55000000000000004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55000000000000004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55000000000000004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55000000000000004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55000000000000004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55000000000000004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55000000000000004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55000000000000004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55000000000000004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55000000000000004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55000000000000004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55000000000000004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55000000000000004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55000000000000004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55000000000000004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55000000000000004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55000000000000004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55000000000000004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55000000000000004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55000000000000004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55000000000000004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55000000000000004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55000000000000004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55000000000000004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55000000000000004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55000000000000004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55000000000000004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55000000000000004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55000000000000004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55000000000000004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55000000000000004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55000000000000004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55000000000000004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55000000000000004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55000000000000004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55000000000000004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55000000000000004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55000000000000004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55000000000000004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55000000000000004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55000000000000004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55000000000000004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55000000000000004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55000000000000004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55000000000000004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55000000000000004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55000000000000004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55000000000000004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55000000000000004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55000000000000004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55000000000000004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55000000000000004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55000000000000004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55000000000000004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55000000000000004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55000000000000004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55000000000000004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55000000000000004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55000000000000004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55000000000000004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55000000000000004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55000000000000004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55000000000000004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55000000000000004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55000000000000004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55000000000000004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55000000000000004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55000000000000004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55000000000000004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55000000000000004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55000000000000004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55000000000000004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55000000000000004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55000000000000004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55000000000000004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55000000000000004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55000000000000004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55000000000000004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55000000000000004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55000000000000004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55000000000000004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55000000000000004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55000000000000004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55000000000000004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55000000000000004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55000000000000004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55000000000000004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55000000000000004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55000000000000004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55000000000000004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55000000000000004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55000000000000004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55000000000000004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55000000000000004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55000000000000004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55000000000000004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55000000000000004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55000000000000004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55000000000000004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55000000000000004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55000000000000004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55000000000000004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55000000000000004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55000000000000004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55000000000000004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55000000000000004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55000000000000004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55000000000000004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55000000000000004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55000000000000004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55000000000000004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55000000000000004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55000000000000004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55000000000000004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55000000000000004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55000000000000004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55000000000000004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55000000000000004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55000000000000004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55000000000000004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55000000000000004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55000000000000004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55000000000000004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55000000000000004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55000000000000004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55000000000000004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55000000000000004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55000000000000004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55000000000000004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55000000000000004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55000000000000004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55000000000000004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55000000000000004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55000000000000004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55000000000000004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55000000000000004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55000000000000004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55000000000000004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55000000000000004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55000000000000004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55000000000000004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55000000000000004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55000000000000004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55000000000000004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55000000000000004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55000000000000004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55000000000000004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55000000000000004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55000000000000004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55000000000000004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55000000000000004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55000000000000004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55000000000000004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55000000000000004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55000000000000004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55000000000000004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55000000000000004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55000000000000004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55000000000000004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55000000000000004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55000000000000004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55000000000000004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55000000000000004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55000000000000004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55000000000000004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55000000000000004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55000000000000004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55000000000000004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55000000000000004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55000000000000004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55000000000000004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55000000000000004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55000000000000004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55000000000000004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55000000000000004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55000000000000004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55000000000000004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55000000000000004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55000000000000004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55000000000000004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55000000000000004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55000000000000004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55000000000000004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55000000000000004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55000000000000004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55000000000000004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55000000000000004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55000000000000004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55000000000000004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55000000000000004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55000000000000004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55000000000000004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55000000000000004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55000000000000004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55000000000000004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55000000000000004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55000000000000004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55000000000000004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55000000000000004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55000000000000004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55000000000000004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55000000000000004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55000000000000004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55000000000000004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55000000000000004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55000000000000004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55000000000000004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55000000000000004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55000000000000004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55000000000000004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55000000000000004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55000000000000004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55000000000000004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55000000000000004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55000000000000004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55000000000000004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55000000000000004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55000000000000004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55000000000000004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55000000000000004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55000000000000004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55000000000000004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55000000000000004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55000000000000004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55000000000000004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55000000000000004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55000000000000004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55000000000000004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55000000000000004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55000000000000004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55000000000000004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55000000000000004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55000000000000004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55000000000000004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55000000000000004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55000000000000004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55000000000000004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55000000000000004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55000000000000004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55000000000000004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55000000000000004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55000000000000004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55000000000000004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55000000000000004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55000000000000004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55000000000000004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55000000000000004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55000000000000004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55000000000000004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55000000000000004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55000000000000004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55000000000000004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55000000000000004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55000000000000004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55000000000000004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55000000000000004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55000000000000004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55000000000000004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55000000000000004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55000000000000004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55000000000000004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55000000000000004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55000000000000004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55000000000000004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55000000000000004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55000000000000004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55000000000000004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55000000000000004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55000000000000004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55000000000000004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55000000000000004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55000000000000004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55000000000000004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55000000000000004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55000000000000004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55000000000000004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55000000000000004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55000000000000004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55000000000000004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55000000000000004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55000000000000004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55000000000000004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55000000000000004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55000000000000004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55000000000000004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55000000000000004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55000000000000004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55000000000000004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55000000000000004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55000000000000004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55000000000000004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55000000000000004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55000000000000004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55000000000000004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55000000000000004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55000000000000004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55000000000000004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55000000000000004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55000000000000004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55000000000000004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55000000000000004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55000000000000004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55000000000000004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55000000000000004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55000000000000004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55000000000000004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55000000000000004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55000000000000004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55000000000000004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55000000000000004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55000000000000004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55000000000000004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55000000000000004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55000000000000004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55000000000000004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55000000000000004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55000000000000004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55000000000000004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55000000000000004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55000000000000004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55000000000000004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55000000000000004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55000000000000004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55000000000000004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55000000000000004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55000000000000004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55000000000000004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55000000000000004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55000000000000004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55000000000000004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55000000000000004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55000000000000004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55000000000000004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55000000000000004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55000000000000004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55000000000000004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55000000000000004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55000000000000004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55000000000000004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55000000000000004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55000000000000004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55000000000000004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55000000000000004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55000000000000004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55000000000000004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55000000000000004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55000000000000004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55000000000000004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55000000000000004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55000000000000004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55000000000000004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55000000000000004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55000000000000004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55000000000000004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55000000000000004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55000000000000004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55000000000000004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55000000000000004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55000000000000004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55000000000000004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55000000000000004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55000000000000004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55000000000000004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55000000000000004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55000000000000004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55000000000000004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55000000000000004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55000000000000004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55000000000000004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55000000000000004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55000000000000004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55000000000000004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55000000000000004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55000000000000004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55000000000000004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55000000000000004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55000000000000004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55000000000000004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55000000000000004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55000000000000004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55000000000000004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55000000000000004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55000000000000004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55000000000000004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55000000000000004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55000000000000004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55000000000000004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55000000000000004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55000000000000004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55000000000000004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55000000000000004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55000000000000004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55000000000000004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55000000000000004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55000000000000004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55000000000000004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55000000000000004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55000000000000004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55000000000000004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55000000000000004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55000000000000004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55000000000000004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55000000000000004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55000000000000004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55000000000000004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55000000000000004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55000000000000004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55000000000000004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55000000000000004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55000000000000004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55000000000000004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55000000000000004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55000000000000004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55000000000000004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55000000000000004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55000000000000004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55000000000000004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55000000000000004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55000000000000004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55000000000000004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55000000000000004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55000000000000004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55000000000000004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55000000000000004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55000000000000004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55000000000000004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55000000000000004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55000000000000004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55000000000000004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55000000000000004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55000000000000004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55000000000000004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55000000000000004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55000000000000004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55000000000000004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55000000000000004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55000000000000004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55000000000000004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55000000000000004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55000000000000004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55000000000000004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55000000000000004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55000000000000004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55000000000000004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55000000000000004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55000000000000004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55000000000000004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55000000000000004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55000000000000004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55000000000000004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55000000000000004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55000000000000004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55000000000000004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55000000000000004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55000000000000004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55000000000000004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55000000000000004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55000000000000004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55000000000000004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55000000000000004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55000000000000004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55000000000000004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55000000000000004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55000000000000004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55000000000000004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55000000000000004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55000000000000004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55000000000000004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55000000000000004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55000000000000004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55000000000000004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55000000000000004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55000000000000004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55000000000000004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55000000000000004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55000000000000004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55000000000000004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55000000000000004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55000000000000004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55000000000000004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55000000000000004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55000000000000004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55000000000000004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55000000000000004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55000000000000004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55000000000000004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55000000000000004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55000000000000004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55000000000000004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55000000000000004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55000000000000004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55000000000000004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55000000000000004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55000000000000004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55000000000000004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55000000000000004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55000000000000004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55000000000000004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55000000000000004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55000000000000004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55000000000000004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55000000000000004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55000000000000004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55000000000000004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55000000000000004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55000000000000004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55000000000000004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55000000000000004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55000000000000004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55000000000000004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55000000000000004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55000000000000004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55000000000000004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55000000000000004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55000000000000004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55000000000000004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55000000000000004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55000000000000004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55000000000000004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55000000000000004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55000000000000004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55000000000000004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55000000000000004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55000000000000004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55000000000000004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55000000000000004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55000000000000004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55000000000000004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55000000000000004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55000000000000004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55000000000000004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55000000000000004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55000000000000004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55000000000000004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55000000000000004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55000000000000004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55000000000000004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55000000000000004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55000000000000004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55000000000000004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55000000000000004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55000000000000004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55000000000000004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55000000000000004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55000000000000004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55000000000000004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55000000000000004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55000000000000004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55000000000000004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55000000000000004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55000000000000004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55000000000000004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55000000000000004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55000000000000004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55000000000000004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55000000000000004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55000000000000004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55000000000000004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55000000000000004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55000000000000004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55000000000000004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55000000000000004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55000000000000004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55000000000000004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55000000000000004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55000000000000004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55000000000000004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55000000000000004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55000000000000004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55000000000000004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55000000000000004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55000000000000004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55000000000000004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55000000000000004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55000000000000004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55000000000000004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55000000000000004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55000000000000004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55000000000000004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55000000000000004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55000000000000004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55000000000000004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55000000000000004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55000000000000004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55000000000000004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55000000000000004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55000000000000004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55000000000000004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55000000000000004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55000000000000004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55000000000000004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55000000000000004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55000000000000004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55000000000000004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55000000000000004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55000000000000004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55000000000000004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55000000000000004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55000000000000004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55000000000000004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55000000000000004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55000000000000004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55000000000000004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55000000000000004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55000000000000004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55000000000000004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55000000000000004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55000000000000004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55000000000000004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55000000000000004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55000000000000004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55000000000000004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55000000000000004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55000000000000004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55000000000000004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55000000000000004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55000000000000004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55000000000000004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55000000000000004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55000000000000004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55000000000000004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55000000000000004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55000000000000004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55000000000000004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55000000000000004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55000000000000004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55000000000000004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55000000000000004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55000000000000004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55000000000000004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55000000000000004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55000000000000004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55000000000000004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55000000000000004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55000000000000004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55000000000000004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55000000000000004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55000000000000004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55000000000000004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55000000000000004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55000000000000004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55000000000000004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55000000000000004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55000000000000004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55000000000000004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55000000000000004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55000000000000004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55000000000000004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55000000000000004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55000000000000004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55000000000000004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55000000000000004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55000000000000004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55000000000000004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55000000000000004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55000000000000004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55000000000000004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55000000000000004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55000000000000004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55000000000000004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55000000000000004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55000000000000004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55000000000000004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55000000000000004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55000000000000004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55000000000000004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55000000000000004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55000000000000004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55000000000000004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55000000000000004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55000000000000004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55000000000000004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55000000000000004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55000000000000004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55000000000000004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55000000000000004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55000000000000004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55000000000000004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55000000000000004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55000000000000004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55000000000000004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55000000000000004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55000000000000004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55000000000000004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55000000000000004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55000000000000004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55000000000000004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55000000000000004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55000000000000004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55000000000000004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55000000000000004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55000000000000004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55000000000000004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55000000000000004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55000000000000004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55000000000000004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55000000000000004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55000000000000004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55000000000000004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55000000000000004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55000000000000004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55000000000000004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55000000000000004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55000000000000004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55000000000000004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55000000000000004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55000000000000004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55000000000000004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55000000000000004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55000000000000004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55000000000000004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55000000000000004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55000000000000004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55000000000000004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55000000000000004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55000000000000004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55000000000000004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55000000000000004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55000000000000004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55000000000000004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55000000000000004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55000000000000004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55000000000000004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55000000000000004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55000000000000004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55000000000000004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55000000000000004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55000000000000004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55000000000000004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55000000000000004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55000000000000004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55000000000000004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55000000000000004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55000000000000004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55000000000000004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55000000000000004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55000000000000004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55000000000000004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55000000000000004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55000000000000004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55000000000000004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55000000000000004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55000000000000004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55000000000000004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55000000000000004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55000000000000004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55000000000000004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55000000000000004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55000000000000004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55000000000000004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55000000000000004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55000000000000004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55000000000000004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55000000000000004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55000000000000004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55000000000000004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55000000000000004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55000000000000004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55000000000000004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55000000000000004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55000000000000004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55000000000000004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55000000000000004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55000000000000004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55000000000000004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55000000000000004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55000000000000004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55000000000000004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55000000000000004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55000000000000004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55000000000000004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55000000000000004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55000000000000004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55000000000000004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55000000000000004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55000000000000004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55000000000000004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55000000000000004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55000000000000004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55000000000000004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55000000000000004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55000000000000004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55000000000000004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55000000000000004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55000000000000004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55000000000000004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55000000000000004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55000000000000004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55000000000000004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55000000000000004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55000000000000004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55000000000000004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55000000000000004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55000000000000004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55000000000000004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55000000000000004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55000000000000004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55000000000000004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55000000000000004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55000000000000004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55000000000000004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55000000000000004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55000000000000004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55000000000000004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55000000000000004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55000000000000004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55000000000000004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55000000000000004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55000000000000004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55000000000000004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55000000000000004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55000000000000004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55000000000000004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55000000000000004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55000000000000004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55000000000000004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55000000000000004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55000000000000004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55000000000000004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55000000000000004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55000000000000004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55000000000000004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55000000000000004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55000000000000004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55000000000000004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55000000000000004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55000000000000004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55000000000000004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55000000000000004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55000000000000004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55000000000000004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55000000000000004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55000000000000004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55000000000000004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55000000000000004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55000000000000004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55000000000000004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55000000000000004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55000000000000004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55000000000000004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55000000000000004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55000000000000004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55000000000000004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55000000000000004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55000000000000004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55000000000000004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55000000000000004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55000000000000004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55000000000000004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55000000000000004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55000000000000004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55000000000000004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55000000000000004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55000000000000004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55000000000000004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55000000000000004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55000000000000004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55000000000000004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55000000000000004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55000000000000004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55000000000000004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55000000000000004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55000000000000004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55000000000000004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55000000000000004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55000000000000004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55000000000000004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55000000000000004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55000000000000004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55000000000000004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55000000000000004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55000000000000004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55000000000000004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55000000000000004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55000000000000004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55000000000000004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55000000000000004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55000000000000004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55000000000000004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55000000000000004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55000000000000004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55000000000000004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55000000000000004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55000000000000004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55000000000000004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55000000000000004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55000000000000004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55000000000000004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55000000000000004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55000000000000004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55000000000000004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55000000000000004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55000000000000004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55000000000000004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55000000000000004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55000000000000004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55000000000000004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55000000000000004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55000000000000004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55000000000000004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55000000000000004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55000000000000004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55000000000000004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55000000000000004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55000000000000004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55000000000000004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55000000000000004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55000000000000004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55000000000000004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55000000000000004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55000000000000004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55000000000000004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55000000000000004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55000000000000004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55000000000000004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55000000000000004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55000000000000004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55000000000000004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55000000000000004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55000000000000004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55000000000000004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55000000000000004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55000000000000004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55000000000000004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55000000000000004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55000000000000004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55000000000000004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55000000000000004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55000000000000004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55000000000000004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55000000000000004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55000000000000004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55000000000000004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55000000000000004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55000000000000004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55000000000000004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55000000000000004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55000000000000004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55000000000000004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55000000000000004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55000000000000004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55000000000000004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55000000000000004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55000000000000004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55000000000000004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55000000000000004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55000000000000004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55000000000000004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55000000000000004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55000000000000004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55000000000000004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55000000000000004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55000000000000004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55000000000000004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55000000000000004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55000000000000004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55000000000000004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55000000000000004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55000000000000004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55000000000000004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55000000000000004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55000000000000004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55000000000000004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55000000000000004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55000000000000004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55000000000000004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55000000000000004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55000000000000004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55000000000000004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55000000000000004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55000000000000004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55000000000000004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55000000000000004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55000000000000004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55000000000000004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55000000000000004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55000000000000004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55000000000000004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55000000000000004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55000000000000004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55000000000000004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55000000000000004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55000000000000004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55000000000000004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55000000000000004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55000000000000004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55000000000000004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55000000000000004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55000000000000004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55000000000000004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55000000000000004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>
      <selection activeCell="G1" sqref="G1:G1048576"/>
    </sheetView>
  </sheetViews>
  <sheetFormatPr defaultRowHeight="14.4" x14ac:dyDescent="0.55000000000000004"/>
  <cols>
    <col min="1" max="1" width="10.78906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1291</v>
      </c>
    </row>
    <row r="2" spans="1:8" x14ac:dyDescent="0.55000000000000004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55000000000000004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55000000000000004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55000000000000004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55000000000000004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55000000000000004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55000000000000004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55000000000000004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55000000000000004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55000000000000004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55000000000000004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55000000000000004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55000000000000004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55000000000000004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55000000000000004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55000000000000004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55000000000000004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55000000000000004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55000000000000004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55000000000000004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55000000000000004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55000000000000004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55000000000000004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55000000000000004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55000000000000004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55000000000000004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55000000000000004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55000000000000004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55000000000000004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55000000000000004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55000000000000004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55000000000000004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55000000000000004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55000000000000004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55000000000000004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55000000000000004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55000000000000004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55000000000000004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55000000000000004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55000000000000004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55000000000000004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55000000000000004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55000000000000004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55000000000000004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55000000000000004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55000000000000004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55000000000000004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55000000000000004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55000000000000004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55000000000000004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55000000000000004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55000000000000004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55000000000000004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55000000000000004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55000000000000004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55000000000000004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55000000000000004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55000000000000004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55000000000000004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55000000000000004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55000000000000004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55000000000000004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55000000000000004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55000000000000004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55000000000000004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55000000000000004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55000000000000004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55000000000000004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55000000000000004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55000000000000004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55000000000000004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55000000000000004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55000000000000004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55000000000000004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55000000000000004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55000000000000004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55000000000000004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55000000000000004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55000000000000004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55000000000000004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55000000000000004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55000000000000004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55000000000000004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55000000000000004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55000000000000004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55000000000000004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55000000000000004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55000000000000004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55000000000000004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55000000000000004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55000000000000004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55000000000000004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55000000000000004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55000000000000004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55000000000000004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55000000000000004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55000000000000004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55000000000000004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55000000000000004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55000000000000004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55000000000000004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55000000000000004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55000000000000004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55000000000000004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55000000000000004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55000000000000004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55000000000000004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55000000000000004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55000000000000004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55000000000000004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55000000000000004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55000000000000004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55000000000000004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55000000000000004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55000000000000004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55000000000000004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55000000000000004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55000000000000004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55000000000000004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55000000000000004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55000000000000004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55000000000000004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55000000000000004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55000000000000004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55000000000000004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55000000000000004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55000000000000004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55000000000000004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55000000000000004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55000000000000004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55000000000000004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55000000000000004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55000000000000004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55000000000000004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55000000000000004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55000000000000004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55000000000000004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55000000000000004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55000000000000004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55000000000000004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55000000000000004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55000000000000004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55000000000000004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55000000000000004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55000000000000004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55000000000000004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55000000000000004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55000000000000004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55000000000000004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55000000000000004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55000000000000004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55000000000000004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55000000000000004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55000000000000004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55000000000000004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55000000000000004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55000000000000004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55000000000000004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55000000000000004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55000000000000004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55000000000000004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55000000000000004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55000000000000004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55000000000000004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55000000000000004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55000000000000004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55000000000000004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55000000000000004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55000000000000004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55000000000000004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55000000000000004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55000000000000004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55000000000000004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55000000000000004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55000000000000004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55000000000000004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55000000000000004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55000000000000004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55000000000000004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55000000000000004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55000000000000004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55000000000000004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55000000000000004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55000000000000004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55000000000000004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55000000000000004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55000000000000004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55000000000000004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55000000000000004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55000000000000004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55000000000000004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55000000000000004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55000000000000004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55000000000000004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55000000000000004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55000000000000004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55000000000000004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55000000000000004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55000000000000004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55000000000000004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55000000000000004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55000000000000004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55000000000000004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55000000000000004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55000000000000004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55000000000000004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55000000000000004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55000000000000004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55000000000000004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55000000000000004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55000000000000004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55000000000000004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55000000000000004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55000000000000004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55000000000000004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55000000000000004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55000000000000004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55000000000000004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55000000000000004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55000000000000004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55000000000000004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55000000000000004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55000000000000004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55000000000000004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55000000000000004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55000000000000004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55000000000000004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55000000000000004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55000000000000004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55000000000000004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55000000000000004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55000000000000004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55000000000000004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55000000000000004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55000000000000004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55000000000000004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55000000000000004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55000000000000004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55000000000000004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55000000000000004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55000000000000004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55000000000000004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55000000000000004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55000000000000004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55000000000000004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55000000000000004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55000000000000004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55000000000000004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55000000000000004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55000000000000004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55000000000000004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55000000000000004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55000000000000004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55000000000000004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55000000000000004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55000000000000004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55000000000000004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55000000000000004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55000000000000004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55000000000000004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55000000000000004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55000000000000004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55000000000000004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55000000000000004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55000000000000004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55000000000000004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55000000000000004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55000000000000004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55000000000000004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55000000000000004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55000000000000004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55000000000000004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55000000000000004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55000000000000004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55000000000000004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55000000000000004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55000000000000004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55000000000000004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55000000000000004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55000000000000004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55000000000000004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55000000000000004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55000000000000004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55000000000000004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55000000000000004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55000000000000004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55000000000000004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55000000000000004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55000000000000004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55000000000000004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55000000000000004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55000000000000004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55000000000000004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55000000000000004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55000000000000004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55000000000000004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55000000000000004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55000000000000004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55000000000000004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55000000000000004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55000000000000004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55000000000000004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55000000000000004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55000000000000004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55000000000000004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55000000000000004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55000000000000004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55000000000000004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55000000000000004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55000000000000004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55000000000000004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55000000000000004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55000000000000004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55000000000000004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55000000000000004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55000000000000004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55000000000000004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55000000000000004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55000000000000004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55000000000000004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55000000000000004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55000000000000004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55000000000000004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55000000000000004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55000000000000004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55000000000000004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55000000000000004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55000000000000004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55000000000000004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55000000000000004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55000000000000004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55000000000000004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55000000000000004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55000000000000004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55000000000000004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55000000000000004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55000000000000004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55000000000000004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55000000000000004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55000000000000004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55000000000000004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55000000000000004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55000000000000004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55000000000000004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55000000000000004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55000000000000004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55000000000000004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55000000000000004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55000000000000004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55000000000000004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55000000000000004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55000000000000004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55000000000000004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55000000000000004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55000000000000004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55000000000000004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55000000000000004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55000000000000004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55000000000000004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55000000000000004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55000000000000004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55000000000000004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55000000000000004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55000000000000004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55000000000000004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55000000000000004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55000000000000004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55000000000000004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55000000000000004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55000000000000004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55000000000000004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55000000000000004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55000000000000004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55000000000000004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55000000000000004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55000000000000004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55000000000000004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55000000000000004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55000000000000004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55000000000000004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55000000000000004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55000000000000004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55000000000000004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55000000000000004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55000000000000004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55000000000000004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55000000000000004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55000000000000004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55000000000000004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55000000000000004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55000000000000004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55000000000000004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55000000000000004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55000000000000004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55000000000000004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55000000000000004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55000000000000004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55000000000000004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55000000000000004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55000000000000004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55000000000000004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55000000000000004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55000000000000004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55000000000000004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55000000000000004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55000000000000004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55000000000000004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55000000000000004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55000000000000004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55000000000000004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55000000000000004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55000000000000004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55000000000000004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55000000000000004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55000000000000004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55000000000000004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55000000000000004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55000000000000004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55000000000000004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55000000000000004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55000000000000004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55000000000000004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55000000000000004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55000000000000004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55000000000000004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55000000000000004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55000000000000004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55000000000000004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55000000000000004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55000000000000004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55000000000000004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55000000000000004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55000000000000004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55000000000000004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55000000000000004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55000000000000004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55000000000000004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55000000000000004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55000000000000004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55000000000000004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55000000000000004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55000000000000004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55000000000000004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55000000000000004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55000000000000004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55000000000000004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55000000000000004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55000000000000004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55000000000000004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55000000000000004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55000000000000004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55000000000000004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55000000000000004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55000000000000004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55000000000000004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55000000000000004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55000000000000004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55000000000000004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55000000000000004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55000000000000004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55000000000000004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55000000000000004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55000000000000004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55000000000000004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55000000000000004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55000000000000004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55000000000000004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55000000000000004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55000000000000004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55000000000000004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55000000000000004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55000000000000004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55000000000000004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55000000000000004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55000000000000004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55000000000000004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55000000000000004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55000000000000004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55000000000000004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55000000000000004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55000000000000004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55000000000000004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55000000000000004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55000000000000004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55000000000000004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55000000000000004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55000000000000004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55000000000000004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55000000000000004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55000000000000004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55000000000000004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55000000000000004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55000000000000004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55000000000000004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55000000000000004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55000000000000004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55000000000000004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55000000000000004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55000000000000004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55000000000000004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55000000000000004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55000000000000004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55000000000000004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55000000000000004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55000000000000004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55000000000000004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55000000000000004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55000000000000004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55000000000000004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55000000000000004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55000000000000004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55000000000000004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55000000000000004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55000000000000004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55000000000000004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55000000000000004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55000000000000004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55000000000000004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55000000000000004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55000000000000004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55000000000000004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55000000000000004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55000000000000004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55000000000000004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55000000000000004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55000000000000004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55000000000000004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55000000000000004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55000000000000004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55000000000000004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55000000000000004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55000000000000004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55000000000000004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55000000000000004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55000000000000004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55000000000000004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55000000000000004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55000000000000004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55000000000000004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55000000000000004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55000000000000004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55000000000000004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55000000000000004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55000000000000004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55000000000000004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55000000000000004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55000000000000004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55000000000000004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55000000000000004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55000000000000004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55000000000000004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55000000000000004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55000000000000004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55000000000000004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55000000000000004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55000000000000004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55000000000000004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55000000000000004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55000000000000004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55000000000000004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55000000000000004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55000000000000004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55000000000000004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55000000000000004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55000000000000004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55000000000000004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55000000000000004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55000000000000004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55000000000000004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55000000000000004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55000000000000004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55000000000000004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55000000000000004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55000000000000004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55000000000000004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55000000000000004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55000000000000004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55000000000000004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55000000000000004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55000000000000004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55000000000000004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55000000000000004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55000000000000004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55000000000000004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55000000000000004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55000000000000004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55000000000000004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55000000000000004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55000000000000004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55000000000000004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55000000000000004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55000000000000004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55000000000000004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55000000000000004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55000000000000004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55000000000000004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55000000000000004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55000000000000004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55000000000000004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55000000000000004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55000000000000004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55000000000000004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55000000000000004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55000000000000004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55000000000000004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55000000000000004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55000000000000004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55000000000000004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55000000000000004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55000000000000004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55000000000000004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55000000000000004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55000000000000004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55000000000000004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55000000000000004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55000000000000004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55000000000000004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55000000000000004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55000000000000004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55000000000000004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55000000000000004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55000000000000004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55000000000000004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55000000000000004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55000000000000004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55000000000000004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55000000000000004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55000000000000004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55000000000000004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55000000000000004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55000000000000004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55000000000000004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55000000000000004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55000000000000004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55000000000000004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55000000000000004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55000000000000004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55000000000000004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55000000000000004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55000000000000004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55000000000000004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55000000000000004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55000000000000004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55000000000000004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55000000000000004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55000000000000004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55000000000000004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55000000000000004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55000000000000004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55000000000000004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55000000000000004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55000000000000004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55000000000000004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55000000000000004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55000000000000004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55000000000000004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55000000000000004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55000000000000004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55000000000000004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55000000000000004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55000000000000004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55000000000000004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55000000000000004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55000000000000004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55000000000000004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55000000000000004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55000000000000004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55000000000000004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55000000000000004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55000000000000004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55000000000000004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55000000000000004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55000000000000004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55000000000000004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55000000000000004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55000000000000004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55000000000000004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55000000000000004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55000000000000004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55000000000000004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55000000000000004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55000000000000004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55000000000000004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55000000000000004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55000000000000004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55000000000000004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55000000000000004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55000000000000004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55000000000000004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55000000000000004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55000000000000004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55000000000000004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55000000000000004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55000000000000004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55000000000000004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55000000000000004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55000000000000004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55000000000000004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55000000000000004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55000000000000004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55000000000000004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55000000000000004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55000000000000004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55000000000000004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55000000000000004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55000000000000004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55000000000000004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55000000000000004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55000000000000004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55000000000000004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55000000000000004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55000000000000004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55000000000000004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55000000000000004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55000000000000004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55000000000000004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55000000000000004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55000000000000004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55000000000000004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55000000000000004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55000000000000004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55000000000000004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55000000000000004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55000000000000004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55000000000000004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55000000000000004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55000000000000004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55000000000000004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55000000000000004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55000000000000004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55000000000000004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55000000000000004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55000000000000004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55000000000000004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55000000000000004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55000000000000004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55000000000000004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55000000000000004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55000000000000004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55000000000000004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55000000000000004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55000000000000004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55000000000000004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55000000000000004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55000000000000004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55000000000000004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55000000000000004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55000000000000004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55000000000000004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55000000000000004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55000000000000004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55000000000000004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55000000000000004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55000000000000004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55000000000000004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55000000000000004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55000000000000004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55000000000000004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55000000000000004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55000000000000004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55000000000000004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55000000000000004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55000000000000004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55000000000000004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55000000000000004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55000000000000004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55000000000000004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55000000000000004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55000000000000004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55000000000000004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55000000000000004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55000000000000004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55000000000000004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55000000000000004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55000000000000004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55000000000000004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55000000000000004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55000000000000004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55000000000000004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55000000000000004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55000000000000004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55000000000000004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55000000000000004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55000000000000004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55000000000000004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55000000000000004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55000000000000004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55000000000000004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55000000000000004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55000000000000004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55000000000000004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55000000000000004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55000000000000004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55000000000000004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55000000000000004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55000000000000004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55000000000000004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55000000000000004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55000000000000004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55000000000000004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55000000000000004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55000000000000004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55000000000000004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55000000000000004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55000000000000004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55000000000000004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55000000000000004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55000000000000004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55000000000000004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55000000000000004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55000000000000004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55000000000000004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55000000000000004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55000000000000004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55000000000000004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55000000000000004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55000000000000004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55000000000000004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55000000000000004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55000000000000004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55000000000000004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55000000000000004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55000000000000004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55000000000000004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55000000000000004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55000000000000004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55000000000000004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55000000000000004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55000000000000004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55000000000000004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55000000000000004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55000000000000004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55000000000000004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55000000000000004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55000000000000004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55000000000000004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55000000000000004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55000000000000004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55000000000000004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55000000000000004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55000000000000004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55000000000000004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55000000000000004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55000000000000004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55000000000000004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55000000000000004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55000000000000004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55000000000000004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55000000000000004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55000000000000004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55000000000000004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55000000000000004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55000000000000004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55000000000000004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55000000000000004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55000000000000004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55000000000000004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55000000000000004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55000000000000004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55000000000000004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55000000000000004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55000000000000004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55000000000000004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55000000000000004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55000000000000004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55000000000000004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55000000000000004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55000000000000004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55000000000000004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55000000000000004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55000000000000004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55000000000000004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55000000000000004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55000000000000004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55000000000000004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55000000000000004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55000000000000004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55000000000000004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55000000000000004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55000000000000004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55000000000000004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55000000000000004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55000000000000004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55000000000000004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55000000000000004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55000000000000004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55000000000000004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55000000000000004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55000000000000004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55000000000000004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55000000000000004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55000000000000004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55000000000000004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55000000000000004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55000000000000004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55000000000000004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55000000000000004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55000000000000004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55000000000000004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55000000000000004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55000000000000004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55000000000000004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55000000000000004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55000000000000004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55000000000000004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55000000000000004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55000000000000004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55000000000000004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55000000000000004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55000000000000004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55000000000000004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55000000000000004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55000000000000004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55000000000000004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55000000000000004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55000000000000004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55000000000000004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55000000000000004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55000000000000004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55000000000000004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55000000000000004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55000000000000004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55000000000000004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55000000000000004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55000000000000004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55000000000000004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55000000000000004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55000000000000004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55000000000000004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55000000000000004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55000000000000004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55000000000000004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55000000000000004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55000000000000004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55000000000000004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55000000000000004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55000000000000004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55000000000000004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55000000000000004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55000000000000004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55000000000000004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55000000000000004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55000000000000004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55000000000000004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55000000000000004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55000000000000004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55000000000000004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55000000000000004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55000000000000004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55000000000000004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55000000000000004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55000000000000004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55000000000000004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55000000000000004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55000000000000004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55000000000000004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55000000000000004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55000000000000004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55000000000000004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55000000000000004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55000000000000004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55000000000000004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55000000000000004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55000000000000004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55000000000000004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55000000000000004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55000000000000004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55000000000000004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55000000000000004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55000000000000004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55000000000000004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55000000000000004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55000000000000004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55000000000000004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55000000000000004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55000000000000004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55000000000000004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55000000000000004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55000000000000004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55000000000000004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55000000000000004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55000000000000004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55000000000000004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55000000000000004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55000000000000004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55000000000000004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55000000000000004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55000000000000004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55000000000000004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55000000000000004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55000000000000004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55000000000000004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55000000000000004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55000000000000004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55000000000000004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55000000000000004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55000000000000004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55000000000000004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55000000000000004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55000000000000004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55000000000000004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55000000000000004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55000000000000004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55000000000000004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55000000000000004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55000000000000004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55000000000000004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55000000000000004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55000000000000004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55000000000000004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55000000000000004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55000000000000004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55000000000000004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55000000000000004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55000000000000004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55000000000000004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55000000000000004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55000000000000004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55000000000000004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55000000000000004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55000000000000004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55000000000000004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55000000000000004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55000000000000004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55000000000000004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55000000000000004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55000000000000004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55000000000000004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55000000000000004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55000000000000004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55000000000000004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55000000000000004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55000000000000004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55000000000000004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55000000000000004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55000000000000004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55000000000000004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55000000000000004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55000000000000004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55000000000000004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55000000000000004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55000000000000004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55000000000000004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55000000000000004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55000000000000004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55000000000000004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55000000000000004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55000000000000004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55000000000000004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55000000000000004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55000000000000004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55000000000000004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55000000000000004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55000000000000004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55000000000000004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55000000000000004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55000000000000004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55000000000000004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55000000000000004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55000000000000004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55000000000000004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55000000000000004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55000000000000004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55000000000000004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55000000000000004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55000000000000004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55000000000000004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55000000000000004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55000000000000004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55000000000000004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55000000000000004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55000000000000004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55000000000000004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55000000000000004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55000000000000004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55000000000000004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55000000000000004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55000000000000004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55000000000000004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55000000000000004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55000000000000004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55000000000000004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55000000000000004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55000000000000004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55000000000000004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55000000000000004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55000000000000004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55000000000000004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55000000000000004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55000000000000004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55000000000000004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55000000000000004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55000000000000004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55000000000000004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55000000000000004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55000000000000004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55000000000000004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55000000000000004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55000000000000004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55000000000000004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55000000000000004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55000000000000004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55000000000000004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55000000000000004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55000000000000004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55000000000000004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55000000000000004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55000000000000004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55000000000000004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55000000000000004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55000000000000004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55000000000000004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55000000000000004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55000000000000004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55000000000000004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55000000000000004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55000000000000004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55000000000000004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55000000000000004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55000000000000004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55000000000000004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55000000000000004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55000000000000004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55000000000000004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55000000000000004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55000000000000004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55000000000000004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55000000000000004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55000000000000004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55000000000000004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55000000000000004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55000000000000004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55000000000000004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55000000000000004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55000000000000004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55000000000000004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55000000000000004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55000000000000004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55000000000000004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55000000000000004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55000000000000004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55000000000000004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55000000000000004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55000000000000004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55000000000000004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55000000000000004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55000000000000004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55000000000000004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55000000000000004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55000000000000004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55000000000000004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55000000000000004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55000000000000004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55000000000000004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55000000000000004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55000000000000004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55000000000000004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55000000000000004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55000000000000004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55000000000000004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55000000000000004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55000000000000004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55000000000000004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55000000000000004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55000000000000004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55000000000000004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55000000000000004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55000000000000004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55000000000000004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55000000000000004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55000000000000004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55000000000000004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55000000000000004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55000000000000004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55000000000000004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55000000000000004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55000000000000004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55000000000000004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55000000000000004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55000000000000004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55000000000000004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55000000000000004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55000000000000004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55000000000000004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55000000000000004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55000000000000004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55000000000000004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55000000000000004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55000000000000004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55000000000000004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55000000000000004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55000000000000004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55000000000000004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55000000000000004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55000000000000004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55000000000000004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55000000000000004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55000000000000004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55000000000000004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55000000000000004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55000000000000004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55000000000000004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55000000000000004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55000000000000004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55000000000000004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55000000000000004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55000000000000004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55000000000000004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55000000000000004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55000000000000004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55000000000000004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55000000000000004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55000000000000004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55000000000000004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55000000000000004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55000000000000004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55000000000000004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55000000000000004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55000000000000004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55000000000000004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55000000000000004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55000000000000004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55000000000000004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55000000000000004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55000000000000004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55000000000000004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55000000000000004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55000000000000004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55000000000000004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55000000000000004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55000000000000004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55000000000000004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55000000000000004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55000000000000004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55000000000000004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55000000000000004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55000000000000004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55000000000000004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55000000000000004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55000000000000004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55000000000000004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55000000000000004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55000000000000004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55000000000000004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55000000000000004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55000000000000004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55000000000000004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55000000000000004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55000000000000004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55000000000000004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55000000000000004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55000000000000004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55000000000000004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55000000000000004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55000000000000004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55000000000000004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55000000000000004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55000000000000004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55000000000000004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55000000000000004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55000000000000004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55000000000000004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55000000000000004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55000000000000004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55000000000000004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55000000000000004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55000000000000004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55000000000000004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55000000000000004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55000000000000004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55000000000000004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55000000000000004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55000000000000004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55000000000000004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55000000000000004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55000000000000004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55000000000000004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55000000000000004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topLeftCell="A1216" workbookViewId="0">
      <selection activeCell="G1216" sqref="G1216"/>
    </sheetView>
  </sheetViews>
  <sheetFormatPr defaultRowHeight="14.4" x14ac:dyDescent="0.55000000000000004"/>
  <cols>
    <col min="1" max="1" width="11.41796875" customWidth="1"/>
    <col min="2" max="3" width="9.3671875" bestFit="1" customWidth="1"/>
    <col min="4" max="4" width="7.7890625" bestFit="1" customWidth="1"/>
    <col min="5" max="5" width="9.3671875" bestFit="1" customWidth="1"/>
    <col min="6" max="6" width="9.15625" customWidth="1"/>
    <col min="7" max="7" width="15.3671875" customWidth="1"/>
    <col min="8" max="8" width="8.7890625" bestFit="1" customWidth="1"/>
  </cols>
  <sheetData>
    <row r="1" spans="1:8" x14ac:dyDescent="0.55000000000000004">
      <c r="A1" s="11" t="s">
        <v>0</v>
      </c>
      <c r="B1" s="2" t="s">
        <v>1</v>
      </c>
      <c r="C1" s="2" t="s">
        <v>2</v>
      </c>
      <c r="D1" s="2" t="s">
        <v>3</v>
      </c>
      <c r="E1" s="2" t="s">
        <v>1284</v>
      </c>
      <c r="F1" s="12" t="s">
        <v>1285</v>
      </c>
      <c r="G1" s="2" t="s">
        <v>6</v>
      </c>
      <c r="H1" s="2" t="s">
        <v>1291</v>
      </c>
    </row>
    <row r="2" spans="1:8" x14ac:dyDescent="0.55000000000000004">
      <c r="A2" s="13" t="s">
        <v>1283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4">
        <v>3397430000</v>
      </c>
      <c r="H2" s="15"/>
    </row>
    <row r="3" spans="1:8" x14ac:dyDescent="0.55000000000000004">
      <c r="A3" s="16" t="s">
        <v>1282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7">
        <v>3544030000</v>
      </c>
      <c r="H3">
        <f>(Table2[[#This Row],[Open]]-B2)/Table2[[#This Row],[Open]]</f>
        <v>5.2337972830216253E-3</v>
      </c>
    </row>
    <row r="4" spans="1:8" x14ac:dyDescent="0.55000000000000004">
      <c r="A4" s="16" t="s">
        <v>1281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7">
        <v>3697340000</v>
      </c>
      <c r="H4">
        <f>(Table2[[#This Row],[Open]]-B3)/Table2[[#This Row],[Open]]</f>
        <v>7.8917078229403925E-3</v>
      </c>
    </row>
    <row r="5" spans="1:8" x14ac:dyDescent="0.55000000000000004">
      <c r="A5" s="16" t="s">
        <v>1280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7">
        <v>3239280000</v>
      </c>
      <c r="H5">
        <f>(Table2[[#This Row],[Open]]-B4)/Table2[[#This Row],[Open]]</f>
        <v>4.4007864300542165E-3</v>
      </c>
    </row>
    <row r="6" spans="1:8" x14ac:dyDescent="0.55000000000000004">
      <c r="A6" s="16" t="s">
        <v>1279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7">
        <v>3246160000</v>
      </c>
      <c r="H6">
        <f>(Table2[[#This Row],[Open]]-B5)/Table2[[#This Row],[Open]]</f>
        <v>4.1346571042087258E-3</v>
      </c>
    </row>
    <row r="7" spans="1:8" x14ac:dyDescent="0.55000000000000004">
      <c r="A7" s="16" t="s">
        <v>1278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7">
        <v>3467460000</v>
      </c>
      <c r="H7">
        <f>(Table2[[#This Row],[Open]]-B6)/Table2[[#This Row],[Open]]</f>
        <v>3.082347382003896E-3</v>
      </c>
    </row>
    <row r="8" spans="1:8" x14ac:dyDescent="0.55000000000000004">
      <c r="A8" s="16" t="s">
        <v>1277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7">
        <v>3579900000</v>
      </c>
      <c r="H8">
        <f>(Table2[[#This Row],[Open]]-B7)/Table2[[#This Row],[Open]]</f>
        <v>-2.0396641838611239E-3</v>
      </c>
    </row>
    <row r="9" spans="1:8" x14ac:dyDescent="0.55000000000000004">
      <c r="A9" s="16" t="s">
        <v>1276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7">
        <v>3645690000</v>
      </c>
      <c r="H9">
        <f>(Table2[[#This Row],[Open]]-B8)/Table2[[#This Row],[Open]]</f>
        <v>2.6952709255820507E-3</v>
      </c>
    </row>
    <row r="10" spans="1:8" x14ac:dyDescent="0.55000000000000004">
      <c r="A10" s="16" t="s">
        <v>1275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7">
        <v>3587220000</v>
      </c>
      <c r="H10">
        <f>(Table2[[#This Row],[Open]]-B9)/Table2[[#This Row],[Open]]</f>
        <v>6.2125926835079441E-3</v>
      </c>
    </row>
    <row r="11" spans="1:8" x14ac:dyDescent="0.55000000000000004">
      <c r="A11" s="16" t="s">
        <v>1274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7">
        <v>4362880000</v>
      </c>
      <c r="H11">
        <f>(Table2[[#This Row],[Open]]-B10)/Table2[[#This Row],[Open]]</f>
        <v>1.0282390602223754E-2</v>
      </c>
    </row>
    <row r="12" spans="1:8" x14ac:dyDescent="0.55000000000000004">
      <c r="A12" s="16" t="s">
        <v>1273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7">
        <v>3790340000</v>
      </c>
      <c r="H12">
        <f>(Table2[[#This Row],[Open]]-B11)/Table2[[#This Row],[Open]]</f>
        <v>-5.0161760006320506E-3</v>
      </c>
    </row>
    <row r="13" spans="1:8" x14ac:dyDescent="0.55000000000000004">
      <c r="A13" s="16" t="s">
        <v>1272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7">
        <v>3703300000</v>
      </c>
      <c r="H13">
        <f>(Table2[[#This Row],[Open]]-B12)/Table2[[#This Row],[Open]]</f>
        <v>6.2125321153298279E-3</v>
      </c>
    </row>
    <row r="14" spans="1:8" x14ac:dyDescent="0.55000000000000004">
      <c r="A14" s="16" t="s">
        <v>1271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7">
        <v>3724230000</v>
      </c>
      <c r="H14">
        <f>(Table2[[#This Row],[Open]]-B13)/Table2[[#This Row],[Open]]</f>
        <v>7.1362306429678912E-5</v>
      </c>
    </row>
    <row r="15" spans="1:8" x14ac:dyDescent="0.55000000000000004">
      <c r="A15" s="16" t="s">
        <v>1270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7">
        <v>3489480000</v>
      </c>
      <c r="H15">
        <f>(Table2[[#This Row],[Open]]-B14)/Table2[[#This Row],[Open]]</f>
        <v>2.3352176451323335E-3</v>
      </c>
    </row>
    <row r="16" spans="1:8" x14ac:dyDescent="0.55000000000000004">
      <c r="A16" s="16" t="s">
        <v>1269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7">
        <v>3541140000</v>
      </c>
      <c r="H16">
        <f>(Table2[[#This Row],[Open]]-B15)/Table2[[#This Row],[Open]]</f>
        <v>9.1321140720623355E-3</v>
      </c>
    </row>
    <row r="17" spans="1:8" x14ac:dyDescent="0.55000000000000004">
      <c r="A17" s="16" t="s">
        <v>1268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7">
        <v>4079270000</v>
      </c>
      <c r="H17">
        <f>(Table2[[#This Row],[Open]]-B16)/Table2[[#This Row],[Open]]</f>
        <v>3.6444531914444581E-3</v>
      </c>
    </row>
    <row r="18" spans="1:8" x14ac:dyDescent="0.55000000000000004">
      <c r="A18" s="16" t="s">
        <v>1267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7">
        <v>3873100000</v>
      </c>
      <c r="H18">
        <f>(Table2[[#This Row],[Open]]-B17)/Table2[[#This Row],[Open]]</f>
        <v>2.8809938726168875E-4</v>
      </c>
    </row>
    <row r="19" spans="1:8" x14ac:dyDescent="0.55000000000000004">
      <c r="A19" s="16" t="s">
        <v>1266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7">
        <v>3474680000</v>
      </c>
      <c r="H19">
        <f>(Table2[[#This Row],[Open]]-B18)/Table2[[#This Row],[Open]]</f>
        <v>4.3547276890451786E-4</v>
      </c>
    </row>
    <row r="20" spans="1:8" x14ac:dyDescent="0.55000000000000004">
      <c r="A20" s="16" t="s">
        <v>1265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7">
        <v>3587420000</v>
      </c>
      <c r="H20">
        <f>(Table2[[#This Row],[Open]]-B19)/Table2[[#This Row],[Open]]</f>
        <v>6.8881812760050645E-3</v>
      </c>
    </row>
    <row r="21" spans="1:8" x14ac:dyDescent="0.55000000000000004">
      <c r="A21" s="16" t="s">
        <v>1264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7">
        <v>4012070000</v>
      </c>
      <c r="H21">
        <f>(Table2[[#This Row],[Open]]-B20)/Table2[[#This Row],[Open]]</f>
        <v>-1.2175490867499396E-2</v>
      </c>
    </row>
    <row r="22" spans="1:8" x14ac:dyDescent="0.55000000000000004">
      <c r="A22" s="16" t="s">
        <v>1263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7">
        <v>4276270000</v>
      </c>
      <c r="H22">
        <f>(Table2[[#This Row],[Open]]-B21)/Table2[[#This Row],[Open]]</f>
        <v>-1.1650855631773904E-4</v>
      </c>
    </row>
    <row r="23" spans="1:8" x14ac:dyDescent="0.55000000000000004">
      <c r="A23" s="16" t="s">
        <v>1262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7">
        <v>3977380000</v>
      </c>
      <c r="H23">
        <f>(Table2[[#This Row],[Open]]-B22)/Table2[[#This Row],[Open]]</f>
        <v>-5.6667080899714308E-3</v>
      </c>
    </row>
    <row r="24" spans="1:8" x14ac:dyDescent="0.55000000000000004">
      <c r="A24" s="16" t="s">
        <v>1261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7">
        <v>4340220000</v>
      </c>
      <c r="H24">
        <f>(Table2[[#This Row],[Open]]-B23)/Table2[[#This Row],[Open]]</f>
        <v>-2.6807456246528008E-3</v>
      </c>
    </row>
    <row r="25" spans="1:8" x14ac:dyDescent="0.55000000000000004">
      <c r="A25" s="16" t="s">
        <v>1260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7">
        <v>5310840000</v>
      </c>
      <c r="H25">
        <f>(Table2[[#This Row],[Open]]-B24)/Table2[[#This Row],[Open]]</f>
        <v>-2.4756845891735362E-2</v>
      </c>
    </row>
    <row r="26" spans="1:8" x14ac:dyDescent="0.55000000000000004">
      <c r="A26" s="16" t="s">
        <v>1259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7">
        <v>5917350000</v>
      </c>
      <c r="H26">
        <f>(Table2[[#This Row],[Open]]-B25)/Table2[[#This Row],[Open]]</f>
        <v>-4.8294694008673672E-2</v>
      </c>
    </row>
    <row r="27" spans="1:8" x14ac:dyDescent="0.55000000000000004">
      <c r="A27" s="16" t="s">
        <v>1258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7">
        <v>4646300000</v>
      </c>
      <c r="H27">
        <f>(Table2[[#This Row],[Open]]-B26)/Table2[[#This Row],[Open]]</f>
        <v>2.8305988591389518E-2</v>
      </c>
    </row>
    <row r="28" spans="1:8" x14ac:dyDescent="0.55000000000000004">
      <c r="A28" s="16" t="s">
        <v>1257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7">
        <v>5333840000</v>
      </c>
      <c r="H28">
        <f>(Table2[[#This Row],[Open]]-B27)/Table2[[#This Row],[Open]]</f>
        <v>-2.2122822633806201E-3</v>
      </c>
    </row>
    <row r="29" spans="1:8" x14ac:dyDescent="0.55000000000000004">
      <c r="A29" s="16" t="s">
        <v>1256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7">
        <v>5690110000</v>
      </c>
      <c r="H29">
        <f>(Table2[[#This Row],[Open]]-B28)/Table2[[#This Row],[Open]]</f>
        <v>-3.1989637863308967E-2</v>
      </c>
    </row>
    <row r="30" spans="1:8" x14ac:dyDescent="0.55000000000000004">
      <c r="A30" s="16" t="s">
        <v>1255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7">
        <v>4069220000</v>
      </c>
      <c r="H30">
        <f>(Table2[[#This Row],[Open]]-B29)/Table2[[#This Row],[Open]]</f>
        <v>1.3262539110647502E-2</v>
      </c>
    </row>
    <row r="31" spans="1:8" x14ac:dyDescent="0.55000000000000004">
      <c r="A31" s="16" t="s">
        <v>1254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7">
        <v>3503540000</v>
      </c>
      <c r="H31">
        <f>(Table2[[#This Row],[Open]]-B30)/Table2[[#This Row],[Open]]</f>
        <v>3.5975165043627376E-3</v>
      </c>
    </row>
    <row r="32" spans="1:8" x14ac:dyDescent="0.55000000000000004">
      <c r="A32" s="16" t="s">
        <v>1253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7">
        <v>4011940000</v>
      </c>
      <c r="H32">
        <f>(Table2[[#This Row],[Open]]-B31)/Table2[[#This Row],[Open]]</f>
        <v>1.8633001535148309E-3</v>
      </c>
    </row>
    <row r="33" spans="1:8" x14ac:dyDescent="0.55000000000000004">
      <c r="A33" s="16" t="s">
        <v>1252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7">
        <v>3696140000</v>
      </c>
      <c r="H33">
        <f>(Table2[[#This Row],[Open]]-B32)/Table2[[#This Row],[Open]]</f>
        <v>2.2941189477641094E-2</v>
      </c>
    </row>
    <row r="34" spans="1:8" x14ac:dyDescent="0.55000000000000004">
      <c r="A34" s="16" t="s">
        <v>1251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7">
        <v>3646920000</v>
      </c>
      <c r="H34">
        <f>(Table2[[#This Row],[Open]]-B33)/Table2[[#This Row],[Open]]</f>
        <v>5.0162441238806353E-3</v>
      </c>
    </row>
    <row r="35" spans="1:8" x14ac:dyDescent="0.55000000000000004">
      <c r="A35" s="16" t="s">
        <v>1250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7">
        <v>3646920000</v>
      </c>
      <c r="H35">
        <f>(Table2[[#This Row],[Open]]-B34)/Table2[[#This Row],[Open]]</f>
        <v>-1.524059948806309E-3</v>
      </c>
    </row>
    <row r="36" spans="1:8" x14ac:dyDescent="0.55000000000000004">
      <c r="A36" s="16" t="s">
        <v>1249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7">
        <v>3789040000</v>
      </c>
      <c r="H36">
        <f>(Table2[[#This Row],[Open]]-B35)/Table2[[#This Row],[Open]]</f>
        <v>-9.0423557174505753E-4</v>
      </c>
    </row>
    <row r="37" spans="1:8" x14ac:dyDescent="0.55000000000000004">
      <c r="A37" s="16" t="s">
        <v>1248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7">
        <v>3720620000</v>
      </c>
      <c r="H37">
        <f>(Table2[[#This Row],[Open]]-B36)/Table2[[#This Row],[Open]]</f>
        <v>-3.7300492174644987E-3</v>
      </c>
    </row>
    <row r="38" spans="1:8" x14ac:dyDescent="0.55000000000000004">
      <c r="A38" s="16" t="s">
        <v>1247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7">
        <v>3200360000</v>
      </c>
      <c r="H38">
        <f>(Table2[[#This Row],[Open]]-B37)/Table2[[#This Row],[Open]]</f>
        <v>1.9810000736431655E-3</v>
      </c>
    </row>
    <row r="39" spans="1:8" x14ac:dyDescent="0.55000000000000004">
      <c r="A39" s="16" t="s">
        <v>1246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7">
        <v>3436590000</v>
      </c>
      <c r="H39">
        <f>(Table2[[#This Row],[Open]]-B38)/Table2[[#This Row],[Open]]</f>
        <v>1.5075960063393637E-2</v>
      </c>
    </row>
    <row r="40" spans="1:8" x14ac:dyDescent="0.55000000000000004">
      <c r="A40" s="16" t="s">
        <v>1245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7">
        <v>3752070000</v>
      </c>
      <c r="H40">
        <f>(Table2[[#This Row],[Open]]-B39)/Table2[[#This Row],[Open]]</f>
        <v>8.3008146163390563E-3</v>
      </c>
    </row>
    <row r="41" spans="1:8" x14ac:dyDescent="0.55000000000000004">
      <c r="A41" s="16" t="s">
        <v>1244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7">
        <v>4244570000</v>
      </c>
      <c r="H41">
        <f>(Table2[[#This Row],[Open]]-B40)/Table2[[#This Row],[Open]]</f>
        <v>-9.6848695247985003E-3</v>
      </c>
    </row>
    <row r="42" spans="1:8" x14ac:dyDescent="0.55000000000000004">
      <c r="A42" s="16" t="s">
        <v>1243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7">
        <v>4514490000</v>
      </c>
      <c r="H42">
        <f>(Table2[[#This Row],[Open]]-B41)/Table2[[#This Row],[Open]]</f>
        <v>-1.4201427508636649E-2</v>
      </c>
    </row>
    <row r="43" spans="1:8" x14ac:dyDescent="0.55000000000000004">
      <c r="A43" s="16" t="s">
        <v>1242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7">
        <v>3891250000</v>
      </c>
      <c r="H43">
        <f>(Table2[[#This Row],[Open]]-B42)/Table2[[#This Row],[Open]]</f>
        <v>-2.1185532308594913E-2</v>
      </c>
    </row>
    <row r="44" spans="1:8" x14ac:dyDescent="0.55000000000000004">
      <c r="A44" s="16" t="s">
        <v>1241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7">
        <v>3733640000</v>
      </c>
      <c r="H44">
        <f>(Table2[[#This Row],[Open]]-B43)/Table2[[#This Row],[Open]]</f>
        <v>8.2691174386250489E-3</v>
      </c>
    </row>
    <row r="45" spans="1:8" x14ac:dyDescent="0.55000000000000004">
      <c r="A45" s="16" t="s">
        <v>1240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7">
        <v>3389030000</v>
      </c>
      <c r="H45">
        <f>(Table2[[#This Row],[Open]]-B44)/Table2[[#This Row],[Open]]</f>
        <v>1.7991487740735005E-2</v>
      </c>
    </row>
    <row r="46" spans="1:8" x14ac:dyDescent="0.55000000000000004">
      <c r="A46" s="16" t="s">
        <v>1239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7">
        <v>3406690000</v>
      </c>
      <c r="H46">
        <f>(Table2[[#This Row],[Open]]-B45)/Table2[[#This Row],[Open]]</f>
        <v>-7.3795836438908125E-3</v>
      </c>
    </row>
    <row r="47" spans="1:8" x14ac:dyDescent="0.55000000000000004">
      <c r="A47" s="16" t="s">
        <v>1238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7">
        <v>3206040000</v>
      </c>
      <c r="H47">
        <f>(Table2[[#This Row],[Open]]-B46)/Table2[[#This Row],[Open]]</f>
        <v>8.2590796816394349E-3</v>
      </c>
    </row>
    <row r="48" spans="1:8" x14ac:dyDescent="0.55000000000000004">
      <c r="A48" s="16" t="s">
        <v>1237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7">
        <v>3376870000</v>
      </c>
      <c r="H48">
        <f>(Table2[[#This Row],[Open]]-B47)/Table2[[#This Row],[Open]]</f>
        <v>7.3231598562974653E-3</v>
      </c>
    </row>
    <row r="49" spans="1:8" x14ac:dyDescent="0.55000000000000004">
      <c r="A49" s="16" t="s">
        <v>1236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7">
        <v>3216960000</v>
      </c>
      <c r="H49">
        <f>(Table2[[#This Row],[Open]]-B48)/Table2[[#This Row],[Open]]</f>
        <v>1.3484845227088703E-2</v>
      </c>
    </row>
    <row r="50" spans="1:8" x14ac:dyDescent="0.55000000000000004">
      <c r="A50" s="16" t="s">
        <v>1235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7">
        <v>3324290000</v>
      </c>
      <c r="H50">
        <f>(Table2[[#This Row],[Open]]-B49)/Table2[[#This Row],[Open]]</f>
        <v>6.3388377364976731E-4</v>
      </c>
    </row>
    <row r="51" spans="1:8" x14ac:dyDescent="0.55000000000000004">
      <c r="A51" s="16" t="s">
        <v>1234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7">
        <v>3394630000</v>
      </c>
      <c r="H51">
        <f>(Table2[[#This Row],[Open]]-B50)/Table2[[#This Row],[Open]]</f>
        <v>-6.5788050727093143E-3</v>
      </c>
    </row>
    <row r="52" spans="1:8" x14ac:dyDescent="0.55000000000000004">
      <c r="A52" s="16" t="s">
        <v>1233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7">
        <v>3543710000</v>
      </c>
      <c r="H52">
        <f>(Table2[[#This Row],[Open]]-B51)/Table2[[#This Row],[Open]]</f>
        <v>-7.1852069695418257E-3</v>
      </c>
    </row>
    <row r="53" spans="1:8" x14ac:dyDescent="0.55000000000000004">
      <c r="A53" s="16" t="s">
        <v>1232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7">
        <v>5429140000</v>
      </c>
      <c r="H53">
        <f>(Table2[[#This Row],[Open]]-B52)/Table2[[#This Row],[Open]]</f>
        <v>-1.3451757272128387E-3</v>
      </c>
    </row>
    <row r="54" spans="1:8" x14ac:dyDescent="0.55000000000000004">
      <c r="A54" s="16" t="s">
        <v>1231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7">
        <v>3327460000</v>
      </c>
      <c r="H54">
        <f>(Table2[[#This Row],[Open]]-B53)/Table2[[#This Row],[Open]]</f>
        <v>-3.3523262006726739E-3</v>
      </c>
    </row>
    <row r="55" spans="1:8" x14ac:dyDescent="0.55000000000000004">
      <c r="A55" s="16" t="s">
        <v>1230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7">
        <v>3272590000</v>
      </c>
      <c r="H55">
        <f>(Table2[[#This Row],[Open]]-B54)/Table2[[#This Row],[Open]]</f>
        <v>-9.6977956207067728E-3</v>
      </c>
    </row>
    <row r="56" spans="1:8" x14ac:dyDescent="0.55000000000000004">
      <c r="A56" s="16" t="s">
        <v>1229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7">
        <v>3434780000</v>
      </c>
      <c r="H56">
        <f>(Table2[[#This Row],[Open]]-B55)/Table2[[#This Row],[Open]]</f>
        <v>-2.2099528911856095E-5</v>
      </c>
    </row>
    <row r="57" spans="1:8" x14ac:dyDescent="0.55000000000000004">
      <c r="A57" s="16" t="s">
        <v>1228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7">
        <v>3765460000</v>
      </c>
      <c r="H57">
        <f>(Table2[[#This Row],[Open]]-B56)/Table2[[#This Row],[Open]]</f>
        <v>-8.7799476844419369E-3</v>
      </c>
    </row>
    <row r="58" spans="1:8" x14ac:dyDescent="0.55000000000000004">
      <c r="A58" s="16" t="s">
        <v>1227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7">
        <v>3829380000</v>
      </c>
      <c r="H58">
        <f>(Table2[[#This Row],[Open]]-B57)/Table2[[#This Row],[Open]]</f>
        <v>-1.6870000869003438E-2</v>
      </c>
    </row>
    <row r="59" spans="1:8" x14ac:dyDescent="0.55000000000000004">
      <c r="A59" s="16" t="s">
        <v>1226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7">
        <v>3538080000</v>
      </c>
      <c r="H59">
        <f>(Table2[[#This Row],[Open]]-B58)/Table2[[#This Row],[Open]]</f>
        <v>-1.0445339492622264E-2</v>
      </c>
    </row>
    <row r="60" spans="1:8" x14ac:dyDescent="0.55000000000000004">
      <c r="A60" s="16" t="s">
        <v>1225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7">
        <v>3761320000</v>
      </c>
      <c r="H60">
        <f>(Table2[[#This Row],[Open]]-B59)/Table2[[#This Row],[Open]]</f>
        <v>1.8076376627417557E-2</v>
      </c>
    </row>
    <row r="61" spans="1:8" x14ac:dyDescent="0.55000000000000004">
      <c r="A61" s="16" t="s">
        <v>1224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7">
        <v>3875720000</v>
      </c>
      <c r="H61">
        <f>(Table2[[#This Row],[Open]]-B60)/Table2[[#This Row],[Open]]</f>
        <v>-2.1548653927162709E-2</v>
      </c>
    </row>
    <row r="62" spans="1:8" x14ac:dyDescent="0.55000000000000004">
      <c r="A62" s="16" t="s">
        <v>1223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7">
        <v>3572360000</v>
      </c>
      <c r="H62">
        <f>(Table2[[#This Row],[Open]]-B61)/Table2[[#This Row],[Open]]</f>
        <v>1.1895609334418369E-3</v>
      </c>
    </row>
    <row r="63" spans="1:8" x14ac:dyDescent="0.55000000000000004">
      <c r="A63" s="16" t="s">
        <v>1222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7">
        <v>3635780000</v>
      </c>
      <c r="H63">
        <f>(Table2[[#This Row],[Open]]-B62)/Table2[[#This Row],[Open]]</f>
        <v>7.2300594277468584E-3</v>
      </c>
    </row>
    <row r="64" spans="1:8" x14ac:dyDescent="0.55000000000000004">
      <c r="A64" s="16" t="s">
        <v>1221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7">
        <v>3395840000</v>
      </c>
      <c r="H64">
        <f>(Table2[[#This Row],[Open]]-B63)/Table2[[#This Row],[Open]]</f>
        <v>-1.5924881469965221E-2</v>
      </c>
    </row>
    <row r="65" spans="1:8" x14ac:dyDescent="0.55000000000000004">
      <c r="A65" s="16" t="s">
        <v>1220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7">
        <v>3369230000</v>
      </c>
      <c r="H65">
        <f>(Table2[[#This Row],[Open]]-B64)/Table2[[#This Row],[Open]]</f>
        <v>-3.146236126375795E-3</v>
      </c>
    </row>
    <row r="66" spans="1:8" x14ac:dyDescent="0.55000000000000004">
      <c r="A66" s="16" t="s">
        <v>1219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7">
        <v>3230430000</v>
      </c>
      <c r="H66">
        <f>(Table2[[#This Row],[Open]]-B65)/Table2[[#This Row],[Open]]</f>
        <v>2.7591293614715417E-2</v>
      </c>
    </row>
    <row r="67" spans="1:8" x14ac:dyDescent="0.55000000000000004">
      <c r="A67" s="16" t="s">
        <v>1218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7">
        <v>3312390000</v>
      </c>
      <c r="H67">
        <f>(Table2[[#This Row],[Open]]-B66)/Table2[[#This Row],[Open]]</f>
        <v>-4.3615967828499157E-3</v>
      </c>
    </row>
    <row r="68" spans="1:8" x14ac:dyDescent="0.55000000000000004">
      <c r="A68" s="16" t="s">
        <v>1217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7">
        <v>3076140000</v>
      </c>
      <c r="H68">
        <f>(Table2[[#This Row],[Open]]-B67)/Table2[[#This Row],[Open]]</f>
        <v>-1.0943076135382484E-2</v>
      </c>
    </row>
    <row r="69" spans="1:8" x14ac:dyDescent="0.55000000000000004">
      <c r="A69" s="16" t="s">
        <v>1216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7">
        <v>3579130000</v>
      </c>
      <c r="H69">
        <f>(Table2[[#This Row],[Open]]-B68)/Table2[[#This Row],[Open]]</f>
        <v>8.0465128619130535E-3</v>
      </c>
    </row>
    <row r="70" spans="1:8" x14ac:dyDescent="0.55000000000000004">
      <c r="A70" s="16" t="s">
        <v>1215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7">
        <v>3054520000</v>
      </c>
      <c r="H70">
        <f>(Table2[[#This Row],[Open]]-B69)/Table2[[#This Row],[Open]]</f>
        <v>2.0727034785864838E-3</v>
      </c>
    </row>
    <row r="71" spans="1:8" x14ac:dyDescent="0.55000000000000004">
      <c r="A71" s="16" t="s">
        <v>1214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7">
        <v>3045330000</v>
      </c>
      <c r="H71">
        <f>(Table2[[#This Row],[Open]]-B70)/Table2[[#This Row],[Open]]</f>
        <v>3.7455300452553684E-3</v>
      </c>
    </row>
    <row r="72" spans="1:8" x14ac:dyDescent="0.55000000000000004">
      <c r="A72" s="16" t="s">
        <v>1213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7">
        <v>2988540000</v>
      </c>
      <c r="H72">
        <f>(Table2[[#This Row],[Open]]-B71)/Table2[[#This Row],[Open]]</f>
        <v>8.6181777429116379E-3</v>
      </c>
    </row>
    <row r="73" spans="1:8" x14ac:dyDescent="0.55000000000000004">
      <c r="A73" s="16" t="s">
        <v>1212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7">
        <v>3020740000</v>
      </c>
      <c r="H73">
        <f>(Table2[[#This Row],[Open]]-B72)/Table2[[#This Row],[Open]]</f>
        <v>-2.546721096588211E-3</v>
      </c>
    </row>
    <row r="74" spans="1:8" x14ac:dyDescent="0.55000000000000004">
      <c r="A74" s="16" t="s">
        <v>1211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7">
        <v>3286190000</v>
      </c>
      <c r="H74">
        <f>(Table2[[#This Row],[Open]]-B73)/Table2[[#This Row],[Open]]</f>
        <v>8.4077928058408444E-3</v>
      </c>
    </row>
    <row r="75" spans="1:8" x14ac:dyDescent="0.55000000000000004">
      <c r="A75" s="16" t="s">
        <v>1210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7">
        <v>3412030000</v>
      </c>
      <c r="H75">
        <f>(Table2[[#This Row],[Open]]-B74)/Table2[[#This Row],[Open]]</f>
        <v>6.4093339384749494E-3</v>
      </c>
    </row>
    <row r="76" spans="1:8" x14ac:dyDescent="0.55000000000000004">
      <c r="A76" s="16" t="s">
        <v>1209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7">
        <v>3375120000</v>
      </c>
      <c r="H76">
        <f>(Table2[[#This Row],[Open]]-B75)/Table2[[#This Row],[Open]]</f>
        <v>-3.3133912837448628E-3</v>
      </c>
    </row>
    <row r="77" spans="1:8" x14ac:dyDescent="0.55000000000000004">
      <c r="A77" s="16" t="s">
        <v>1208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7">
        <v>3428260000</v>
      </c>
      <c r="H77">
        <f>(Table2[[#This Row],[Open]]-B76)/Table2[[#This Row],[Open]]</f>
        <v>-3.1939863921323607E-3</v>
      </c>
    </row>
    <row r="78" spans="1:8" x14ac:dyDescent="0.55000000000000004">
      <c r="A78" s="16" t="s">
        <v>1207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7">
        <v>3030390000</v>
      </c>
      <c r="H78">
        <f>(Table2[[#This Row],[Open]]-B77)/Table2[[#This Row],[Open]]</f>
        <v>-6.4139941690961556E-3</v>
      </c>
    </row>
    <row r="79" spans="1:8" x14ac:dyDescent="0.55000000000000004">
      <c r="A79" s="16" t="s">
        <v>1206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7">
        <v>3716020000</v>
      </c>
      <c r="H79">
        <f>(Table2[[#This Row],[Open]]-B78)/Table2[[#This Row],[Open]]</f>
        <v>2.0143240823635076E-3</v>
      </c>
    </row>
    <row r="80" spans="1:8" x14ac:dyDescent="0.55000000000000004">
      <c r="A80" s="16" t="s">
        <v>1205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7">
        <v>3563680000</v>
      </c>
      <c r="H80">
        <f>(Table2[[#This Row],[Open]]-B79)/Table2[[#This Row],[Open]]</f>
        <v>-1.7412293352359883E-2</v>
      </c>
    </row>
    <row r="81" spans="1:8" x14ac:dyDescent="0.55000000000000004">
      <c r="A81" s="16" t="s">
        <v>1204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7">
        <v>3690920000</v>
      </c>
      <c r="H81">
        <f>(Table2[[#This Row],[Open]]-B80)/Table2[[#This Row],[Open]]</f>
        <v>6.3092791280900638E-3</v>
      </c>
    </row>
    <row r="82" spans="1:8" x14ac:dyDescent="0.55000000000000004">
      <c r="A82" s="16" t="s">
        <v>1203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7">
        <v>3234510000</v>
      </c>
      <c r="H82">
        <f>(Table2[[#This Row],[Open]]-B81)/Table2[[#This Row],[Open]]</f>
        <v>8.9031086126922405E-3</v>
      </c>
    </row>
    <row r="83" spans="1:8" x14ac:dyDescent="0.55000000000000004">
      <c r="A83" s="16" t="s">
        <v>1202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7">
        <v>3749510000</v>
      </c>
      <c r="H83">
        <f>(Table2[[#This Row],[Open]]-B82)/Table2[[#This Row],[Open]]</f>
        <v>2.6244077375295592E-3</v>
      </c>
    </row>
    <row r="84" spans="1:8" x14ac:dyDescent="0.55000000000000004">
      <c r="A84" s="16" t="s">
        <v>1201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7">
        <v>3562820000</v>
      </c>
      <c r="H84">
        <f>(Table2[[#This Row],[Open]]-B83)/Table2[[#This Row],[Open]]</f>
        <v>-1.4964282471168757E-2</v>
      </c>
    </row>
    <row r="85" spans="1:8" x14ac:dyDescent="0.55000000000000004">
      <c r="A85" s="16" t="s">
        <v>1200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7">
        <v>4047020000</v>
      </c>
      <c r="H85">
        <f>(Table2[[#This Row],[Open]]-B84)/Table2[[#This Row],[Open]]</f>
        <v>4.2498040870455368E-3</v>
      </c>
    </row>
    <row r="86" spans="1:8" x14ac:dyDescent="0.55000000000000004">
      <c r="A86" s="16" t="s">
        <v>1199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7">
        <v>3867530000</v>
      </c>
      <c r="H86">
        <f>(Table2[[#This Row],[Open]]-B85)/Table2[[#This Row],[Open]]</f>
        <v>-9.9540348847827528E-3</v>
      </c>
    </row>
    <row r="87" spans="1:8" x14ac:dyDescent="0.55000000000000004">
      <c r="A87" s="16" t="s">
        <v>1198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7">
        <v>3335260000</v>
      </c>
      <c r="H87">
        <f>(Table2[[#This Row],[Open]]-B86)/Table2[[#This Row],[Open]]</f>
        <v>-2.5291346392264241E-3</v>
      </c>
    </row>
    <row r="88" spans="1:8" x14ac:dyDescent="0.55000000000000004">
      <c r="A88" s="16" t="s">
        <v>1197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7">
        <v>3266810000</v>
      </c>
      <c r="H88">
        <f>(Table2[[#This Row],[Open]]-B87)/Table2[[#This Row],[Open]]</f>
        <v>2.1971093219517047E-2</v>
      </c>
    </row>
    <row r="89" spans="1:8" x14ac:dyDescent="0.55000000000000004">
      <c r="A89" s="16" t="s">
        <v>1196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7">
        <v>3745100000</v>
      </c>
      <c r="H89">
        <f>(Table2[[#This Row],[Open]]-B88)/Table2[[#This Row],[Open]]</f>
        <v>-3.774913304322398E-3</v>
      </c>
    </row>
    <row r="90" spans="1:8" x14ac:dyDescent="0.55000000000000004">
      <c r="A90" s="16" t="s">
        <v>1195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7">
        <v>3913650000</v>
      </c>
      <c r="H90">
        <f>(Table2[[#This Row],[Open]]-B89)/Table2[[#This Row],[Open]]</f>
        <v>2.9348946275744451E-3</v>
      </c>
    </row>
    <row r="91" spans="1:8" x14ac:dyDescent="0.55000000000000004">
      <c r="A91" s="16" t="s">
        <v>1194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7">
        <v>3380640000</v>
      </c>
      <c r="H91">
        <f>(Table2[[#This Row],[Open]]-B90)/Table2[[#This Row],[Open]]</f>
        <v>9.9444736083282529E-3</v>
      </c>
    </row>
    <row r="92" spans="1:8" x14ac:dyDescent="0.55000000000000004">
      <c r="A92" s="16" t="s">
        <v>1193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7">
        <v>2874850000</v>
      </c>
      <c r="H92">
        <f>(Table2[[#This Row],[Open]]-B91)/Table2[[#This Row],[Open]]</f>
        <v>6.4935541925294146E-3</v>
      </c>
    </row>
    <row r="93" spans="1:8" x14ac:dyDescent="0.55000000000000004">
      <c r="A93" s="16" t="s">
        <v>1192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7">
        <v>2994360000</v>
      </c>
      <c r="H93">
        <f>(Table2[[#This Row],[Open]]-B92)/Table2[[#This Row],[Open]]</f>
        <v>5.7586900714632558E-3</v>
      </c>
    </row>
    <row r="94" spans="1:8" x14ac:dyDescent="0.55000000000000004">
      <c r="A94" s="16" t="s">
        <v>1191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7">
        <v>3291190000</v>
      </c>
      <c r="H94">
        <f>(Table2[[#This Row],[Open]]-B93)/Table2[[#This Row],[Open]]</f>
        <v>-7.3126142595976787E-3</v>
      </c>
    </row>
    <row r="95" spans="1:8" x14ac:dyDescent="0.55000000000000004">
      <c r="A95" s="16" t="s">
        <v>1190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7">
        <v>3248480000</v>
      </c>
      <c r="H95">
        <f>(Table2[[#This Row],[Open]]-B94)/Table2[[#This Row],[Open]]</f>
        <v>-2.2008242953308076E-3</v>
      </c>
    </row>
    <row r="96" spans="1:8" x14ac:dyDescent="0.55000000000000004">
      <c r="A96" s="16" t="s">
        <v>1189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7">
        <v>3478150000</v>
      </c>
      <c r="H96">
        <f>(Table2[[#This Row],[Open]]-B95)/Table2[[#This Row],[Open]]</f>
        <v>2.6068955881326118E-3</v>
      </c>
    </row>
    <row r="97" spans="1:8" x14ac:dyDescent="0.55000000000000004">
      <c r="A97" s="16" t="s">
        <v>1188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7">
        <v>3383270000</v>
      </c>
      <c r="H97">
        <f>(Table2[[#This Row],[Open]]-B96)/Table2[[#This Row],[Open]]</f>
        <v>-8.6849320109670355E-4</v>
      </c>
    </row>
    <row r="98" spans="1:8" x14ac:dyDescent="0.55000000000000004">
      <c r="A98" s="16" t="s">
        <v>1187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7">
        <v>3053480000</v>
      </c>
      <c r="H98">
        <f>(Table2[[#This Row],[Open]]-B97)/Table2[[#This Row],[Open]]</f>
        <v>6.5950376363151011E-3</v>
      </c>
    </row>
    <row r="99" spans="1:8" x14ac:dyDescent="0.55000000000000004">
      <c r="A99" s="16" t="s">
        <v>1186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7">
        <v>3384140000</v>
      </c>
      <c r="H99">
        <f>(Table2[[#This Row],[Open]]-B98)/Table2[[#This Row],[Open]]</f>
        <v>1.0772950035423917E-3</v>
      </c>
    </row>
    <row r="100" spans="1:8" x14ac:dyDescent="0.55000000000000004">
      <c r="A100" s="16" t="s">
        <v>1185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7">
        <v>3333160000</v>
      </c>
      <c r="H100">
        <f>(Table2[[#This Row],[Open]]-B99)/Table2[[#This Row],[Open]]</f>
        <v>-8.9757477947516665E-3</v>
      </c>
    </row>
    <row r="101" spans="1:8" x14ac:dyDescent="0.55000000000000004">
      <c r="A101" s="16" t="s">
        <v>1184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7">
        <v>3285750000</v>
      </c>
      <c r="H101">
        <f>(Table2[[#This Row],[Open]]-B100)/Table2[[#This Row],[Open]]</f>
        <v>6.2103158619376611E-3</v>
      </c>
    </row>
    <row r="102" spans="1:8" x14ac:dyDescent="0.55000000000000004">
      <c r="A102" s="16" t="s">
        <v>1183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7">
        <v>3015260000</v>
      </c>
      <c r="H102">
        <f>(Table2[[#This Row],[Open]]-B101)/Table2[[#This Row],[Open]]</f>
        <v>-2.6949625495668035E-3</v>
      </c>
    </row>
    <row r="103" spans="1:8" x14ac:dyDescent="0.55000000000000004">
      <c r="A103" s="16" t="s">
        <v>1182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7">
        <v>3743310000</v>
      </c>
      <c r="H103">
        <f>(Table2[[#This Row],[Open]]-B102)/Table2[[#This Row],[Open]]</f>
        <v>-6.8352118767812699E-3</v>
      </c>
    </row>
    <row r="104" spans="1:8" x14ac:dyDescent="0.55000000000000004">
      <c r="A104" s="16" t="s">
        <v>1181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7">
        <v>3566490000</v>
      </c>
      <c r="H104">
        <f>(Table2[[#This Row],[Open]]-B103)/Table2[[#This Row],[Open]]</f>
        <v>-9.9170006253641776E-4</v>
      </c>
    </row>
    <row r="105" spans="1:8" x14ac:dyDescent="0.55000000000000004">
      <c r="A105" s="16" t="s">
        <v>1180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7">
        <v>4241100000</v>
      </c>
      <c r="H105">
        <f>(Table2[[#This Row],[Open]]-B104)/Table2[[#This Row],[Open]]</f>
        <v>6.8173966732574965E-3</v>
      </c>
    </row>
    <row r="106" spans="1:8" x14ac:dyDescent="0.55000000000000004">
      <c r="A106" s="16" t="s">
        <v>1179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7">
        <v>3694310000</v>
      </c>
      <c r="H106">
        <f>(Table2[[#This Row],[Open]]-B105)/Table2[[#This Row],[Open]]</f>
        <v>-8.3863611284812605E-4</v>
      </c>
    </row>
    <row r="107" spans="1:8" x14ac:dyDescent="0.55000000000000004">
      <c r="A107" s="16" t="s">
        <v>1178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7">
        <v>3410090000</v>
      </c>
      <c r="H107">
        <f>(Table2[[#This Row],[Open]]-B106)/Table2[[#This Row],[Open]]</f>
        <v>8.3781053153735695E-3</v>
      </c>
    </row>
    <row r="108" spans="1:8" x14ac:dyDescent="0.55000000000000004">
      <c r="A108" s="16" t="s">
        <v>1177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7">
        <v>3523550000</v>
      </c>
      <c r="H108">
        <f>(Table2[[#This Row],[Open]]-B107)/Table2[[#This Row],[Open]]</f>
        <v>2.4704743747407509E-3</v>
      </c>
    </row>
    <row r="109" spans="1:8" x14ac:dyDescent="0.55000000000000004">
      <c r="A109" s="16" t="s">
        <v>1176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7">
        <v>3662780000</v>
      </c>
      <c r="H109">
        <f>(Table2[[#This Row],[Open]]-B108)/Table2[[#This Row],[Open]]</f>
        <v>1.7397620993371337E-3</v>
      </c>
    </row>
    <row r="110" spans="1:8" x14ac:dyDescent="0.55000000000000004">
      <c r="A110" s="16" t="s">
        <v>1175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7">
        <v>3742080000</v>
      </c>
      <c r="H110">
        <f>(Table2[[#This Row],[Open]]-B109)/Table2[[#This Row],[Open]]</f>
        <v>7.7806287930115414E-3</v>
      </c>
    </row>
    <row r="111" spans="1:8" x14ac:dyDescent="0.55000000000000004">
      <c r="A111" s="16" t="s">
        <v>1174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7">
        <v>3138850000</v>
      </c>
      <c r="H111">
        <f>(Table2[[#This Row],[Open]]-B110)/Table2[[#This Row],[Open]]</f>
        <v>-3.253984323026639E-3</v>
      </c>
    </row>
    <row r="112" spans="1:8" x14ac:dyDescent="0.55000000000000004">
      <c r="A112" s="16" t="s">
        <v>1173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7">
        <v>3262130000</v>
      </c>
      <c r="H112">
        <f>(Table2[[#This Row],[Open]]-B111)/Table2[[#This Row],[Open]]</f>
        <v>5.1579394139946661E-3</v>
      </c>
    </row>
    <row r="113" spans="1:8" x14ac:dyDescent="0.55000000000000004">
      <c r="A113" s="16" t="s">
        <v>1172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7">
        <v>3435700000</v>
      </c>
      <c r="H113">
        <f>(Table2[[#This Row],[Open]]-B112)/Table2[[#This Row],[Open]]</f>
        <v>1.9457208500861835E-3</v>
      </c>
    </row>
    <row r="114" spans="1:8" x14ac:dyDescent="0.55000000000000004">
      <c r="A114" s="16" t="s">
        <v>1171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7">
        <v>3820770000</v>
      </c>
      <c r="H114">
        <f>(Table2[[#This Row],[Open]]-B113)/Table2[[#This Row],[Open]]</f>
        <v>8.3932939733284988E-4</v>
      </c>
    </row>
    <row r="115" spans="1:8" x14ac:dyDescent="0.55000000000000004">
      <c r="A115" s="16" t="s">
        <v>1170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7">
        <v>3540930000</v>
      </c>
      <c r="H115">
        <f>(Table2[[#This Row],[Open]]-B114)/Table2[[#This Row],[Open]]</f>
        <v>-1.6994765037492744E-3</v>
      </c>
    </row>
    <row r="116" spans="1:8" x14ac:dyDescent="0.55000000000000004">
      <c r="A116" s="16" t="s">
        <v>1169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7">
        <v>5451990000</v>
      </c>
      <c r="H116">
        <f>(Table2[[#This Row],[Open]]-B115)/Table2[[#This Row],[Open]]</f>
        <v>-1.954798436161192E-3</v>
      </c>
    </row>
    <row r="117" spans="1:8" x14ac:dyDescent="0.55000000000000004">
      <c r="A117" s="16" t="s">
        <v>1168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7">
        <v>3316120000</v>
      </c>
      <c r="H117">
        <f>(Table2[[#This Row],[Open]]-B116)/Table2[[#This Row],[Open]]</f>
        <v>-4.3351085946511615E-3</v>
      </c>
    </row>
    <row r="118" spans="1:8" x14ac:dyDescent="0.55000000000000004">
      <c r="A118" s="16" t="s">
        <v>1167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7">
        <v>3671160000</v>
      </c>
      <c r="H118">
        <f>(Table2[[#This Row],[Open]]-B117)/Table2[[#This Row],[Open]]</f>
        <v>-5.0072492469139807E-3</v>
      </c>
    </row>
    <row r="119" spans="1:8" x14ac:dyDescent="0.55000000000000004">
      <c r="A119" s="16" t="s">
        <v>1166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7">
        <v>3332140000</v>
      </c>
      <c r="H119">
        <f>(Table2[[#This Row],[Open]]-B118)/Table2[[#This Row],[Open]]</f>
        <v>6.3977355193465786E-3</v>
      </c>
    </row>
    <row r="120" spans="1:8" x14ac:dyDescent="0.55000000000000004">
      <c r="A120" s="16" t="s">
        <v>1165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7">
        <v>3336580000</v>
      </c>
      <c r="H120">
        <f>(Table2[[#This Row],[Open]]-B119)/Table2[[#This Row],[Open]]</f>
        <v>-1.6249711116240252E-4</v>
      </c>
    </row>
    <row r="121" spans="1:8" x14ac:dyDescent="0.55000000000000004">
      <c r="A121" s="16" t="s">
        <v>1164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7">
        <v>5468110000</v>
      </c>
      <c r="H121">
        <f>(Table2[[#This Row],[Open]]-B120)/Table2[[#This Row],[Open]]</f>
        <v>-3.0752067343043973E-3</v>
      </c>
    </row>
    <row r="122" spans="1:8" x14ac:dyDescent="0.55000000000000004">
      <c r="A122" s="16" t="s">
        <v>1163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7">
        <v>3663280000</v>
      </c>
      <c r="H122">
        <f>(Table2[[#This Row],[Open]]-B121)/Table2[[#This Row],[Open]]</f>
        <v>-6.507615915769178E-3</v>
      </c>
    </row>
    <row r="123" spans="1:8" x14ac:dyDescent="0.55000000000000004">
      <c r="A123" s="16" t="s">
        <v>1162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7">
        <v>3568900000</v>
      </c>
      <c r="H123">
        <f>(Table2[[#This Row],[Open]]-B122)/Table2[[#This Row],[Open]]</f>
        <v>-7.648450472425964E-3</v>
      </c>
    </row>
    <row r="124" spans="1:8" x14ac:dyDescent="0.55000000000000004">
      <c r="A124" s="16" t="s">
        <v>1161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7">
        <v>3803990000</v>
      </c>
      <c r="H124">
        <f>(Table2[[#This Row],[Open]]-B123)/Table2[[#This Row],[Open]]</f>
        <v>2.3199985339661449E-3</v>
      </c>
    </row>
    <row r="125" spans="1:8" x14ac:dyDescent="0.55000000000000004">
      <c r="A125" s="16" t="s">
        <v>1160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7">
        <v>3461100000</v>
      </c>
      <c r="H125">
        <f>(Table2[[#This Row],[Open]]-B124)/Table2[[#This Row],[Open]]</f>
        <v>-1.1027572637094207E-2</v>
      </c>
    </row>
    <row r="126" spans="1:8" x14ac:dyDescent="0.55000000000000004">
      <c r="A126" s="16" t="s">
        <v>1159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7">
        <v>3586800000</v>
      </c>
      <c r="H126">
        <f>(Table2[[#This Row],[Open]]-B125)/Table2[[#This Row],[Open]]</f>
        <v>1.042854576056149E-2</v>
      </c>
    </row>
    <row r="127" spans="1:8" x14ac:dyDescent="0.55000000000000004">
      <c r="A127" s="16" t="s">
        <v>1158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7">
        <v>3095040000</v>
      </c>
      <c r="H127">
        <f>(Table2[[#This Row],[Open]]-B126)/Table2[[#This Row],[Open]]</f>
        <v>-8.1997818813657527E-3</v>
      </c>
    </row>
    <row r="128" spans="1:8" x14ac:dyDescent="0.55000000000000004">
      <c r="A128" s="16" t="s">
        <v>1157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7">
        <v>1911460000</v>
      </c>
      <c r="H128">
        <f>(Table2[[#This Row],[Open]]-B127)/Table2[[#This Row],[Open]]</f>
        <v>1.0361215686704995E-2</v>
      </c>
    </row>
    <row r="129" spans="1:8" x14ac:dyDescent="0.55000000000000004">
      <c r="A129" s="16" t="s">
        <v>1156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7">
        <v>2980160000</v>
      </c>
      <c r="H129">
        <f>(Table2[[#This Row],[Open]]-B128)/Table2[[#This Row],[Open]]</f>
        <v>-3.3331008483255303E-3</v>
      </c>
    </row>
    <row r="130" spans="1:8" x14ac:dyDescent="0.55000000000000004">
      <c r="A130" s="16" t="s">
        <v>1155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7">
        <v>2590250000</v>
      </c>
      <c r="H130">
        <f>(Table2[[#This Row],[Open]]-B129)/Table2[[#This Row],[Open]]</f>
        <v>4.9275298793137919E-3</v>
      </c>
    </row>
    <row r="131" spans="1:8" x14ac:dyDescent="0.55000000000000004">
      <c r="A131" s="16" t="s">
        <v>1154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7">
        <v>3070060000</v>
      </c>
      <c r="H131">
        <f>(Table2[[#This Row],[Open]]-B130)/Table2[[#This Row],[Open]]</f>
        <v>1.366901809325486E-2</v>
      </c>
    </row>
    <row r="132" spans="1:8" x14ac:dyDescent="0.55000000000000004">
      <c r="A132" s="16" t="s">
        <v>1153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7">
        <v>3080140000</v>
      </c>
      <c r="H132">
        <f>(Table2[[#This Row],[Open]]-B131)/Table2[[#This Row],[Open]]</f>
        <v>4.6403878704421118E-3</v>
      </c>
    </row>
    <row r="133" spans="1:8" x14ac:dyDescent="0.55000000000000004">
      <c r="A133" s="16" t="s">
        <v>1152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7">
        <v>2986180000</v>
      </c>
      <c r="H133">
        <f>(Table2[[#This Row],[Open]]-B132)/Table2[[#This Row],[Open]]</f>
        <v>-3.1440884661596007E-3</v>
      </c>
    </row>
    <row r="134" spans="1:8" x14ac:dyDescent="0.55000000000000004">
      <c r="A134" s="16" t="s">
        <v>1151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7">
        <v>2834230000</v>
      </c>
      <c r="H134">
        <f>(Table2[[#This Row],[Open]]-B133)/Table2[[#This Row],[Open]]</f>
        <v>1.1928972311848161E-3</v>
      </c>
    </row>
    <row r="135" spans="1:8" x14ac:dyDescent="0.55000000000000004">
      <c r="A135" s="16" t="s">
        <v>1150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7">
        <v>2619790000</v>
      </c>
      <c r="H135">
        <f>(Table2[[#This Row],[Open]]-B134)/Table2[[#This Row],[Open]]</f>
        <v>4.9304058378293212E-3</v>
      </c>
    </row>
    <row r="136" spans="1:8" x14ac:dyDescent="0.55000000000000004">
      <c r="A136" s="16" t="s">
        <v>1149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7">
        <v>2819860000</v>
      </c>
      <c r="H136">
        <f>(Table2[[#This Row],[Open]]-B135)/Table2[[#This Row],[Open]]</f>
        <v>1.5371636114060793E-4</v>
      </c>
    </row>
    <row r="137" spans="1:8" x14ac:dyDescent="0.55000000000000004">
      <c r="A137" s="16" t="s">
        <v>1148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7">
        <v>3064920000</v>
      </c>
      <c r="H137">
        <f>(Table2[[#This Row],[Open]]-B136)/Table2[[#This Row],[Open]]</f>
        <v>-2.8752321337664039E-3</v>
      </c>
    </row>
    <row r="138" spans="1:8" x14ac:dyDescent="0.55000000000000004">
      <c r="A138" s="16" t="s">
        <v>1147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7">
        <v>3111560000</v>
      </c>
      <c r="H138">
        <f>(Table2[[#This Row],[Open]]-B137)/Table2[[#This Row],[Open]]</f>
        <v>7.8289789602858997E-3</v>
      </c>
    </row>
    <row r="139" spans="1:8" x14ac:dyDescent="0.55000000000000004">
      <c r="A139" s="16" t="s">
        <v>1146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7">
        <v>3278360000</v>
      </c>
      <c r="H139">
        <f>(Table2[[#This Row],[Open]]-B138)/Table2[[#This Row],[Open]]</f>
        <v>-7.0478434666847666E-4</v>
      </c>
    </row>
    <row r="140" spans="1:8" x14ac:dyDescent="0.55000000000000004">
      <c r="A140" s="16" t="s">
        <v>1145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7">
        <v>3243250000</v>
      </c>
      <c r="H140">
        <f>(Table2[[#This Row],[Open]]-B139)/Table2[[#This Row],[Open]]</f>
        <v>-1.7186357882725246E-3</v>
      </c>
    </row>
    <row r="141" spans="1:8" x14ac:dyDescent="0.55000000000000004">
      <c r="A141" s="16" t="s">
        <v>1144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7">
        <v>2928490000</v>
      </c>
      <c r="H141">
        <f>(Table2[[#This Row],[Open]]-B140)/Table2[[#This Row],[Open]]</f>
        <v>-1.921998306640936E-3</v>
      </c>
    </row>
    <row r="142" spans="1:8" x14ac:dyDescent="0.55000000000000004">
      <c r="A142" s="16" t="s">
        <v>1143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7">
        <v>3430410000</v>
      </c>
      <c r="H142">
        <f>(Table2[[#This Row],[Open]]-B141)/Table2[[#This Row],[Open]]</f>
        <v>7.625820724080635E-3</v>
      </c>
    </row>
    <row r="143" spans="1:8" x14ac:dyDescent="0.55000000000000004">
      <c r="A143" s="16" t="s">
        <v>1142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7">
        <v>3584400000</v>
      </c>
      <c r="H143">
        <f>(Table2[[#This Row],[Open]]-B142)/Table2[[#This Row],[Open]]</f>
        <v>-1.0469420419982817E-3</v>
      </c>
    </row>
    <row r="144" spans="1:8" x14ac:dyDescent="0.55000000000000004">
      <c r="A144" s="16" t="s">
        <v>1141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7">
        <v>3667290000</v>
      </c>
      <c r="H144">
        <f>(Table2[[#This Row],[Open]]-B143)/Table2[[#This Row],[Open]]</f>
        <v>6.263467689887732E-3</v>
      </c>
    </row>
    <row r="145" spans="1:8" x14ac:dyDescent="0.55000000000000004">
      <c r="A145" s="16" t="s">
        <v>1140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7">
        <v>3434370000</v>
      </c>
      <c r="H145">
        <f>(Table2[[#This Row],[Open]]-B144)/Table2[[#This Row],[Open]]</f>
        <v>2.4134958748922995E-3</v>
      </c>
    </row>
    <row r="146" spans="1:8" x14ac:dyDescent="0.55000000000000004">
      <c r="A146" s="16" t="s">
        <v>1139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7">
        <v>3261190000</v>
      </c>
      <c r="H146">
        <f>(Table2[[#This Row],[Open]]-B145)/Table2[[#This Row],[Open]]</f>
        <v>-8.2830791060659482E-3</v>
      </c>
    </row>
    <row r="147" spans="1:8" x14ac:dyDescent="0.55000000000000004">
      <c r="A147" s="16" t="s">
        <v>1138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7">
        <v>3906890000</v>
      </c>
      <c r="H147">
        <f>(Table2[[#This Row],[Open]]-B146)/Table2[[#This Row],[Open]]</f>
        <v>-3.2992493940698863E-3</v>
      </c>
    </row>
    <row r="148" spans="1:8" x14ac:dyDescent="0.55000000000000004">
      <c r="A148" s="16" t="s">
        <v>1137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7">
        <v>3501350000</v>
      </c>
      <c r="H148">
        <f>(Table2[[#This Row],[Open]]-B147)/Table2[[#This Row],[Open]]</f>
        <v>4.0550551721449096E-3</v>
      </c>
    </row>
    <row r="149" spans="1:8" x14ac:dyDescent="0.55000000000000004">
      <c r="A149" s="16" t="s">
        <v>1136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7">
        <v>3501380000</v>
      </c>
      <c r="H149">
        <f>(Table2[[#This Row],[Open]]-B148)/Table2[[#This Row],[Open]]</f>
        <v>-7.3880191967091551E-3</v>
      </c>
    </row>
    <row r="150" spans="1:8" x14ac:dyDescent="0.55000000000000004">
      <c r="A150" s="16" t="s">
        <v>1135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7">
        <v>3043690000</v>
      </c>
      <c r="H150">
        <f>(Table2[[#This Row],[Open]]-B149)/Table2[[#This Row],[Open]]</f>
        <v>1.0298202585506136E-2</v>
      </c>
    </row>
    <row r="151" spans="1:8" x14ac:dyDescent="0.55000000000000004">
      <c r="A151" s="16" t="s">
        <v>1134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7">
        <v>2879020000</v>
      </c>
      <c r="H151">
        <f>(Table2[[#This Row],[Open]]-B150)/Table2[[#This Row],[Open]]</f>
        <v>3.7566586510532633E-3</v>
      </c>
    </row>
    <row r="152" spans="1:8" x14ac:dyDescent="0.55000000000000004">
      <c r="A152" s="16" t="s">
        <v>1133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7">
        <v>3185440000</v>
      </c>
      <c r="H152">
        <f>(Table2[[#This Row],[Open]]-B151)/Table2[[#This Row],[Open]]</f>
        <v>5.4728423765371959E-3</v>
      </c>
    </row>
    <row r="153" spans="1:8" x14ac:dyDescent="0.55000000000000004">
      <c r="A153" s="16" t="s">
        <v>1132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7">
        <v>2978070000</v>
      </c>
      <c r="H153">
        <f>(Table2[[#This Row],[Open]]-B152)/Table2[[#This Row],[Open]]</f>
        <v>3.0453761039484558E-4</v>
      </c>
    </row>
    <row r="154" spans="1:8" x14ac:dyDescent="0.55000000000000004">
      <c r="A154" s="16" t="s">
        <v>1131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7">
        <v>3066180000</v>
      </c>
      <c r="H154">
        <f>(Table2[[#This Row],[Open]]-B153)/Table2[[#This Row],[Open]]</f>
        <v>1.3999769003814619E-4</v>
      </c>
    </row>
    <row r="155" spans="1:8" x14ac:dyDescent="0.55000000000000004">
      <c r="A155" s="16" t="s">
        <v>1130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7">
        <v>3265590000</v>
      </c>
      <c r="H155">
        <f>(Table2[[#This Row],[Open]]-B154)/Table2[[#This Row],[Open]]</f>
        <v>-6.4426362323435002E-3</v>
      </c>
    </row>
    <row r="156" spans="1:8" x14ac:dyDescent="0.55000000000000004">
      <c r="A156" s="16" t="s">
        <v>1129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7">
        <v>3173630000</v>
      </c>
      <c r="H156">
        <f>(Table2[[#This Row],[Open]]-B155)/Table2[[#This Row],[Open]]</f>
        <v>-1.2132070281365473E-3</v>
      </c>
    </row>
    <row r="157" spans="1:8" x14ac:dyDescent="0.55000000000000004">
      <c r="A157" s="16" t="s">
        <v>1128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7">
        <v>2986500000</v>
      </c>
      <c r="H157">
        <f>(Table2[[#This Row],[Open]]-B156)/Table2[[#This Row],[Open]]</f>
        <v>-2.6804532016917008E-3</v>
      </c>
    </row>
    <row r="158" spans="1:8" x14ac:dyDescent="0.55000000000000004">
      <c r="A158" s="16" t="s">
        <v>1127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7">
        <v>3656680000</v>
      </c>
      <c r="H158">
        <f>(Table2[[#This Row],[Open]]-B157)/Table2[[#This Row],[Open]]</f>
        <v>2.4752912887324374E-5</v>
      </c>
    </row>
    <row r="159" spans="1:8" x14ac:dyDescent="0.55000000000000004">
      <c r="A159" s="16" t="s">
        <v>1126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7">
        <v>3232000000</v>
      </c>
      <c r="H159">
        <f>(Table2[[#This Row],[Open]]-B158)/Table2[[#This Row],[Open]]</f>
        <v>1.232588364931002E-3</v>
      </c>
    </row>
    <row r="160" spans="1:8" x14ac:dyDescent="0.55000000000000004">
      <c r="A160" s="16" t="s">
        <v>1125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7">
        <v>3037640000</v>
      </c>
      <c r="H160">
        <f>(Table2[[#This Row],[Open]]-B159)/Table2[[#This Row],[Open]]</f>
        <v>2.4239691084867489E-3</v>
      </c>
    </row>
    <row r="161" spans="1:8" x14ac:dyDescent="0.55000000000000004">
      <c r="A161" s="16" t="s">
        <v>1124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7">
        <v>2757150000</v>
      </c>
      <c r="H161">
        <f>(Table2[[#This Row],[Open]]-B160)/Table2[[#This Row],[Open]]</f>
        <v>5.4696506221244643E-3</v>
      </c>
    </row>
    <row r="162" spans="1:8" x14ac:dyDescent="0.55000000000000004">
      <c r="A162" s="16" t="s">
        <v>1123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7">
        <v>3174010000</v>
      </c>
      <c r="H162">
        <f>(Table2[[#This Row],[Open]]-B161)/Table2[[#This Row],[Open]]</f>
        <v>2.648951078276987E-3</v>
      </c>
    </row>
    <row r="163" spans="1:8" x14ac:dyDescent="0.55000000000000004">
      <c r="A163" s="16" t="s">
        <v>1122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7">
        <v>2701250000</v>
      </c>
      <c r="H163">
        <f>(Table2[[#This Row],[Open]]-B162)/Table2[[#This Row],[Open]]</f>
        <v>-1.8175526653376511E-4</v>
      </c>
    </row>
    <row r="164" spans="1:8" x14ac:dyDescent="0.55000000000000004">
      <c r="A164" s="16" t="s">
        <v>1121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7">
        <v>2724450000</v>
      </c>
      <c r="H164">
        <f>(Table2[[#This Row],[Open]]-B163)/Table2[[#This Row],[Open]]</f>
        <v>-2.4473042943191708E-4</v>
      </c>
    </row>
    <row r="165" spans="1:8" x14ac:dyDescent="0.55000000000000004">
      <c r="A165" s="16" t="s">
        <v>1120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7">
        <v>2603010000</v>
      </c>
      <c r="H165">
        <f>(Table2[[#This Row],[Open]]-B164)/Table2[[#This Row],[Open]]</f>
        <v>7.1968836794939319E-4</v>
      </c>
    </row>
    <row r="166" spans="1:8" x14ac:dyDescent="0.55000000000000004">
      <c r="A166" s="16" t="s">
        <v>1119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7">
        <v>2865070000</v>
      </c>
      <c r="H166">
        <f>(Table2[[#This Row],[Open]]-B165)/Table2[[#This Row],[Open]]</f>
        <v>7.7443330132527738E-3</v>
      </c>
    </row>
    <row r="167" spans="1:8" x14ac:dyDescent="0.55000000000000004">
      <c r="A167" s="16" t="s">
        <v>1118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7">
        <v>2687770000</v>
      </c>
      <c r="H167">
        <f>(Table2[[#This Row],[Open]]-B166)/Table2[[#This Row],[Open]]</f>
        <v>5.7764221337606248E-3</v>
      </c>
    </row>
    <row r="168" spans="1:8" x14ac:dyDescent="0.55000000000000004">
      <c r="A168" s="16" t="s">
        <v>1117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7">
        <v>2805520000</v>
      </c>
      <c r="H168">
        <f>(Table2[[#This Row],[Open]]-B167)/Table2[[#This Row],[Open]]</f>
        <v>-2.8614572057005997E-4</v>
      </c>
    </row>
    <row r="169" spans="1:8" x14ac:dyDescent="0.55000000000000004">
      <c r="A169" s="16" t="s">
        <v>1116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7">
        <v>2810450000</v>
      </c>
      <c r="H169">
        <f>(Table2[[#This Row],[Open]]-B168)/Table2[[#This Row],[Open]]</f>
        <v>2.8601483701967603E-3</v>
      </c>
    </row>
    <row r="170" spans="1:8" x14ac:dyDescent="0.55000000000000004">
      <c r="A170" s="16" t="s">
        <v>1115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7">
        <v>2887220000</v>
      </c>
      <c r="H170">
        <f>(Table2[[#This Row],[Open]]-B169)/Table2[[#This Row],[Open]]</f>
        <v>-3.6468773828048744E-3</v>
      </c>
    </row>
    <row r="171" spans="1:8" x14ac:dyDescent="0.55000000000000004">
      <c r="A171" s="16" t="s">
        <v>1114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7">
        <v>3087420000</v>
      </c>
      <c r="H171">
        <f>(Table2[[#This Row],[Open]]-B170)/Table2[[#This Row],[Open]]</f>
        <v>-4.8671711035010992E-4</v>
      </c>
    </row>
    <row r="172" spans="1:8" x14ac:dyDescent="0.55000000000000004">
      <c r="A172" s="16" t="s">
        <v>1113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7">
        <v>3248780000</v>
      </c>
      <c r="H172">
        <f>(Table2[[#This Row],[Open]]-B171)/Table2[[#This Row],[Open]]</f>
        <v>-1.8571097562240465E-3</v>
      </c>
    </row>
    <row r="173" spans="1:8" x14ac:dyDescent="0.55000000000000004">
      <c r="A173" s="16" t="s">
        <v>1112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7">
        <v>3144240000</v>
      </c>
      <c r="H173">
        <f>(Table2[[#This Row],[Open]]-B172)/Table2[[#This Row],[Open]]</f>
        <v>-1.0212418300654541E-3</v>
      </c>
    </row>
    <row r="174" spans="1:8" x14ac:dyDescent="0.55000000000000004">
      <c r="A174" s="16" t="s">
        <v>1111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7">
        <v>2976580000</v>
      </c>
      <c r="H174">
        <f>(Table2[[#This Row],[Open]]-B173)/Table2[[#This Row],[Open]]</f>
        <v>-7.1053530711998403E-3</v>
      </c>
    </row>
    <row r="175" spans="1:8" x14ac:dyDescent="0.55000000000000004">
      <c r="A175" s="16" t="s">
        <v>1110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7">
        <v>2751100000</v>
      </c>
      <c r="H175">
        <f>(Table2[[#This Row],[Open]]-B174)/Table2[[#This Row],[Open]]</f>
        <v>4.5568284751455563E-3</v>
      </c>
    </row>
    <row r="176" spans="1:8" x14ac:dyDescent="0.55000000000000004">
      <c r="A176" s="16" t="s">
        <v>1109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7">
        <v>2904500000</v>
      </c>
      <c r="H176">
        <f>(Table2[[#This Row],[Open]]-B175)/Table2[[#This Row],[Open]]</f>
        <v>-3.4197320629480417E-3</v>
      </c>
    </row>
    <row r="177" spans="1:8" x14ac:dyDescent="0.55000000000000004">
      <c r="A177" s="16" t="s">
        <v>1108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7">
        <v>3341280000</v>
      </c>
      <c r="H177">
        <f>(Table2[[#This Row],[Open]]-B176)/Table2[[#This Row],[Open]]</f>
        <v>5.7888923896145467E-3</v>
      </c>
    </row>
    <row r="178" spans="1:8" x14ac:dyDescent="0.55000000000000004">
      <c r="A178" s="16" t="s">
        <v>1107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7">
        <v>3274090000</v>
      </c>
      <c r="H178">
        <f>(Table2[[#This Row],[Open]]-B177)/Table2[[#This Row],[Open]]</f>
        <v>2.95493380741148E-3</v>
      </c>
    </row>
    <row r="179" spans="1:8" x14ac:dyDescent="0.55000000000000004">
      <c r="A179" s="16" t="s">
        <v>1106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7">
        <v>3179410000</v>
      </c>
      <c r="H179">
        <f>(Table2[[#This Row],[Open]]-B178)/Table2[[#This Row],[Open]]</f>
        <v>3.2789931117060398E-3</v>
      </c>
    </row>
    <row r="180" spans="1:8" x14ac:dyDescent="0.55000000000000004">
      <c r="A180" s="16" t="s">
        <v>1105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7">
        <v>2967980000</v>
      </c>
      <c r="H180">
        <f>(Table2[[#This Row],[Open]]-B179)/Table2[[#This Row],[Open]]</f>
        <v>-8.7815058044037769E-4</v>
      </c>
    </row>
    <row r="181" spans="1:8" x14ac:dyDescent="0.55000000000000004">
      <c r="A181" s="16" t="s">
        <v>1104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7">
        <v>3091190000</v>
      </c>
      <c r="H181">
        <f>(Table2[[#This Row],[Open]]-B180)/Table2[[#This Row],[Open]]</f>
        <v>-4.5282522814228008E-3</v>
      </c>
    </row>
    <row r="182" spans="1:8" x14ac:dyDescent="0.55000000000000004">
      <c r="A182" s="16" t="s">
        <v>1103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7">
        <v>3302460000</v>
      </c>
      <c r="H182">
        <f>(Table2[[#This Row],[Open]]-B181)/Table2[[#This Row],[Open]]</f>
        <v>5.4565471685130837E-3</v>
      </c>
    </row>
    <row r="183" spans="1:8" x14ac:dyDescent="0.55000000000000004">
      <c r="A183" s="16" t="s">
        <v>1102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7">
        <v>3406520000</v>
      </c>
      <c r="H183">
        <f>(Table2[[#This Row],[Open]]-B182)/Table2[[#This Row],[Open]]</f>
        <v>4.4969911601415577E-3</v>
      </c>
    </row>
    <row r="184" spans="1:8" x14ac:dyDescent="0.55000000000000004">
      <c r="A184" s="16" t="s">
        <v>1101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7">
        <v>5652470000</v>
      </c>
      <c r="H184">
        <f>(Table2[[#This Row],[Open]]-B183)/Table2[[#This Row],[Open]]</f>
        <v>5.7989076397118589E-3</v>
      </c>
    </row>
    <row r="185" spans="1:8" x14ac:dyDescent="0.55000000000000004">
      <c r="A185" s="16" t="s">
        <v>1100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7">
        <v>3392030000</v>
      </c>
      <c r="H185">
        <f>(Table2[[#This Row],[Open]]-B184)/Table2[[#This Row],[Open]]</f>
        <v>-5.1098113168802743E-3</v>
      </c>
    </row>
    <row r="186" spans="1:8" x14ac:dyDescent="0.55000000000000004">
      <c r="A186" s="16" t="s">
        <v>1099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7">
        <v>3330880000</v>
      </c>
      <c r="H186">
        <f>(Table2[[#This Row],[Open]]-B185)/Table2[[#This Row],[Open]]</f>
        <v>-2.7380850517644301E-5</v>
      </c>
    </row>
    <row r="187" spans="1:8" x14ac:dyDescent="0.55000000000000004">
      <c r="A187" s="16" t="s">
        <v>1098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7">
        <v>3417540000</v>
      </c>
      <c r="H187">
        <f>(Table2[[#This Row],[Open]]-B186)/Table2[[#This Row],[Open]]</f>
        <v>-1.63525289854575E-3</v>
      </c>
    </row>
    <row r="188" spans="1:8" x14ac:dyDescent="0.55000000000000004">
      <c r="A188" s="16" t="s">
        <v>1097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7">
        <v>3101360000</v>
      </c>
      <c r="H188">
        <f>(Table2[[#This Row],[Open]]-B187)/Table2[[#This Row],[Open]]</f>
        <v>-1.8305771641508859E-3</v>
      </c>
    </row>
    <row r="189" spans="1:8" x14ac:dyDescent="0.55000000000000004">
      <c r="A189" s="16" t="s">
        <v>1096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7">
        <v>3461680000</v>
      </c>
      <c r="H189">
        <f>(Table2[[#This Row],[Open]]-B188)/Table2[[#This Row],[Open]]</f>
        <v>-5.5669529180107794E-4</v>
      </c>
    </row>
    <row r="190" spans="1:8" x14ac:dyDescent="0.55000000000000004">
      <c r="A190" s="16" t="s">
        <v>1095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7">
        <v>3375890000</v>
      </c>
      <c r="H190">
        <f>(Table2[[#This Row],[Open]]-B189)/Table2[[#This Row],[Open]]</f>
        <v>5.5565237895081358E-3</v>
      </c>
    </row>
    <row r="191" spans="1:8" x14ac:dyDescent="0.55000000000000004">
      <c r="A191" s="16" t="s">
        <v>1094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7">
        <v>3432620000</v>
      </c>
      <c r="H191">
        <f>(Table2[[#This Row],[Open]]-B190)/Table2[[#This Row],[Open]]</f>
        <v>-8.5163143853881306E-4</v>
      </c>
    </row>
    <row r="192" spans="1:8" x14ac:dyDescent="0.55000000000000004">
      <c r="A192" s="16" t="s">
        <v>1093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7">
        <v>3625510000</v>
      </c>
      <c r="H192">
        <f>(Table2[[#This Row],[Open]]-B191)/Table2[[#This Row],[Open]]</f>
        <v>2.6912804559826834E-3</v>
      </c>
    </row>
    <row r="193" spans="1:8" x14ac:dyDescent="0.55000000000000004">
      <c r="A193" s="16" t="s">
        <v>1092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7">
        <v>3510370000</v>
      </c>
      <c r="H193">
        <f>(Table2[[#This Row],[Open]]-B192)/Table2[[#This Row],[Open]]</f>
        <v>-4.2269683319917607E-3</v>
      </c>
    </row>
    <row r="194" spans="1:8" x14ac:dyDescent="0.55000000000000004">
      <c r="A194" s="16" t="s">
        <v>1091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7">
        <v>3340820000</v>
      </c>
      <c r="H194">
        <f>(Table2[[#This Row],[Open]]-B193)/Table2[[#This Row],[Open]]</f>
        <v>-5.7914791871946456E-3</v>
      </c>
    </row>
    <row r="195" spans="1:8" x14ac:dyDescent="0.55000000000000004">
      <c r="A195" s="16" t="s">
        <v>1090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7">
        <v>3381820000</v>
      </c>
      <c r="H195">
        <f>(Table2[[#This Row],[Open]]-B194)/Table2[[#This Row],[Open]]</f>
        <v>-8.6914819306835242E-3</v>
      </c>
    </row>
    <row r="196" spans="1:8" x14ac:dyDescent="0.55000000000000004">
      <c r="A196" s="16" t="s">
        <v>1089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7">
        <v>3531690000</v>
      </c>
      <c r="H196">
        <f>(Table2[[#This Row],[Open]]-B195)/Table2[[#This Row],[Open]]</f>
        <v>1.7276609621475791E-3</v>
      </c>
    </row>
    <row r="197" spans="1:8" x14ac:dyDescent="0.55000000000000004">
      <c r="A197" s="16" t="s">
        <v>1088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7">
        <v>4554260000</v>
      </c>
      <c r="H197">
        <f>(Table2[[#This Row],[Open]]-B196)/Table2[[#This Row],[Open]]</f>
        <v>-2.9959288771356438E-3</v>
      </c>
    </row>
    <row r="198" spans="1:8" x14ac:dyDescent="0.55000000000000004">
      <c r="A198" s="16" t="s">
        <v>1087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7">
        <v>4914090000</v>
      </c>
      <c r="H198">
        <f>(Table2[[#This Row],[Open]]-B197)/Table2[[#This Row],[Open]]</f>
        <v>-3.4942219117207574E-2</v>
      </c>
    </row>
    <row r="199" spans="1:8" x14ac:dyDescent="0.55000000000000004">
      <c r="A199" s="16" t="s">
        <v>1086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7">
        <v>4024010000</v>
      </c>
      <c r="H199">
        <f>(Table2[[#This Row],[Open]]-B198)/Table2[[#This Row],[Open]]</f>
        <v>-2.2847531528149487E-3</v>
      </c>
    </row>
    <row r="200" spans="1:8" x14ac:dyDescent="0.55000000000000004">
      <c r="A200" s="16" t="s">
        <v>1085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7">
        <v>3327160000</v>
      </c>
      <c r="H200">
        <f>(Table2[[#This Row],[Open]]-B199)/Table2[[#This Row],[Open]]</f>
        <v>-2.4277904212632604E-3</v>
      </c>
    </row>
    <row r="201" spans="1:8" x14ac:dyDescent="0.55000000000000004">
      <c r="A201" s="16" t="s">
        <v>1084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7">
        <v>3460260000</v>
      </c>
      <c r="H201">
        <f>(Table2[[#This Row],[Open]]-B200)/Table2[[#This Row],[Open]]</f>
        <v>1.1636941869500928E-3</v>
      </c>
    </row>
    <row r="202" spans="1:8" x14ac:dyDescent="0.55000000000000004">
      <c r="A202" s="16" t="s">
        <v>1083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7">
        <v>3347090000</v>
      </c>
      <c r="H202">
        <f>(Table2[[#This Row],[Open]]-B201)/Table2[[#This Row],[Open]]</f>
        <v>1.5869572175966556E-2</v>
      </c>
    </row>
    <row r="203" spans="1:8" x14ac:dyDescent="0.55000000000000004">
      <c r="A203" s="16" t="s">
        <v>1082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7">
        <v>3639300000</v>
      </c>
      <c r="H203">
        <f>(Table2[[#This Row],[Open]]-B202)/Table2[[#This Row],[Open]]</f>
        <v>-3.451106352605308E-3</v>
      </c>
    </row>
    <row r="204" spans="1:8" x14ac:dyDescent="0.55000000000000004">
      <c r="A204" s="16" t="s">
        <v>1081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7">
        <v>3593940000</v>
      </c>
      <c r="H204">
        <f>(Table2[[#This Row],[Open]]-B203)/Table2[[#This Row],[Open]]</f>
        <v>-9.4896348976460185E-3</v>
      </c>
    </row>
    <row r="205" spans="1:8" x14ac:dyDescent="0.55000000000000004">
      <c r="A205" s="16" t="s">
        <v>1080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7">
        <v>3331270000</v>
      </c>
      <c r="H205">
        <f>(Table2[[#This Row],[Open]]-B204)/Table2[[#This Row],[Open]]</f>
        <v>-6.2005667029560842E-4</v>
      </c>
    </row>
    <row r="206" spans="1:8" x14ac:dyDescent="0.55000000000000004">
      <c r="A206" s="16" t="s">
        <v>1079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7">
        <v>4373710000</v>
      </c>
      <c r="H206">
        <f>(Table2[[#This Row],[Open]]-B205)/Table2[[#This Row],[Open]]</f>
        <v>-1.9444842577994309E-2</v>
      </c>
    </row>
    <row r="207" spans="1:8" x14ac:dyDescent="0.55000000000000004">
      <c r="A207" s="16" t="s">
        <v>1078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7">
        <v>4738670000</v>
      </c>
      <c r="H207">
        <f>(Table2[[#This Row],[Open]]-B206)/Table2[[#This Row],[Open]]</f>
        <v>6.1507668369936083E-3</v>
      </c>
    </row>
    <row r="208" spans="1:8" x14ac:dyDescent="0.55000000000000004">
      <c r="A208" s="16" t="s">
        <v>1077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7">
        <v>4663930000</v>
      </c>
      <c r="H208">
        <f>(Table2[[#This Row],[Open]]-B207)/Table2[[#This Row],[Open]]</f>
        <v>-2.354871994257678E-2</v>
      </c>
    </row>
    <row r="209" spans="1:8" x14ac:dyDescent="0.55000000000000004">
      <c r="A209" s="16" t="s">
        <v>1076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7">
        <v>4804330000</v>
      </c>
      <c r="H209">
        <f>(Table2[[#This Row],[Open]]-B208)/Table2[[#This Row],[Open]]</f>
        <v>-2.6313224831887661E-3</v>
      </c>
    </row>
    <row r="210" spans="1:8" x14ac:dyDescent="0.55000000000000004">
      <c r="A210" s="16" t="s">
        <v>1075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7">
        <v>4701260000</v>
      </c>
      <c r="H210">
        <f>(Table2[[#This Row],[Open]]-B209)/Table2[[#This Row],[Open]]</f>
        <v>5.5132052261755958E-3</v>
      </c>
    </row>
    <row r="211" spans="1:8" x14ac:dyDescent="0.55000000000000004">
      <c r="A211" s="16" t="s">
        <v>1074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7">
        <v>5125600000</v>
      </c>
      <c r="H211">
        <f>(Table2[[#This Row],[Open]]-B210)/Table2[[#This Row],[Open]]</f>
        <v>-1.589363345804878E-2</v>
      </c>
    </row>
    <row r="212" spans="1:8" x14ac:dyDescent="0.55000000000000004">
      <c r="A212" s="16" t="s">
        <v>1073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7">
        <v>5133380000</v>
      </c>
      <c r="H212">
        <f>(Table2[[#This Row],[Open]]-B211)/Table2[[#This Row],[Open]]</f>
        <v>2.3994677705499731E-2</v>
      </c>
    </row>
    <row r="213" spans="1:8" x14ac:dyDescent="0.55000000000000004">
      <c r="A213" s="16" t="s">
        <v>1072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7">
        <v>4730250000</v>
      </c>
      <c r="H213">
        <f>(Table2[[#This Row],[Open]]-B212)/Table2[[#This Row],[Open]]</f>
        <v>4.4083338852950122E-3</v>
      </c>
    </row>
    <row r="214" spans="1:8" x14ac:dyDescent="0.55000000000000004">
      <c r="A214" s="16" t="s">
        <v>1071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7">
        <v>4261230000</v>
      </c>
      <c r="H214">
        <f>(Table2[[#This Row],[Open]]-B213)/Table2[[#This Row],[Open]]</f>
        <v>1.0151341310167693E-2</v>
      </c>
    </row>
    <row r="215" spans="1:8" x14ac:dyDescent="0.55000000000000004">
      <c r="A215" s="16" t="s">
        <v>1070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7">
        <v>3650910000</v>
      </c>
      <c r="H215">
        <f>(Table2[[#This Row],[Open]]-B214)/Table2[[#This Row],[Open]]</f>
        <v>-6.9983164427425215E-3</v>
      </c>
    </row>
    <row r="216" spans="1:8" x14ac:dyDescent="0.55000000000000004">
      <c r="A216" s="16" t="s">
        <v>1069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7">
        <v>3543800000</v>
      </c>
      <c r="H216">
        <f>(Table2[[#This Row],[Open]]-B215)/Table2[[#This Row],[Open]]</f>
        <v>4.3930762489045429E-3</v>
      </c>
    </row>
    <row r="217" spans="1:8" x14ac:dyDescent="0.55000000000000004">
      <c r="A217" s="16" t="s">
        <v>1068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7">
        <v>3929080000</v>
      </c>
      <c r="H217">
        <f>(Table2[[#This Row],[Open]]-B216)/Table2[[#This Row],[Open]]</f>
        <v>1.2879713639951992E-2</v>
      </c>
    </row>
    <row r="218" spans="1:8" x14ac:dyDescent="0.55000000000000004">
      <c r="A218" s="16" t="s">
        <v>1067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7">
        <v>3673550000</v>
      </c>
      <c r="H218">
        <f>(Table2[[#This Row],[Open]]-B217)/Table2[[#This Row],[Open]]</f>
        <v>1.1491672546127039E-2</v>
      </c>
    </row>
    <row r="219" spans="1:8" x14ac:dyDescent="0.55000000000000004">
      <c r="A219" s="16" t="s">
        <v>1066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7">
        <v>4029030000</v>
      </c>
      <c r="H219">
        <f>(Table2[[#This Row],[Open]]-B218)/Table2[[#This Row],[Open]]</f>
        <v>-4.3949751261587629E-3</v>
      </c>
    </row>
    <row r="220" spans="1:8" x14ac:dyDescent="0.55000000000000004">
      <c r="A220" s="16" t="s">
        <v>1065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7">
        <v>3701570000</v>
      </c>
      <c r="H220">
        <f>(Table2[[#This Row],[Open]]-B219)/Table2[[#This Row],[Open]]</f>
        <v>-7.271272166204653E-3</v>
      </c>
    </row>
    <row r="221" spans="1:8" x14ac:dyDescent="0.55000000000000004">
      <c r="A221" s="16" t="s">
        <v>1064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7">
        <v>4112820000</v>
      </c>
      <c r="H221">
        <f>(Table2[[#This Row],[Open]]-B220)/Table2[[#This Row],[Open]]</f>
        <v>-1.6072965696598836E-2</v>
      </c>
    </row>
    <row r="222" spans="1:8" x14ac:dyDescent="0.55000000000000004">
      <c r="A222" s="16" t="s">
        <v>1063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7">
        <v>4449060000</v>
      </c>
      <c r="H222">
        <f>(Table2[[#This Row],[Open]]-B221)/Table2[[#This Row],[Open]]</f>
        <v>2.8671609627816605E-3</v>
      </c>
    </row>
    <row r="223" spans="1:8" x14ac:dyDescent="0.55000000000000004">
      <c r="A223" s="16" t="s">
        <v>1062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7">
        <v>4204960000</v>
      </c>
      <c r="H223">
        <f>(Table2[[#This Row],[Open]]-B222)/Table2[[#This Row],[Open]]</f>
        <v>-1.6476580831031554E-2</v>
      </c>
    </row>
    <row r="224" spans="1:8" x14ac:dyDescent="0.55000000000000004">
      <c r="A224" s="16" t="s">
        <v>1061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7">
        <v>3996970000</v>
      </c>
      <c r="H224">
        <f>(Table2[[#This Row],[Open]]-B223)/Table2[[#This Row],[Open]]</f>
        <v>9.2034695093689937E-3</v>
      </c>
    </row>
    <row r="225" spans="1:8" x14ac:dyDescent="0.55000000000000004">
      <c r="A225" s="16" t="s">
        <v>1060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7">
        <v>3806940000</v>
      </c>
      <c r="H225">
        <f>(Table2[[#This Row],[Open]]-B224)/Table2[[#This Row],[Open]]</f>
        <v>4.4676534565721449E-3</v>
      </c>
    </row>
    <row r="226" spans="1:8" x14ac:dyDescent="0.55000000000000004">
      <c r="A226" s="16" t="s">
        <v>1059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7">
        <v>4370820000</v>
      </c>
      <c r="H226">
        <f>(Table2[[#This Row],[Open]]-B225)/Table2[[#This Row],[Open]]</f>
        <v>-2.8682287350259881E-2</v>
      </c>
    </row>
    <row r="227" spans="1:8" x14ac:dyDescent="0.55000000000000004">
      <c r="A227" s="16" t="s">
        <v>1058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7">
        <v>3237400000</v>
      </c>
      <c r="H227">
        <f>(Table2[[#This Row],[Open]]-B226)/Table2[[#This Row],[Open]]</f>
        <v>1.1814549203458099E-3</v>
      </c>
    </row>
    <row r="228" spans="1:8" x14ac:dyDescent="0.55000000000000004">
      <c r="A228" s="16" t="s">
        <v>1057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7">
        <v>1651680000</v>
      </c>
      <c r="H228">
        <f>(Table2[[#This Row],[Open]]-B227)/Table2[[#This Row],[Open]]</f>
        <v>-9.2581340948444772E-3</v>
      </c>
    </row>
    <row r="229" spans="1:8" x14ac:dyDescent="0.55000000000000004">
      <c r="A229" s="16" t="s">
        <v>1056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7">
        <v>3523520000</v>
      </c>
      <c r="H229">
        <f>(Table2[[#This Row],[Open]]-B228)/Table2[[#This Row],[Open]]</f>
        <v>6.267995486741236E-3</v>
      </c>
    </row>
    <row r="230" spans="1:8" x14ac:dyDescent="0.55000000000000004">
      <c r="A230" s="16" t="s">
        <v>1055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7">
        <v>3494380000</v>
      </c>
      <c r="H230">
        <f>(Table2[[#This Row],[Open]]-B229)/Table2[[#This Row],[Open]]</f>
        <v>5.1731581417175784E-3</v>
      </c>
    </row>
    <row r="231" spans="1:8" x14ac:dyDescent="0.55000000000000004">
      <c r="A231" s="16" t="s">
        <v>1054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7">
        <v>3984540000</v>
      </c>
      <c r="H231">
        <f>(Table2[[#This Row],[Open]]-B230)/Table2[[#This Row],[Open]]</f>
        <v>1.0291850117966085E-2</v>
      </c>
    </row>
    <row r="232" spans="1:8" x14ac:dyDescent="0.55000000000000004">
      <c r="A232" s="16" t="s">
        <v>1053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7">
        <v>3599200000</v>
      </c>
      <c r="H232">
        <f>(Table2[[#This Row],[Open]]-B231)/Table2[[#This Row],[Open]]</f>
        <v>1.6631530488094494E-2</v>
      </c>
    </row>
    <row r="233" spans="1:8" x14ac:dyDescent="0.55000000000000004">
      <c r="A233" s="16" t="s">
        <v>1052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7">
        <v>4668310000</v>
      </c>
      <c r="H233">
        <f>(Table2[[#This Row],[Open]]-B232)/Table2[[#This Row],[Open]]</f>
        <v>2.8855706855254601E-4</v>
      </c>
    </row>
    <row r="234" spans="1:8" x14ac:dyDescent="0.55000000000000004">
      <c r="A234" s="16" t="s">
        <v>1051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7">
        <v>4221580000</v>
      </c>
      <c r="H234">
        <f>(Table2[[#This Row],[Open]]-B233)/Table2[[#This Row],[Open]]</f>
        <v>1.8899838738577236E-2</v>
      </c>
    </row>
    <row r="235" spans="1:8" x14ac:dyDescent="0.55000000000000004">
      <c r="A235" s="16" t="s">
        <v>1050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7">
        <v>4515710000</v>
      </c>
      <c r="H235">
        <f>(Table2[[#This Row],[Open]]-B234)/Table2[[#This Row],[Open]]</f>
        <v>-2.9003425063703898E-3</v>
      </c>
    </row>
    <row r="236" spans="1:8" x14ac:dyDescent="0.55000000000000004">
      <c r="A236" s="16" t="s">
        <v>1049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7">
        <v>5180430000</v>
      </c>
      <c r="H236">
        <f>(Table2[[#This Row],[Open]]-B235)/Table2[[#This Row],[Open]]</f>
        <v>-4.4647851894680179E-2</v>
      </c>
    </row>
    <row r="237" spans="1:8" x14ac:dyDescent="0.55000000000000004">
      <c r="A237" s="16" t="s">
        <v>1048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7">
        <v>4242240000</v>
      </c>
      <c r="H237">
        <f>(Table2[[#This Row],[Open]]-B236)/Table2[[#This Row],[Open]]</f>
        <v>1.0311155369603827E-2</v>
      </c>
    </row>
    <row r="238" spans="1:8" x14ac:dyDescent="0.55000000000000004">
      <c r="A238" s="16" t="s">
        <v>1047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7">
        <v>4162880000</v>
      </c>
      <c r="H238">
        <f>(Table2[[#This Row],[Open]]-B237)/Table2[[#This Row],[Open]]</f>
        <v>-2.2958272199965064E-2</v>
      </c>
    </row>
    <row r="239" spans="1:8" x14ac:dyDescent="0.55000000000000004">
      <c r="A239" s="16" t="s">
        <v>1046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7">
        <v>3963440000</v>
      </c>
      <c r="H239">
        <f>(Table2[[#This Row],[Open]]-B238)/Table2[[#This Row],[Open]]</f>
        <v>1.2603023524643049E-2</v>
      </c>
    </row>
    <row r="240" spans="1:8" x14ac:dyDescent="0.55000000000000004">
      <c r="A240" s="16" t="s">
        <v>1045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7">
        <v>4029300000</v>
      </c>
      <c r="H240">
        <f>(Table2[[#This Row],[Open]]-B239)/Table2[[#This Row],[Open]]</f>
        <v>-2.3361409659811362E-3</v>
      </c>
    </row>
    <row r="241" spans="1:8" x14ac:dyDescent="0.55000000000000004">
      <c r="A241" s="16" t="s">
        <v>1044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7">
        <v>3978340000</v>
      </c>
      <c r="H241">
        <f>(Table2[[#This Row],[Open]]-B240)/Table2[[#This Row],[Open]]</f>
        <v>1.7677812464730883E-4</v>
      </c>
    </row>
    <row r="242" spans="1:8" x14ac:dyDescent="0.55000000000000004">
      <c r="A242" s="16" t="s">
        <v>1043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7">
        <v>4064370000</v>
      </c>
      <c r="H242">
        <f>(Table2[[#This Row],[Open]]-B241)/Table2[[#This Row],[Open]]</f>
        <v>-1.1035563262450178E-2</v>
      </c>
    </row>
    <row r="243" spans="1:8" x14ac:dyDescent="0.55000000000000004">
      <c r="A243" s="16" t="s">
        <v>1042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7">
        <v>4661420000</v>
      </c>
      <c r="H243">
        <f>(Table2[[#This Row],[Open]]-B242)/Table2[[#This Row],[Open]]</f>
        <v>-1.5026536717166781E-2</v>
      </c>
    </row>
    <row r="244" spans="1:8" x14ac:dyDescent="0.55000000000000004">
      <c r="A244" s="16" t="s">
        <v>1041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7">
        <v>4519190000</v>
      </c>
      <c r="H244">
        <f>(Table2[[#This Row],[Open]]-B243)/Table2[[#This Row],[Open]]</f>
        <v>-1.2051252002031294E-2</v>
      </c>
    </row>
    <row r="245" spans="1:8" x14ac:dyDescent="0.55000000000000004">
      <c r="A245" s="16" t="s">
        <v>1040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7">
        <v>5152830000</v>
      </c>
      <c r="H245">
        <f>(Table2[[#This Row],[Open]]-B244)/Table2[[#This Row],[Open]]</f>
        <v>-5.0450521191181593E-3</v>
      </c>
    </row>
    <row r="246" spans="1:8" x14ac:dyDescent="0.55000000000000004">
      <c r="A246" s="16" t="s">
        <v>1039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7">
        <v>5619780000</v>
      </c>
      <c r="H246">
        <f>(Table2[[#This Row],[Open]]-B245)/Table2[[#This Row],[Open]]</f>
        <v>-2.0138018319669094E-2</v>
      </c>
    </row>
    <row r="247" spans="1:8" x14ac:dyDescent="0.55000000000000004">
      <c r="A247" s="16" t="s">
        <v>1038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7">
        <v>7657890000</v>
      </c>
      <c r="H247">
        <f>(Table2[[#This Row],[Open]]-B246)/Table2[[#This Row],[Open]]</f>
        <v>-1.2732317127582713E-2</v>
      </c>
    </row>
    <row r="248" spans="1:8" x14ac:dyDescent="0.55000000000000004">
      <c r="A248" s="16" t="s">
        <v>1037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7">
        <v>2613670000</v>
      </c>
      <c r="H248">
        <f>(Table2[[#This Row],[Open]]-B247)/Table2[[#This Row],[Open]]</f>
        <v>-2.7002032858999634E-2</v>
      </c>
    </row>
    <row r="249" spans="1:8" x14ac:dyDescent="0.55000000000000004">
      <c r="A249" s="16" t="s">
        <v>1036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7">
        <v>4249740000</v>
      </c>
      <c r="H249">
        <f>(Table2[[#This Row],[Open]]-B248)/Table2[[#This Row],[Open]]</f>
        <v>-1.584346118690547E-2</v>
      </c>
    </row>
    <row r="250" spans="1:8" x14ac:dyDescent="0.55000000000000004">
      <c r="A250" s="16" t="s">
        <v>1035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7">
        <v>4139010000</v>
      </c>
      <c r="H250">
        <f>(Table2[[#This Row],[Open]]-B249)/Table2[[#This Row],[Open]]</f>
        <v>3.2499488229273329E-2</v>
      </c>
    </row>
    <row r="251" spans="1:8" x14ac:dyDescent="0.55000000000000004">
      <c r="A251" s="16" t="s">
        <v>1034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7">
        <v>3728440000</v>
      </c>
      <c r="H251">
        <f>(Table2[[#This Row],[Open]]-B250)/Table2[[#This Row],[Open]]</f>
        <v>2.2519079387058424E-2</v>
      </c>
    </row>
    <row r="252" spans="1:8" x14ac:dyDescent="0.55000000000000004">
      <c r="A252" s="16" t="s">
        <v>1033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7">
        <v>3461920000</v>
      </c>
      <c r="H252">
        <f>(Table2[[#This Row],[Open]]-B251)/Table2[[#This Row],[Open]]</f>
        <v>6.8028844229982613E-5</v>
      </c>
    </row>
    <row r="253" spans="1:8" x14ac:dyDescent="0.55000000000000004">
      <c r="A253" s="16" t="s">
        <v>1032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7">
        <v>3733160000</v>
      </c>
      <c r="H253">
        <f>(Table2[[#This Row],[Open]]-B252)/Table2[[#This Row],[Open]]</f>
        <v>-8.8737807635165759E-3</v>
      </c>
    </row>
    <row r="254" spans="1:8" x14ac:dyDescent="0.55000000000000004">
      <c r="A254" s="16" t="s">
        <v>1031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7">
        <v>3858830000</v>
      </c>
      <c r="H254">
        <f>(Table2[[#This Row],[Open]]-B253)/Table2[[#This Row],[Open]]</f>
        <v>6.0034029984911376E-3</v>
      </c>
    </row>
    <row r="255" spans="1:8" x14ac:dyDescent="0.55000000000000004">
      <c r="A255" s="16" t="s">
        <v>1030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7">
        <v>4234140000</v>
      </c>
      <c r="H255">
        <f>(Table2[[#This Row],[Open]]-B254)/Table2[[#This Row],[Open]]</f>
        <v>-7.1089951623268307E-3</v>
      </c>
    </row>
    <row r="256" spans="1:8" x14ac:dyDescent="0.55000000000000004">
      <c r="A256" s="16" t="s">
        <v>1029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7">
        <v>4133120000</v>
      </c>
      <c r="H256">
        <f>(Table2[[#This Row],[Open]]-B255)/Table2[[#This Row],[Open]]</f>
        <v>2.4167754504833234E-2</v>
      </c>
    </row>
    <row r="257" spans="1:8" x14ac:dyDescent="0.55000000000000004">
      <c r="A257" s="16" t="s">
        <v>1028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7">
        <v>4120060000</v>
      </c>
      <c r="H257">
        <f>(Table2[[#This Row],[Open]]-B256)/Table2[[#This Row],[Open]]</f>
        <v>1.2655221154857073E-2</v>
      </c>
    </row>
    <row r="258" spans="1:8" x14ac:dyDescent="0.55000000000000004">
      <c r="A258" s="16" t="s">
        <v>1027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7">
        <v>4088740000</v>
      </c>
      <c r="H258">
        <f>(Table2[[#This Row],[Open]]-B257)/Table2[[#This Row],[Open]]</f>
        <v>4.6085271317828965E-3</v>
      </c>
    </row>
    <row r="259" spans="1:8" x14ac:dyDescent="0.55000000000000004">
      <c r="A259" s="16" t="s">
        <v>1026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7">
        <v>3721300000</v>
      </c>
      <c r="H259">
        <f>(Table2[[#This Row],[Open]]-B258)/Table2[[#This Row],[Open]]</f>
        <v>-2.5218475933646194E-3</v>
      </c>
    </row>
    <row r="260" spans="1:8" x14ac:dyDescent="0.55000000000000004">
      <c r="A260" s="16" t="s">
        <v>1025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7">
        <v>3447460000</v>
      </c>
      <c r="H260">
        <f>(Table2[[#This Row],[Open]]-B259)/Table2[[#This Row],[Open]]</f>
        <v>5.6411821754098193E-3</v>
      </c>
    </row>
    <row r="261" spans="1:8" x14ac:dyDescent="0.55000000000000004">
      <c r="A261" s="16" t="s">
        <v>1024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7">
        <v>3689370000</v>
      </c>
      <c r="H261">
        <f>(Table2[[#This Row],[Open]]-B260)/Table2[[#This Row],[Open]]</f>
        <v>-3.0228925981762586E-3</v>
      </c>
    </row>
    <row r="262" spans="1:8" x14ac:dyDescent="0.55000000000000004">
      <c r="A262" s="16" t="s">
        <v>1023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7">
        <v>3601180000</v>
      </c>
      <c r="H262">
        <f>(Table2[[#This Row],[Open]]-B261)/Table2[[#This Row],[Open]]</f>
        <v>1.852926385826453E-3</v>
      </c>
    </row>
    <row r="263" spans="1:8" x14ac:dyDescent="0.55000000000000004">
      <c r="A263" s="16" t="s">
        <v>1022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7">
        <v>3882180000</v>
      </c>
      <c r="H263">
        <f>(Table2[[#This Row],[Open]]-B262)/Table2[[#This Row],[Open]]</f>
        <v>1.133951620613829E-2</v>
      </c>
    </row>
    <row r="264" spans="1:8" x14ac:dyDescent="0.55000000000000004">
      <c r="A264" s="16" t="s">
        <v>1021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7">
        <v>3802410000</v>
      </c>
      <c r="H264">
        <f>(Table2[[#This Row],[Open]]-B263)/Table2[[#This Row],[Open]]</f>
        <v>-2.0963637478537372E-3</v>
      </c>
    </row>
    <row r="265" spans="1:8" x14ac:dyDescent="0.55000000000000004">
      <c r="A265" s="16" t="s">
        <v>1020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7">
        <v>4009010000</v>
      </c>
      <c r="H265">
        <f>(Table2[[#This Row],[Open]]-B264)/Table2[[#This Row],[Open]]</f>
        <v>1.5837692879261556E-2</v>
      </c>
    </row>
    <row r="266" spans="1:8" x14ac:dyDescent="0.55000000000000004">
      <c r="A266" s="16" t="s">
        <v>1019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7">
        <v>3923950000</v>
      </c>
      <c r="H266">
        <f>(Table2[[#This Row],[Open]]-B265)/Table2[[#This Row],[Open]]</f>
        <v>2.4869444820684633E-3</v>
      </c>
    </row>
    <row r="267" spans="1:8" x14ac:dyDescent="0.55000000000000004">
      <c r="A267" s="16" t="s">
        <v>1018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7">
        <v>3358770000</v>
      </c>
      <c r="H267">
        <f>(Table2[[#This Row],[Open]]-B266)/Table2[[#This Row],[Open]]</f>
        <v>-5.4473648372600101E-3</v>
      </c>
    </row>
    <row r="268" spans="1:8" x14ac:dyDescent="0.55000000000000004">
      <c r="A268" s="16" t="s">
        <v>1017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7">
        <v>3449230000</v>
      </c>
      <c r="H268">
        <f>(Table2[[#This Row],[Open]]-B267)/Table2[[#This Row],[Open]]</f>
        <v>-1.7583483651907174E-3</v>
      </c>
    </row>
    <row r="269" spans="1:8" x14ac:dyDescent="0.55000000000000004">
      <c r="A269" s="16" t="s">
        <v>1016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7">
        <v>3821000000</v>
      </c>
      <c r="H269">
        <f>(Table2[[#This Row],[Open]]-B268)/Table2[[#This Row],[Open]]</f>
        <v>6.9992172918296961E-3</v>
      </c>
    </row>
    <row r="270" spans="1:8" x14ac:dyDescent="0.55000000000000004">
      <c r="A270" s="16" t="s">
        <v>1015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7">
        <v>3630820000</v>
      </c>
      <c r="H270">
        <f>(Table2[[#This Row],[Open]]-B269)/Table2[[#This Row],[Open]]</f>
        <v>-4.7146092394243621E-3</v>
      </c>
    </row>
    <row r="271" spans="1:8" x14ac:dyDescent="0.55000000000000004">
      <c r="A271" s="16" t="s">
        <v>1014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7">
        <v>3518070000</v>
      </c>
      <c r="H271">
        <f>(Table2[[#This Row],[Open]]-B270)/Table2[[#This Row],[Open]]</f>
        <v>-3.0247004601298065E-5</v>
      </c>
    </row>
    <row r="272" spans="1:8" x14ac:dyDescent="0.55000000000000004">
      <c r="A272" s="16" t="s">
        <v>1013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7">
        <v>3883270000</v>
      </c>
      <c r="H272">
        <f>(Table2[[#This Row],[Open]]-B271)/Table2[[#This Row],[Open]]</f>
        <v>3.2898455694485339E-3</v>
      </c>
    </row>
    <row r="273" spans="1:8" x14ac:dyDescent="0.55000000000000004">
      <c r="A273" s="16" t="s">
        <v>1012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7">
        <v>4953800000</v>
      </c>
      <c r="H273">
        <f>(Table2[[#This Row],[Open]]-B272)/Table2[[#This Row],[Open]]</f>
        <v>1.1867480422567163E-2</v>
      </c>
    </row>
    <row r="274" spans="1:8" x14ac:dyDescent="0.55000000000000004">
      <c r="A274" s="16" t="s">
        <v>1011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7">
        <v>3782490000</v>
      </c>
      <c r="H274">
        <f>(Table2[[#This Row],[Open]]-B273)/Table2[[#This Row],[Open]]</f>
        <v>6.2279818822346652E-3</v>
      </c>
    </row>
    <row r="275" spans="1:8" x14ac:dyDescent="0.55000000000000004">
      <c r="A275" s="16" t="s">
        <v>1010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7">
        <v>3369450000</v>
      </c>
      <c r="H275">
        <f>(Table2[[#This Row],[Open]]-B274)/Table2[[#This Row],[Open]]</f>
        <v>1.5407409596930408E-3</v>
      </c>
    </row>
    <row r="276" spans="1:8" x14ac:dyDescent="0.55000000000000004">
      <c r="A276" s="16" t="s">
        <v>1009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7">
        <v>3597620000</v>
      </c>
      <c r="H276">
        <f>(Table2[[#This Row],[Open]]-B275)/Table2[[#This Row],[Open]]</f>
        <v>8.0085326608855065E-3</v>
      </c>
    </row>
    <row r="277" spans="1:8" x14ac:dyDescent="0.55000000000000004">
      <c r="A277" s="16" t="s">
        <v>1008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7">
        <v>3486590000</v>
      </c>
      <c r="H277">
        <f>(Table2[[#This Row],[Open]]-B276)/Table2[[#This Row],[Open]]</f>
        <v>2.4533372333229871E-3</v>
      </c>
    </row>
    <row r="278" spans="1:8" x14ac:dyDescent="0.55000000000000004">
      <c r="A278" s="16" t="s">
        <v>1007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7">
        <v>4114040000</v>
      </c>
      <c r="H278">
        <f>(Table2[[#This Row],[Open]]-B277)/Table2[[#This Row],[Open]]</f>
        <v>-6.4470309435406348E-3</v>
      </c>
    </row>
    <row r="279" spans="1:8" x14ac:dyDescent="0.55000000000000004">
      <c r="A279" s="16" t="s">
        <v>1006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7">
        <v>3649510000</v>
      </c>
      <c r="H279">
        <f>(Table2[[#This Row],[Open]]-B278)/Table2[[#This Row],[Open]]</f>
        <v>-9.3486755114472325E-3</v>
      </c>
    </row>
    <row r="280" spans="1:8" x14ac:dyDescent="0.55000000000000004">
      <c r="A280" s="16" t="s">
        <v>1005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7">
        <v>3395330000</v>
      </c>
      <c r="H280">
        <f>(Table2[[#This Row],[Open]]-B279)/Table2[[#This Row],[Open]]</f>
        <v>7.3882908125645049E-3</v>
      </c>
    </row>
    <row r="281" spans="1:8" x14ac:dyDescent="0.55000000000000004">
      <c r="A281" s="16" t="s">
        <v>1004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7">
        <v>3843020000</v>
      </c>
      <c r="H281">
        <f>(Table2[[#This Row],[Open]]-B280)/Table2[[#This Row],[Open]]</f>
        <v>3.7500780501063449E-3</v>
      </c>
    </row>
    <row r="282" spans="1:8" x14ac:dyDescent="0.55000000000000004">
      <c r="A282" s="16" t="s">
        <v>1003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7">
        <v>3684910000</v>
      </c>
      <c r="H282">
        <f>(Table2[[#This Row],[Open]]-B281)/Table2[[#This Row],[Open]]</f>
        <v>1.006799258262737E-2</v>
      </c>
    </row>
    <row r="283" spans="1:8" x14ac:dyDescent="0.55000000000000004">
      <c r="A283" s="16" t="s">
        <v>1002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7">
        <v>3845390000</v>
      </c>
      <c r="H283">
        <f>(Table2[[#This Row],[Open]]-B282)/Table2[[#This Row],[Open]]</f>
        <v>-2.4785857481320144E-3</v>
      </c>
    </row>
    <row r="284" spans="1:8" x14ac:dyDescent="0.55000000000000004">
      <c r="A284" s="16" t="s">
        <v>1001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7">
        <v>3648680000</v>
      </c>
      <c r="H284">
        <f>(Table2[[#This Row],[Open]]-B283)/Table2[[#This Row],[Open]]</f>
        <v>6.0646900269540997E-3</v>
      </c>
    </row>
    <row r="285" spans="1:8" x14ac:dyDescent="0.55000000000000004">
      <c r="A285" s="16" t="s">
        <v>1000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7">
        <v>3535270000</v>
      </c>
      <c r="H285">
        <f>(Table2[[#This Row],[Open]]-B284)/Table2[[#This Row],[Open]]</f>
        <v>3.2643864109084013E-3</v>
      </c>
    </row>
    <row r="286" spans="1:8" x14ac:dyDescent="0.55000000000000004">
      <c r="A286" s="16" t="s">
        <v>999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7">
        <v>3904830000</v>
      </c>
      <c r="H286">
        <f>(Table2[[#This Row],[Open]]-B285)/Table2[[#This Row],[Open]]</f>
        <v>3.5155898598441845E-3</v>
      </c>
    </row>
    <row r="287" spans="1:8" x14ac:dyDescent="0.55000000000000004">
      <c r="A287" s="16" t="s">
        <v>998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7">
        <v>3598260000</v>
      </c>
      <c r="H287">
        <f>(Table2[[#This Row],[Open]]-B286)/Table2[[#This Row],[Open]]</f>
        <v>4.2802060253776652E-4</v>
      </c>
    </row>
    <row r="288" spans="1:8" x14ac:dyDescent="0.55000000000000004">
      <c r="A288" s="16" t="s">
        <v>997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7">
        <v>3429350000</v>
      </c>
      <c r="H288">
        <f>(Table2[[#This Row],[Open]]-B287)/Table2[[#This Row],[Open]]</f>
        <v>1.5463898988383771E-4</v>
      </c>
    </row>
    <row r="289" spans="1:8" x14ac:dyDescent="0.55000000000000004">
      <c r="A289" s="16" t="s">
        <v>996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7">
        <v>3860260000</v>
      </c>
      <c r="H289">
        <f>(Table2[[#This Row],[Open]]-B288)/Table2[[#This Row],[Open]]</f>
        <v>8.4440244619964824E-3</v>
      </c>
    </row>
    <row r="290" spans="1:8" x14ac:dyDescent="0.55000000000000004">
      <c r="A290" s="16" t="s">
        <v>995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7">
        <v>3676200000</v>
      </c>
      <c r="H290">
        <f>(Table2[[#This Row],[Open]]-B289)/Table2[[#This Row],[Open]]</f>
        <v>-4.2938589580139314E-3</v>
      </c>
    </row>
    <row r="291" spans="1:8" x14ac:dyDescent="0.55000000000000004">
      <c r="A291" s="16" t="s">
        <v>994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7">
        <v>3771790000</v>
      </c>
      <c r="H291">
        <f>(Table2[[#This Row],[Open]]-B290)/Table2[[#This Row],[Open]]</f>
        <v>-1.7434977578475793E-3</v>
      </c>
    </row>
    <row r="292" spans="1:8" x14ac:dyDescent="0.55000000000000004">
      <c r="A292" s="16" t="s">
        <v>993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7">
        <v>4445780000</v>
      </c>
      <c r="H292">
        <f>(Table2[[#This Row],[Open]]-B291)/Table2[[#This Row],[Open]]</f>
        <v>2.187862028399623E-4</v>
      </c>
    </row>
    <row r="293" spans="1:8" x14ac:dyDescent="0.55000000000000004">
      <c r="A293" s="16" t="s">
        <v>992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7">
        <v>3994950000</v>
      </c>
      <c r="H293">
        <f>(Table2[[#This Row],[Open]]-B292)/Table2[[#This Row],[Open]]</f>
        <v>3.6130111285030031E-3</v>
      </c>
    </row>
    <row r="294" spans="1:8" x14ac:dyDescent="0.55000000000000004">
      <c r="A294" s="16" t="s">
        <v>991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7">
        <v>3949730000</v>
      </c>
      <c r="H294">
        <f>(Table2[[#This Row],[Open]]-B293)/Table2[[#This Row],[Open]]</f>
        <v>5.7384068192881856E-3</v>
      </c>
    </row>
    <row r="295" spans="1:8" x14ac:dyDescent="0.55000000000000004">
      <c r="A295" s="16" t="s">
        <v>990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7">
        <v>3631380000</v>
      </c>
      <c r="H295">
        <f>(Table2[[#This Row],[Open]]-B294)/Table2[[#This Row],[Open]]</f>
        <v>-7.1428315816218944E-3</v>
      </c>
    </row>
    <row r="296" spans="1:8" x14ac:dyDescent="0.55000000000000004">
      <c r="A296" s="16" t="s">
        <v>989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7">
        <v>3800180000</v>
      </c>
      <c r="H296">
        <f>(Table2[[#This Row],[Open]]-B295)/Table2[[#This Row],[Open]]</f>
        <v>-1.4837273812211265E-3</v>
      </c>
    </row>
    <row r="297" spans="1:8" x14ac:dyDescent="0.55000000000000004">
      <c r="A297" s="16" t="s">
        <v>988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7">
        <v>3932150000</v>
      </c>
      <c r="H297">
        <f>(Table2[[#This Row],[Open]]-B296)/Table2[[#This Row],[Open]]</f>
        <v>-8.5811467795396321E-3</v>
      </c>
    </row>
    <row r="298" spans="1:8" x14ac:dyDescent="0.55000000000000004">
      <c r="A298" s="16" t="s">
        <v>987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7">
        <v>3424300000</v>
      </c>
      <c r="H298">
        <f>(Table2[[#This Row],[Open]]-B297)/Table2[[#This Row],[Open]]</f>
        <v>-1.3087787783022583E-2</v>
      </c>
    </row>
    <row r="299" spans="1:8" x14ac:dyDescent="0.55000000000000004">
      <c r="A299" s="16" t="s">
        <v>986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7">
        <v>3764850000</v>
      </c>
      <c r="H299">
        <f>(Table2[[#This Row],[Open]]-B298)/Table2[[#This Row],[Open]]</f>
        <v>6.1216839362209933E-3</v>
      </c>
    </row>
    <row r="300" spans="1:8" x14ac:dyDescent="0.55000000000000004">
      <c r="A300" s="16" t="s">
        <v>985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7">
        <v>3432340000</v>
      </c>
      <c r="H300">
        <f>(Table2[[#This Row],[Open]]-B299)/Table2[[#This Row],[Open]]</f>
        <v>1.425373294969398E-2</v>
      </c>
    </row>
    <row r="301" spans="1:8" x14ac:dyDescent="0.55000000000000004">
      <c r="A301" s="16" t="s">
        <v>984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7">
        <v>3782250000</v>
      </c>
      <c r="H301">
        <f>(Table2[[#This Row],[Open]]-B300)/Table2[[#This Row],[Open]]</f>
        <v>4.443206251919813E-3</v>
      </c>
    </row>
    <row r="302" spans="1:8" x14ac:dyDescent="0.55000000000000004">
      <c r="A302" s="16" t="s">
        <v>983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7">
        <v>3505670000</v>
      </c>
      <c r="H302">
        <f>(Table2[[#This Row],[Open]]-B301)/Table2[[#This Row],[Open]]</f>
        <v>3.7717319366064052E-3</v>
      </c>
    </row>
    <row r="303" spans="1:8" x14ac:dyDescent="0.55000000000000004">
      <c r="A303" s="16" t="s">
        <v>982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7">
        <v>5969780000</v>
      </c>
      <c r="H303">
        <f>(Table2[[#This Row],[Open]]-B302)/Table2[[#This Row],[Open]]</f>
        <v>1.4586646458819566E-4</v>
      </c>
    </row>
    <row r="304" spans="1:8" x14ac:dyDescent="0.55000000000000004">
      <c r="A304" s="16" t="s">
        <v>981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7">
        <v>3620770000</v>
      </c>
      <c r="H304">
        <f>(Table2[[#This Row],[Open]]-B303)/Table2[[#This Row],[Open]]</f>
        <v>4.187613591675847E-3</v>
      </c>
    </row>
    <row r="305" spans="1:8" x14ac:dyDescent="0.55000000000000004">
      <c r="A305" s="16" t="s">
        <v>980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7">
        <v>3650740000</v>
      </c>
      <c r="H305">
        <f>(Table2[[#This Row],[Open]]-B304)/Table2[[#This Row],[Open]]</f>
        <v>6.3891353018206707E-3</v>
      </c>
    </row>
    <row r="306" spans="1:8" x14ac:dyDescent="0.55000000000000004">
      <c r="A306" s="16" t="s">
        <v>979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7">
        <v>3779160000</v>
      </c>
      <c r="H306">
        <f>(Table2[[#This Row],[Open]]-B305)/Table2[[#This Row],[Open]]</f>
        <v>-3.3270465574604508E-3</v>
      </c>
    </row>
    <row r="307" spans="1:8" x14ac:dyDescent="0.55000000000000004">
      <c r="A307" s="16" t="s">
        <v>978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7">
        <v>3612620000</v>
      </c>
      <c r="H307">
        <f>(Table2[[#This Row],[Open]]-B306)/Table2[[#This Row],[Open]]</f>
        <v>-4.1209765508633291E-3</v>
      </c>
    </row>
    <row r="308" spans="1:8" x14ac:dyDescent="0.55000000000000004">
      <c r="A308" s="16" t="s">
        <v>977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7">
        <v>4253730000</v>
      </c>
      <c r="H308">
        <f>(Table2[[#This Row],[Open]]-B307)/Table2[[#This Row],[Open]]</f>
        <v>8.7185184143546823E-3</v>
      </c>
    </row>
    <row r="309" spans="1:8" x14ac:dyDescent="0.55000000000000004">
      <c r="A309" s="16" t="s">
        <v>976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7">
        <v>3406110000</v>
      </c>
      <c r="H309">
        <f>(Table2[[#This Row],[Open]]-B308)/Table2[[#This Row],[Open]]</f>
        <v>-1.7349723355781905E-2</v>
      </c>
    </row>
    <row r="310" spans="1:8" x14ac:dyDescent="0.55000000000000004">
      <c r="A310" s="16" t="s">
        <v>975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7">
        <v>3288570000</v>
      </c>
      <c r="H310">
        <f>(Table2[[#This Row],[Open]]-B309)/Table2[[#This Row],[Open]]</f>
        <v>5.9196632369357249E-3</v>
      </c>
    </row>
    <row r="311" spans="1:8" x14ac:dyDescent="0.55000000000000004">
      <c r="A311" s="16" t="s">
        <v>974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7">
        <v>3422400000</v>
      </c>
      <c r="H311">
        <f>(Table2[[#This Row],[Open]]-B310)/Table2[[#This Row],[Open]]</f>
        <v>2.5037947030201388E-3</v>
      </c>
    </row>
    <row r="312" spans="1:8" x14ac:dyDescent="0.55000000000000004">
      <c r="A312" s="16" t="s">
        <v>973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7">
        <v>3185460000</v>
      </c>
      <c r="H312">
        <f>(Table2[[#This Row],[Open]]-B311)/Table2[[#This Row],[Open]]</f>
        <v>-3.6733822168433503E-3</v>
      </c>
    </row>
    <row r="313" spans="1:8" x14ac:dyDescent="0.55000000000000004">
      <c r="A313" s="16" t="s">
        <v>972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7">
        <v>3752520000</v>
      </c>
      <c r="H313">
        <f>(Table2[[#This Row],[Open]]-B312)/Table2[[#This Row],[Open]]</f>
        <v>6.671923119079823E-3</v>
      </c>
    </row>
    <row r="314" spans="1:8" x14ac:dyDescent="0.55000000000000004">
      <c r="A314" s="16" t="s">
        <v>971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7">
        <v>3560090000</v>
      </c>
      <c r="H314">
        <f>(Table2[[#This Row],[Open]]-B313)/Table2[[#This Row],[Open]]</f>
        <v>7.1472953665446641E-3</v>
      </c>
    </row>
    <row r="315" spans="1:8" x14ac:dyDescent="0.55000000000000004">
      <c r="A315" s="16" t="s">
        <v>970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7">
        <v>3267210000</v>
      </c>
      <c r="H315">
        <f>(Table2[[#This Row],[Open]]-B314)/Table2[[#This Row],[Open]]</f>
        <v>6.8369453044374506E-3</v>
      </c>
    </row>
    <row r="316" spans="1:8" x14ac:dyDescent="0.55000000000000004">
      <c r="A316" s="16" t="s">
        <v>969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7">
        <v>3570000000</v>
      </c>
      <c r="H316">
        <f>(Table2[[#This Row],[Open]]-B315)/Table2[[#This Row],[Open]]</f>
        <v>2.7293999840061903E-3</v>
      </c>
    </row>
    <row r="317" spans="1:8" x14ac:dyDescent="0.55000000000000004">
      <c r="A317" s="16" t="s">
        <v>968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7">
        <v>3038740000</v>
      </c>
      <c r="H317">
        <f>(Table2[[#This Row],[Open]]-B316)/Table2[[#This Row],[Open]]</f>
        <v>-7.3069147770185832E-4</v>
      </c>
    </row>
    <row r="318" spans="1:8" x14ac:dyDescent="0.55000000000000004">
      <c r="A318" s="16" t="s">
        <v>967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7">
        <v>3155970000</v>
      </c>
      <c r="H318">
        <f>(Table2[[#This Row],[Open]]-B317)/Table2[[#This Row],[Open]]</f>
        <v>3.5261566625984942E-3</v>
      </c>
    </row>
    <row r="319" spans="1:8" x14ac:dyDescent="0.55000000000000004">
      <c r="A319" s="16" t="s">
        <v>966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7">
        <v>3056460000</v>
      </c>
      <c r="H319">
        <f>(Table2[[#This Row],[Open]]-B318)/Table2[[#This Row],[Open]]</f>
        <v>1.4886825505633389E-3</v>
      </c>
    </row>
    <row r="320" spans="1:8" x14ac:dyDescent="0.55000000000000004">
      <c r="A320" s="16" t="s">
        <v>965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7">
        <v>3032480000</v>
      </c>
      <c r="H320">
        <f>(Table2[[#This Row],[Open]]-B319)/Table2[[#This Row],[Open]]</f>
        <v>-6.5128976158641339E-4</v>
      </c>
    </row>
    <row r="321" spans="1:8" x14ac:dyDescent="0.55000000000000004">
      <c r="A321" s="16" t="s">
        <v>964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7">
        <v>3092230000</v>
      </c>
      <c r="H321">
        <f>(Table2[[#This Row],[Open]]-B320)/Table2[[#This Row],[Open]]</f>
        <v>-1.8081676424756407E-3</v>
      </c>
    </row>
    <row r="322" spans="1:8" x14ac:dyDescent="0.55000000000000004">
      <c r="A322" s="16" t="s">
        <v>963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7">
        <v>2970650000</v>
      </c>
      <c r="H322">
        <f>(Table2[[#This Row],[Open]]-B321)/Table2[[#This Row],[Open]]</f>
        <v>3.6480953829982092E-3</v>
      </c>
    </row>
    <row r="323" spans="1:8" x14ac:dyDescent="0.55000000000000004">
      <c r="A323" s="16" t="s">
        <v>962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7">
        <v>3726050000</v>
      </c>
      <c r="H323">
        <f>(Table2[[#This Row],[Open]]-B322)/Table2[[#This Row],[Open]]</f>
        <v>3.0818446943320444E-3</v>
      </c>
    </row>
    <row r="324" spans="1:8" x14ac:dyDescent="0.55000000000000004">
      <c r="A324" s="16" t="s">
        <v>961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7">
        <v>3114530000</v>
      </c>
      <c r="H324">
        <f>(Table2[[#This Row],[Open]]-B323)/Table2[[#This Row],[Open]]</f>
        <v>2.5650547395059814E-3</v>
      </c>
    </row>
    <row r="325" spans="1:8" x14ac:dyDescent="0.55000000000000004">
      <c r="A325" s="16" t="s">
        <v>960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7">
        <v>3403120000</v>
      </c>
      <c r="H325">
        <f>(Table2[[#This Row],[Open]]-B324)/Table2[[#This Row],[Open]]</f>
        <v>1.35290118327349E-3</v>
      </c>
    </row>
    <row r="326" spans="1:8" x14ac:dyDescent="0.55000000000000004">
      <c r="A326" s="16" t="s">
        <v>959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7">
        <v>3648100000</v>
      </c>
      <c r="H326">
        <f>(Table2[[#This Row],[Open]]-B325)/Table2[[#This Row],[Open]]</f>
        <v>1.2962785146979278E-3</v>
      </c>
    </row>
    <row r="327" spans="1:8" x14ac:dyDescent="0.55000000000000004">
      <c r="A327" s="16" t="s">
        <v>958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7">
        <v>3507100000</v>
      </c>
      <c r="H327">
        <f>(Table2[[#This Row],[Open]]-B326)/Table2[[#This Row],[Open]]</f>
        <v>-3.866001562924948E-3</v>
      </c>
    </row>
    <row r="328" spans="1:8" x14ac:dyDescent="0.55000000000000004">
      <c r="A328" s="16" t="s">
        <v>957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7">
        <v>3010130000</v>
      </c>
      <c r="H328">
        <f>(Table2[[#This Row],[Open]]-B327)/Table2[[#This Row],[Open]]</f>
        <v>-2.0801854573302371E-3</v>
      </c>
    </row>
    <row r="329" spans="1:8" x14ac:dyDescent="0.55000000000000004">
      <c r="A329" s="16" t="s">
        <v>956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7">
        <v>3674480000</v>
      </c>
      <c r="H329">
        <f>(Table2[[#This Row],[Open]]-B328)/Table2[[#This Row],[Open]]</f>
        <v>3.8522469149377086E-3</v>
      </c>
    </row>
    <row r="330" spans="1:8" x14ac:dyDescent="0.55000000000000004">
      <c r="A330" s="16" t="s">
        <v>955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7">
        <v>3468480000</v>
      </c>
      <c r="H330">
        <f>(Table2[[#This Row],[Open]]-B329)/Table2[[#This Row],[Open]]</f>
        <v>8.1833674164963257E-3</v>
      </c>
    </row>
    <row r="331" spans="1:8" x14ac:dyDescent="0.55000000000000004">
      <c r="A331" s="16" t="s">
        <v>954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7">
        <v>3440010000</v>
      </c>
      <c r="H331">
        <f>(Table2[[#This Row],[Open]]-B330)/Table2[[#This Row],[Open]]</f>
        <v>-1.7104872328004598E-3</v>
      </c>
    </row>
    <row r="332" spans="1:8" x14ac:dyDescent="0.55000000000000004">
      <c r="A332" s="16" t="s">
        <v>953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7">
        <v>3264390000</v>
      </c>
      <c r="H332">
        <f>(Table2[[#This Row],[Open]]-B331)/Table2[[#This Row],[Open]]</f>
        <v>-1.0868785054394634E-3</v>
      </c>
    </row>
    <row r="333" spans="1:8" x14ac:dyDescent="0.55000000000000004">
      <c r="A333" s="16" t="s">
        <v>952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7">
        <v>3150390000</v>
      </c>
      <c r="H333">
        <f>(Table2[[#This Row],[Open]]-B332)/Table2[[#This Row],[Open]]</f>
        <v>5.0228186276176749E-3</v>
      </c>
    </row>
    <row r="334" spans="1:8" x14ac:dyDescent="0.55000000000000004">
      <c r="A334" s="16" t="s">
        <v>951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7">
        <v>3939760000</v>
      </c>
      <c r="H334">
        <f>(Table2[[#This Row],[Open]]-B333)/Table2[[#This Row],[Open]]</f>
        <v>-1.1712073649877278E-3</v>
      </c>
    </row>
    <row r="335" spans="1:8" x14ac:dyDescent="0.55000000000000004">
      <c r="A335" s="16" t="s">
        <v>950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7">
        <v>3669330000</v>
      </c>
      <c r="H335">
        <f>(Table2[[#This Row],[Open]]-B334)/Table2[[#This Row],[Open]]</f>
        <v>5.145088794274371E-3</v>
      </c>
    </row>
    <row r="336" spans="1:8" x14ac:dyDescent="0.55000000000000004">
      <c r="A336" s="16" t="s">
        <v>949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7">
        <v>3802290000</v>
      </c>
      <c r="H336">
        <f>(Table2[[#This Row],[Open]]-B335)/Table2[[#This Row],[Open]]</f>
        <v>-1.0324554439182001E-2</v>
      </c>
    </row>
    <row r="337" spans="1:8" x14ac:dyDescent="0.55000000000000004">
      <c r="A337" s="16" t="s">
        <v>948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7">
        <v>3357180000</v>
      </c>
      <c r="H337">
        <f>(Table2[[#This Row],[Open]]-B336)/Table2[[#This Row],[Open]]</f>
        <v>2.4067922750503315E-3</v>
      </c>
    </row>
    <row r="338" spans="1:8" x14ac:dyDescent="0.55000000000000004">
      <c r="A338" s="16" t="s">
        <v>947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7">
        <v>3203260000</v>
      </c>
      <c r="H338">
        <f>(Table2[[#This Row],[Open]]-B337)/Table2[[#This Row],[Open]]</f>
        <v>-6.985482434880716E-3</v>
      </c>
    </row>
    <row r="339" spans="1:8" x14ac:dyDescent="0.55000000000000004">
      <c r="A339" s="16" t="s">
        <v>946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7">
        <v>3793060000</v>
      </c>
      <c r="H339">
        <f>(Table2[[#This Row],[Open]]-B338)/Table2[[#This Row],[Open]]</f>
        <v>1.421200605555153E-3</v>
      </c>
    </row>
    <row r="340" spans="1:8" x14ac:dyDescent="0.55000000000000004">
      <c r="A340" s="16" t="s">
        <v>945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7">
        <v>3543110000</v>
      </c>
      <c r="H340">
        <f>(Table2[[#This Row],[Open]]-B339)/Table2[[#This Row],[Open]]</f>
        <v>-1.1605738277058377E-2</v>
      </c>
    </row>
    <row r="341" spans="1:8" x14ac:dyDescent="0.55000000000000004">
      <c r="A341" s="16" t="s">
        <v>944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7">
        <v>3659050000</v>
      </c>
      <c r="H341">
        <f>(Table2[[#This Row],[Open]]-B340)/Table2[[#This Row],[Open]]</f>
        <v>-6.9129741524001278E-3</v>
      </c>
    </row>
    <row r="342" spans="1:8" x14ac:dyDescent="0.55000000000000004">
      <c r="A342" s="16" t="s">
        <v>943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7">
        <v>3566780000</v>
      </c>
      <c r="H342">
        <f>(Table2[[#This Row],[Open]]-B341)/Table2[[#This Row],[Open]]</f>
        <v>1.1386259648631775E-3</v>
      </c>
    </row>
    <row r="343" spans="1:8" x14ac:dyDescent="0.55000000000000004">
      <c r="A343" s="16" t="s">
        <v>942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7">
        <v>3900270000</v>
      </c>
      <c r="H343">
        <f>(Table2[[#This Row],[Open]]-B342)/Table2[[#This Row],[Open]]</f>
        <v>-8.0663617574880039E-3</v>
      </c>
    </row>
    <row r="344" spans="1:8" x14ac:dyDescent="0.55000000000000004">
      <c r="A344" s="16" t="s">
        <v>941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7">
        <v>3354860000</v>
      </c>
      <c r="H344">
        <f>(Table2[[#This Row],[Open]]-B343)/Table2[[#This Row],[Open]]</f>
        <v>-7.1167184375133556E-3</v>
      </c>
    </row>
    <row r="345" spans="1:8" x14ac:dyDescent="0.55000000000000004">
      <c r="A345" s="16" t="s">
        <v>940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7">
        <v>3140900000</v>
      </c>
      <c r="H345">
        <f>(Table2[[#This Row],[Open]]-B344)/Table2[[#This Row],[Open]]</f>
        <v>9.2186159311943169E-5</v>
      </c>
    </row>
    <row r="346" spans="1:8" x14ac:dyDescent="0.55000000000000004">
      <c r="A346" s="16" t="s">
        <v>939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7">
        <v>3338470000</v>
      </c>
      <c r="H346">
        <f>(Table2[[#This Row],[Open]]-B345)/Table2[[#This Row],[Open]]</f>
        <v>1.2402829329785023E-2</v>
      </c>
    </row>
    <row r="347" spans="1:8" x14ac:dyDescent="0.55000000000000004">
      <c r="A347" s="16" t="s">
        <v>938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7">
        <v>3316040000</v>
      </c>
      <c r="H347">
        <f>(Table2[[#This Row],[Open]]-B346)/Table2[[#This Row],[Open]]</f>
        <v>9.7950045476797296E-4</v>
      </c>
    </row>
    <row r="348" spans="1:8" x14ac:dyDescent="0.55000000000000004">
      <c r="A348" s="16" t="s">
        <v>937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7">
        <v>3293750000</v>
      </c>
      <c r="H348">
        <f>(Table2[[#This Row],[Open]]-B347)/Table2[[#This Row],[Open]]</f>
        <v>-5.8621927275029923E-3</v>
      </c>
    </row>
    <row r="349" spans="1:8" x14ac:dyDescent="0.55000000000000004">
      <c r="A349" s="16" t="s">
        <v>936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7">
        <v>3223050000</v>
      </c>
      <c r="H349">
        <f>(Table2[[#This Row],[Open]]-B348)/Table2[[#This Row],[Open]]</f>
        <v>4.2326262605027042E-3</v>
      </c>
    </row>
    <row r="350" spans="1:8" x14ac:dyDescent="0.55000000000000004">
      <c r="A350" s="16" t="s">
        <v>935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7">
        <v>3194000000</v>
      </c>
      <c r="H350">
        <f>(Table2[[#This Row],[Open]]-B349)/Table2[[#This Row],[Open]]</f>
        <v>7.1427070859854608E-4</v>
      </c>
    </row>
    <row r="351" spans="1:8" x14ac:dyDescent="0.55000000000000004">
      <c r="A351" s="16" t="s">
        <v>934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7">
        <v>3899320000</v>
      </c>
      <c r="H351">
        <f>(Table2[[#This Row],[Open]]-B350)/Table2[[#This Row],[Open]]</f>
        <v>-6.8248316706032109E-3</v>
      </c>
    </row>
    <row r="352" spans="1:8" x14ac:dyDescent="0.55000000000000004">
      <c r="A352" s="16" t="s">
        <v>933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7">
        <v>2889230000</v>
      </c>
      <c r="H352">
        <f>(Table2[[#This Row],[Open]]-B351)/Table2[[#This Row],[Open]]</f>
        <v>-1.5146112321309288E-3</v>
      </c>
    </row>
    <row r="353" spans="1:8" x14ac:dyDescent="0.55000000000000004">
      <c r="A353" s="16" t="s">
        <v>932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7">
        <v>4146980000</v>
      </c>
      <c r="H353">
        <f>(Table2[[#This Row],[Open]]-B352)/Table2[[#This Row],[Open]]</f>
        <v>-8.4098048430569794E-4</v>
      </c>
    </row>
    <row r="354" spans="1:8" x14ac:dyDescent="0.55000000000000004">
      <c r="A354" s="16" t="s">
        <v>931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7">
        <v>3701110000</v>
      </c>
      <c r="H354">
        <f>(Table2[[#This Row],[Open]]-B353)/Table2[[#This Row],[Open]]</f>
        <v>-1.42567870262522E-2</v>
      </c>
    </row>
    <row r="355" spans="1:8" x14ac:dyDescent="0.55000000000000004">
      <c r="A355" s="16" t="s">
        <v>930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7">
        <v>3276030000</v>
      </c>
      <c r="H355">
        <f>(Table2[[#This Row],[Open]]-B354)/Table2[[#This Row],[Open]]</f>
        <v>-1.1876825478840396E-3</v>
      </c>
    </row>
    <row r="356" spans="1:8" x14ac:dyDescent="0.55000000000000004">
      <c r="A356" s="16" t="s">
        <v>929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7">
        <v>3982670000</v>
      </c>
      <c r="H356">
        <f>(Table2[[#This Row],[Open]]-B355)/Table2[[#This Row],[Open]]</f>
        <v>-7.5158613958028172E-3</v>
      </c>
    </row>
    <row r="357" spans="1:8" x14ac:dyDescent="0.55000000000000004">
      <c r="A357" s="16" t="s">
        <v>928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7">
        <v>3952360000</v>
      </c>
      <c r="H357">
        <f>(Table2[[#This Row],[Open]]-B356)/Table2[[#This Row],[Open]]</f>
        <v>-5.313407449673414E-3</v>
      </c>
    </row>
    <row r="358" spans="1:8" x14ac:dyDescent="0.55000000000000004">
      <c r="A358" s="16" t="s">
        <v>927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7">
        <v>3814130000</v>
      </c>
      <c r="H358">
        <f>(Table2[[#This Row],[Open]]-B357)/Table2[[#This Row],[Open]]</f>
        <v>4.0215156516953615E-3</v>
      </c>
    </row>
    <row r="359" spans="1:8" x14ac:dyDescent="0.55000000000000004">
      <c r="A359" s="16" t="s">
        <v>926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7">
        <v>3570760000</v>
      </c>
      <c r="H359">
        <f>(Table2[[#This Row],[Open]]-B358)/Table2[[#This Row],[Open]]</f>
        <v>1.967644752296778E-2</v>
      </c>
    </row>
    <row r="360" spans="1:8" x14ac:dyDescent="0.55000000000000004">
      <c r="A360" s="16" t="s">
        <v>925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7">
        <v>3445140000</v>
      </c>
      <c r="H360">
        <f>(Table2[[#This Row],[Open]]-B359)/Table2[[#This Row],[Open]]</f>
        <v>3.6839183881266363E-3</v>
      </c>
    </row>
    <row r="361" spans="1:8" x14ac:dyDescent="0.55000000000000004">
      <c r="A361" s="16" t="s">
        <v>924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7">
        <v>3244380000</v>
      </c>
      <c r="H361">
        <f>(Table2[[#This Row],[Open]]-B360)/Table2[[#This Row],[Open]]</f>
        <v>8.5387697301312973E-3</v>
      </c>
    </row>
    <row r="362" spans="1:8" x14ac:dyDescent="0.55000000000000004">
      <c r="A362" s="16" t="s">
        <v>923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7">
        <v>3209890000</v>
      </c>
      <c r="H362">
        <f>(Table2[[#This Row],[Open]]-B361)/Table2[[#This Row],[Open]]</f>
        <v>1.142132419442588E-2</v>
      </c>
    </row>
    <row r="363" spans="1:8" x14ac:dyDescent="0.55000000000000004">
      <c r="A363" s="16" t="s">
        <v>922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7">
        <v>3551000000</v>
      </c>
      <c r="H363">
        <f>(Table2[[#This Row],[Open]]-B362)/Table2[[#This Row],[Open]]</f>
        <v>6.0070196709228058E-3</v>
      </c>
    </row>
    <row r="364" spans="1:8" x14ac:dyDescent="0.55000000000000004">
      <c r="A364" s="16" t="s">
        <v>921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7">
        <v>3039870000</v>
      </c>
      <c r="H364">
        <f>(Table2[[#This Row],[Open]]-B363)/Table2[[#This Row],[Open]]</f>
        <v>-7.1251903577511464E-3</v>
      </c>
    </row>
    <row r="365" spans="1:8" x14ac:dyDescent="0.55000000000000004">
      <c r="A365" s="16" t="s">
        <v>920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7">
        <v>3100640000</v>
      </c>
      <c r="H365">
        <f>(Table2[[#This Row],[Open]]-B364)/Table2[[#This Row],[Open]]</f>
        <v>1.2161150839846179E-3</v>
      </c>
    </row>
    <row r="366" spans="1:8" x14ac:dyDescent="0.55000000000000004">
      <c r="A366" s="16" t="s">
        <v>919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7">
        <v>2992810000</v>
      </c>
      <c r="H366">
        <f>(Table2[[#This Row],[Open]]-B365)/Table2[[#This Row],[Open]]</f>
        <v>2.009131154697494E-4</v>
      </c>
    </row>
    <row r="367" spans="1:8" x14ac:dyDescent="0.55000000000000004">
      <c r="A367" s="16" t="s">
        <v>918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7">
        <v>2828400000</v>
      </c>
      <c r="H367">
        <f>(Table2[[#This Row],[Open]]-B366)/Table2[[#This Row],[Open]]</f>
        <v>1.0139285405311312E-3</v>
      </c>
    </row>
    <row r="368" spans="1:8" x14ac:dyDescent="0.55000000000000004">
      <c r="A368" s="16" t="s">
        <v>917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7">
        <v>3441540000</v>
      </c>
      <c r="H368">
        <f>(Table2[[#This Row],[Open]]-B367)/Table2[[#This Row],[Open]]</f>
        <v>5.8347753989906239E-3</v>
      </c>
    </row>
    <row r="369" spans="1:8" x14ac:dyDescent="0.55000000000000004">
      <c r="A369" s="16" t="s">
        <v>916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7">
        <v>3300220000</v>
      </c>
      <c r="H369">
        <f>(Table2[[#This Row],[Open]]-B368)/Table2[[#This Row],[Open]]</f>
        <v>4.7388334389071047E-3</v>
      </c>
    </row>
    <row r="370" spans="1:8" x14ac:dyDescent="0.55000000000000004">
      <c r="A370" s="16" t="s">
        <v>915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7">
        <v>3943060000</v>
      </c>
      <c r="H370">
        <f>(Table2[[#This Row],[Open]]-B369)/Table2[[#This Row],[Open]]</f>
        <v>9.8487930566855605E-3</v>
      </c>
    </row>
    <row r="371" spans="1:8" x14ac:dyDescent="0.55000000000000004">
      <c r="A371" s="16" t="s">
        <v>914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7">
        <v>5003540000</v>
      </c>
      <c r="H371">
        <f>(Table2[[#This Row],[Open]]-B370)/Table2[[#This Row],[Open]]</f>
        <v>1.0532697081664395E-3</v>
      </c>
    </row>
    <row r="372" spans="1:8" x14ac:dyDescent="0.55000000000000004">
      <c r="A372" s="16" t="s">
        <v>913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7">
        <v>3136960000</v>
      </c>
      <c r="H372">
        <f>(Table2[[#This Row],[Open]]-B371)/Table2[[#This Row],[Open]]</f>
        <v>-4.3707774562751613E-4</v>
      </c>
    </row>
    <row r="373" spans="1:8" x14ac:dyDescent="0.55000000000000004">
      <c r="A373" s="16" t="s">
        <v>912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7">
        <v>3579430000</v>
      </c>
      <c r="H373">
        <f>(Table2[[#This Row],[Open]]-B372)/Table2[[#This Row],[Open]]</f>
        <v>-1.9146032629727516E-3</v>
      </c>
    </row>
    <row r="374" spans="1:8" x14ac:dyDescent="0.55000000000000004">
      <c r="A374" s="16" t="s">
        <v>911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7">
        <v>3511350000</v>
      </c>
      <c r="H374">
        <f>(Table2[[#This Row],[Open]]-B373)/Table2[[#This Row],[Open]]</f>
        <v>-6.735997429999978E-3</v>
      </c>
    </row>
    <row r="375" spans="1:8" x14ac:dyDescent="0.55000000000000004">
      <c r="A375" s="16" t="s">
        <v>910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7">
        <v>3162500000</v>
      </c>
      <c r="H375">
        <f>(Table2[[#This Row],[Open]]-B374)/Table2[[#This Row],[Open]]</f>
        <v>-2.1954611153354531E-3</v>
      </c>
    </row>
    <row r="376" spans="1:8" x14ac:dyDescent="0.55000000000000004">
      <c r="A376" s="16" t="s">
        <v>909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7">
        <v>5422650000</v>
      </c>
      <c r="H376">
        <f>(Table2[[#This Row],[Open]]-B375)/Table2[[#This Row],[Open]]</f>
        <v>4.5278798748014616E-3</v>
      </c>
    </row>
    <row r="377" spans="1:8" x14ac:dyDescent="0.55000000000000004">
      <c r="A377" s="16" t="s">
        <v>908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7">
        <v>3524860000</v>
      </c>
      <c r="H377">
        <f>(Table2[[#This Row],[Open]]-B376)/Table2[[#This Row],[Open]]</f>
        <v>1.2946715532356625E-2</v>
      </c>
    </row>
    <row r="378" spans="1:8" x14ac:dyDescent="0.55000000000000004">
      <c r="A378" s="16" t="s">
        <v>907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7">
        <v>3224490000</v>
      </c>
      <c r="H378">
        <f>(Table2[[#This Row],[Open]]-B377)/Table2[[#This Row],[Open]]</f>
        <v>-2.276820950800429E-3</v>
      </c>
    </row>
    <row r="379" spans="1:8" x14ac:dyDescent="0.55000000000000004">
      <c r="A379" s="16" t="s">
        <v>906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7">
        <v>1963570000</v>
      </c>
      <c r="H379">
        <f>(Table2[[#This Row],[Open]]-B378)/Table2[[#This Row],[Open]]</f>
        <v>4.5062590662440479E-3</v>
      </c>
    </row>
    <row r="380" spans="1:8" x14ac:dyDescent="0.55000000000000004">
      <c r="A380" s="16" t="s">
        <v>905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7">
        <v>2434680000</v>
      </c>
      <c r="H380">
        <f>(Table2[[#This Row],[Open]]-B379)/Table2[[#This Row],[Open]]</f>
        <v>2.067521152718463E-3</v>
      </c>
    </row>
    <row r="381" spans="1:8" x14ac:dyDescent="0.55000000000000004">
      <c r="A381" s="16" t="s">
        <v>904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7">
        <v>2922360000</v>
      </c>
      <c r="H381">
        <f>(Table2[[#This Row],[Open]]-B380)/Table2[[#This Row],[Open]]</f>
        <v>-1.5034717444635049E-3</v>
      </c>
    </row>
    <row r="382" spans="1:8" x14ac:dyDescent="0.55000000000000004">
      <c r="A382" s="16" t="s">
        <v>903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7">
        <v>3033330000</v>
      </c>
      <c r="H382">
        <f>(Table2[[#This Row],[Open]]-B381)/Table2[[#This Row],[Open]]</f>
        <v>-4.8052280881599177E-3</v>
      </c>
    </row>
    <row r="383" spans="1:8" x14ac:dyDescent="0.55000000000000004">
      <c r="A383" s="16" t="s">
        <v>902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7">
        <v>3157800000</v>
      </c>
      <c r="H383">
        <f>(Table2[[#This Row],[Open]]-B382)/Table2[[#This Row],[Open]]</f>
        <v>7.9550396413876831E-3</v>
      </c>
    </row>
    <row r="384" spans="1:8" x14ac:dyDescent="0.55000000000000004">
      <c r="A384" s="16" t="s">
        <v>901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7">
        <v>3155710000</v>
      </c>
      <c r="H384">
        <f>(Table2[[#This Row],[Open]]-B383)/Table2[[#This Row],[Open]]</f>
        <v>3.4404357885331172E-3</v>
      </c>
    </row>
    <row r="385" spans="1:8" x14ac:dyDescent="0.55000000000000004">
      <c r="A385" s="16" t="s">
        <v>900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7">
        <v>2984140000</v>
      </c>
      <c r="H385">
        <f>(Table2[[#This Row],[Open]]-B384)/Table2[[#This Row],[Open]]</f>
        <v>1.2452719620692279E-3</v>
      </c>
    </row>
    <row r="386" spans="1:8" x14ac:dyDescent="0.55000000000000004">
      <c r="A386" s="16" t="s">
        <v>899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7">
        <v>2876100000</v>
      </c>
      <c r="H386">
        <f>(Table2[[#This Row],[Open]]-B385)/Table2[[#This Row],[Open]]</f>
        <v>4.7849426734707578E-3</v>
      </c>
    </row>
    <row r="387" spans="1:8" x14ac:dyDescent="0.55000000000000004">
      <c r="A387" s="16" t="s">
        <v>898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7">
        <v>3297030000</v>
      </c>
      <c r="H387">
        <f>(Table2[[#This Row],[Open]]-B386)/Table2[[#This Row],[Open]]</f>
        <v>-1.8823888743181975E-3</v>
      </c>
    </row>
    <row r="388" spans="1:8" x14ac:dyDescent="0.55000000000000004">
      <c r="A388" s="16" t="s">
        <v>897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7">
        <v>3185650000</v>
      </c>
      <c r="H388">
        <f>(Table2[[#This Row],[Open]]-B387)/Table2[[#This Row],[Open]]</f>
        <v>-2.3393564274068086E-3</v>
      </c>
    </row>
    <row r="389" spans="1:8" x14ac:dyDescent="0.55000000000000004">
      <c r="A389" s="16" t="s">
        <v>896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7">
        <v>3369820000</v>
      </c>
      <c r="H389">
        <f>(Table2[[#This Row],[Open]]-B388)/Table2[[#This Row],[Open]]</f>
        <v>-8.8053523651586071E-3</v>
      </c>
    </row>
    <row r="390" spans="1:8" x14ac:dyDescent="0.55000000000000004">
      <c r="A390" s="16" t="s">
        <v>895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7">
        <v>3285890000</v>
      </c>
      <c r="H390">
        <f>(Table2[[#This Row],[Open]]-B389)/Table2[[#This Row],[Open]]</f>
        <v>8.4513324412668431E-3</v>
      </c>
    </row>
    <row r="391" spans="1:8" x14ac:dyDescent="0.55000000000000004">
      <c r="A391" s="16" t="s">
        <v>894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7">
        <v>3016200000</v>
      </c>
      <c r="H391">
        <f>(Table2[[#This Row],[Open]]-B390)/Table2[[#This Row],[Open]]</f>
        <v>-7.4884386957441602E-3</v>
      </c>
    </row>
    <row r="392" spans="1:8" x14ac:dyDescent="0.55000000000000004">
      <c r="A392" s="16" t="s">
        <v>893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7">
        <v>3333810000</v>
      </c>
      <c r="H392">
        <f>(Table2[[#This Row],[Open]]-B391)/Table2[[#This Row],[Open]]</f>
        <v>4.2774998831284008E-3</v>
      </c>
    </row>
    <row r="393" spans="1:8" x14ac:dyDescent="0.55000000000000004">
      <c r="A393" s="16" t="s">
        <v>892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7">
        <v>3433220000</v>
      </c>
      <c r="H393">
        <f>(Table2[[#This Row],[Open]]-B392)/Table2[[#This Row],[Open]]</f>
        <v>1.3438843259070219E-3</v>
      </c>
    </row>
    <row r="394" spans="1:8" x14ac:dyDescent="0.55000000000000004">
      <c r="A394" s="16" t="s">
        <v>891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7">
        <v>3657050000</v>
      </c>
      <c r="H394">
        <f>(Table2[[#This Row],[Open]]-B393)/Table2[[#This Row],[Open]]</f>
        <v>5.7985717411629754E-3</v>
      </c>
    </row>
    <row r="395" spans="1:8" x14ac:dyDescent="0.55000000000000004">
      <c r="A395" s="16" t="s">
        <v>890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7">
        <v>3260170000</v>
      </c>
      <c r="H395">
        <f>(Table2[[#This Row],[Open]]-B394)/Table2[[#This Row],[Open]]</f>
        <v>-9.9892143034936297E-4</v>
      </c>
    </row>
    <row r="396" spans="1:8" x14ac:dyDescent="0.55000000000000004">
      <c r="A396" s="16" t="s">
        <v>889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7">
        <v>3224490000</v>
      </c>
      <c r="H396">
        <f>(Table2[[#This Row],[Open]]-B395)/Table2[[#This Row],[Open]]</f>
        <v>3.7097408802202704E-3</v>
      </c>
    </row>
    <row r="397" spans="1:8" x14ac:dyDescent="0.55000000000000004">
      <c r="A397" s="16" t="s">
        <v>888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7">
        <v>3632770000</v>
      </c>
      <c r="H397">
        <f>(Table2[[#This Row],[Open]]-B396)/Table2[[#This Row],[Open]]</f>
        <v>-5.5890625935112164E-3</v>
      </c>
    </row>
    <row r="398" spans="1:8" x14ac:dyDescent="0.55000000000000004">
      <c r="A398" s="16" t="s">
        <v>887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7">
        <v>4626330000</v>
      </c>
      <c r="H398">
        <f>(Table2[[#This Row],[Open]]-B397)/Table2[[#This Row],[Open]]</f>
        <v>2.8379892713396057E-3</v>
      </c>
    </row>
    <row r="399" spans="1:8" x14ac:dyDescent="0.55000000000000004">
      <c r="A399" s="16" t="s">
        <v>886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7">
        <v>4793810000</v>
      </c>
      <c r="H399">
        <f>(Table2[[#This Row],[Open]]-B398)/Table2[[#This Row],[Open]]</f>
        <v>-1.2045686369248817E-2</v>
      </c>
    </row>
    <row r="400" spans="1:8" x14ac:dyDescent="0.55000000000000004">
      <c r="A400" s="16" t="s">
        <v>885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7">
        <v>3882810000</v>
      </c>
      <c r="H400">
        <f>(Table2[[#This Row],[Open]]-B399)/Table2[[#This Row],[Open]]</f>
        <v>-1.2371344135330708E-2</v>
      </c>
    </row>
    <row r="401" spans="1:8" x14ac:dyDescent="0.55000000000000004">
      <c r="A401" s="16" t="s">
        <v>884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7">
        <v>4542850000</v>
      </c>
      <c r="H401">
        <f>(Table2[[#This Row],[Open]]-B400)/Table2[[#This Row],[Open]]</f>
        <v>-1.5813972747380126E-2</v>
      </c>
    </row>
    <row r="402" spans="1:8" x14ac:dyDescent="0.55000000000000004">
      <c r="A402" s="16" t="s">
        <v>883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7">
        <v>4156640000</v>
      </c>
      <c r="H402">
        <f>(Table2[[#This Row],[Open]]-B401)/Table2[[#This Row],[Open]]</f>
        <v>-1.2893281792826851E-2</v>
      </c>
    </row>
    <row r="403" spans="1:8" x14ac:dyDescent="0.55000000000000004">
      <c r="A403" s="16" t="s">
        <v>882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7">
        <v>4512720000</v>
      </c>
      <c r="H403">
        <f>(Table2[[#This Row],[Open]]-B402)/Table2[[#This Row],[Open]]</f>
        <v>-8.8503314501591499E-4</v>
      </c>
    </row>
    <row r="404" spans="1:8" x14ac:dyDescent="0.55000000000000004">
      <c r="A404" s="16" t="s">
        <v>881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7">
        <v>4118530000</v>
      </c>
      <c r="H404">
        <f>(Table2[[#This Row],[Open]]-B403)/Table2[[#This Row],[Open]]</f>
        <v>1.2968672851761421E-2</v>
      </c>
    </row>
    <row r="405" spans="1:8" x14ac:dyDescent="0.55000000000000004">
      <c r="A405" s="16" t="s">
        <v>880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7">
        <v>3356850000</v>
      </c>
      <c r="H405">
        <f>(Table2[[#This Row],[Open]]-B404)/Table2[[#This Row],[Open]]</f>
        <v>1.1704447348755056E-2</v>
      </c>
    </row>
    <row r="406" spans="1:8" x14ac:dyDescent="0.55000000000000004">
      <c r="A406" s="16" t="s">
        <v>879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7">
        <v>3328570000</v>
      </c>
      <c r="H406">
        <f>(Table2[[#This Row],[Open]]-B405)/Table2[[#This Row],[Open]]</f>
        <v>-8.0631013357091684E-3</v>
      </c>
    </row>
    <row r="407" spans="1:8" x14ac:dyDescent="0.55000000000000004">
      <c r="A407" s="16" t="s">
        <v>878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7">
        <v>3857190000</v>
      </c>
      <c r="H407">
        <f>(Table2[[#This Row],[Open]]-B406)/Table2[[#This Row],[Open]]</f>
        <v>-9.1470188008554686E-3</v>
      </c>
    </row>
    <row r="408" spans="1:8" x14ac:dyDescent="0.55000000000000004">
      <c r="A408" s="16" t="s">
        <v>877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7">
        <v>4325150000</v>
      </c>
      <c r="H408">
        <f>(Table2[[#This Row],[Open]]-B407)/Table2[[#This Row],[Open]]</f>
        <v>4.6403952801341635E-3</v>
      </c>
    </row>
    <row r="409" spans="1:8" x14ac:dyDescent="0.55000000000000004">
      <c r="A409" s="16" t="s">
        <v>876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7">
        <v>4041720000</v>
      </c>
      <c r="H409">
        <f>(Table2[[#This Row],[Open]]-B408)/Table2[[#This Row],[Open]]</f>
        <v>-1.6847024102311953E-2</v>
      </c>
    </row>
    <row r="410" spans="1:8" x14ac:dyDescent="0.55000000000000004">
      <c r="A410" s="16" t="s">
        <v>875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7">
        <v>3524080000</v>
      </c>
      <c r="H410">
        <f>(Table2[[#This Row],[Open]]-B409)/Table2[[#This Row],[Open]]</f>
        <v>6.4717915063845118E-3</v>
      </c>
    </row>
    <row r="411" spans="1:8" x14ac:dyDescent="0.55000000000000004">
      <c r="A411" s="16" t="s">
        <v>874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7">
        <v>3221050000</v>
      </c>
      <c r="H411">
        <f>(Table2[[#This Row],[Open]]-B410)/Table2[[#This Row],[Open]]</f>
        <v>1.6729134917693012E-2</v>
      </c>
    </row>
    <row r="412" spans="1:8" x14ac:dyDescent="0.55000000000000004">
      <c r="A412" s="16" t="s">
        <v>873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7">
        <v>3067710000</v>
      </c>
      <c r="H412">
        <f>(Table2[[#This Row],[Open]]-B411)/Table2[[#This Row],[Open]]</f>
        <v>1.8944779223093444E-3</v>
      </c>
    </row>
    <row r="413" spans="1:8" x14ac:dyDescent="0.55000000000000004">
      <c r="A413" s="16" t="s">
        <v>872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7">
        <v>3016540000</v>
      </c>
      <c r="H413">
        <f>(Table2[[#This Row],[Open]]-B412)/Table2[[#This Row],[Open]]</f>
        <v>1.0369467905982619E-3</v>
      </c>
    </row>
    <row r="414" spans="1:8" x14ac:dyDescent="0.55000000000000004">
      <c r="A414" s="16" t="s">
        <v>871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7">
        <v>2893660000</v>
      </c>
      <c r="H414">
        <f>(Table2[[#This Row],[Open]]-B413)/Table2[[#This Row],[Open]]</f>
        <v>3.0365684729131578E-3</v>
      </c>
    </row>
    <row r="415" spans="1:8" x14ac:dyDescent="0.55000000000000004">
      <c r="A415" s="16" t="s">
        <v>870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7">
        <v>3942520000</v>
      </c>
      <c r="H415">
        <f>(Table2[[#This Row],[Open]]-B414)/Table2[[#This Row],[Open]]</f>
        <v>-6.8256689121181865E-3</v>
      </c>
    </row>
    <row r="416" spans="1:8" x14ac:dyDescent="0.55000000000000004">
      <c r="A416" s="16" t="s">
        <v>869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7">
        <v>2859790000</v>
      </c>
      <c r="H416">
        <f>(Table2[[#This Row],[Open]]-B415)/Table2[[#This Row],[Open]]</f>
        <v>-1.5477727003174502E-2</v>
      </c>
    </row>
    <row r="417" spans="1:8" x14ac:dyDescent="0.55000000000000004">
      <c r="A417" s="16" t="s">
        <v>868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7">
        <v>3537490000</v>
      </c>
      <c r="H417">
        <f>(Table2[[#This Row],[Open]]-B416)/Table2[[#This Row],[Open]]</f>
        <v>9.1388595090455549E-3</v>
      </c>
    </row>
    <row r="418" spans="1:8" x14ac:dyDescent="0.55000000000000004">
      <c r="A418" s="16" t="s">
        <v>867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7">
        <v>3102480000</v>
      </c>
      <c r="H418">
        <f>(Table2[[#This Row],[Open]]-B417)/Table2[[#This Row],[Open]]</f>
        <v>-1.1134876698540398E-2</v>
      </c>
    </row>
    <row r="419" spans="1:8" x14ac:dyDescent="0.55000000000000004">
      <c r="A419" s="16" t="s">
        <v>866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7">
        <v>3177150000</v>
      </c>
      <c r="H419">
        <f>(Table2[[#This Row],[Open]]-B418)/Table2[[#This Row],[Open]]</f>
        <v>1.6867271171706586E-2</v>
      </c>
    </row>
    <row r="420" spans="1:8" x14ac:dyDescent="0.55000000000000004">
      <c r="A420" s="16" t="s">
        <v>865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7">
        <v>3009910000</v>
      </c>
      <c r="H420">
        <f>(Table2[[#This Row],[Open]]-B419)/Table2[[#This Row],[Open]]</f>
        <v>9.0974399831126231E-3</v>
      </c>
    </row>
    <row r="421" spans="1:8" x14ac:dyDescent="0.55000000000000004">
      <c r="A421" s="16" t="s">
        <v>864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7">
        <v>3427830000</v>
      </c>
      <c r="H421">
        <f>(Table2[[#This Row],[Open]]-B420)/Table2[[#This Row],[Open]]</f>
        <v>-9.6527684676229793E-3</v>
      </c>
    </row>
    <row r="422" spans="1:8" x14ac:dyDescent="0.55000000000000004">
      <c r="A422" s="16" t="s">
        <v>863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7">
        <v>3167900000</v>
      </c>
      <c r="H422">
        <f>(Table2[[#This Row],[Open]]-B421)/Table2[[#This Row],[Open]]</f>
        <v>5.3544502456686922E-3</v>
      </c>
    </row>
    <row r="423" spans="1:8" x14ac:dyDescent="0.55000000000000004">
      <c r="A423" s="16" t="s">
        <v>862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7">
        <v>3902600000</v>
      </c>
      <c r="H423">
        <f>(Table2[[#This Row],[Open]]-B422)/Table2[[#This Row],[Open]]</f>
        <v>1.2136053502668323E-2</v>
      </c>
    </row>
    <row r="424" spans="1:8" x14ac:dyDescent="0.55000000000000004">
      <c r="A424" s="16" t="s">
        <v>861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7">
        <v>3209340000</v>
      </c>
      <c r="H424">
        <f>(Table2[[#This Row],[Open]]-B423)/Table2[[#This Row],[Open]]</f>
        <v>6.6200722738757184E-3</v>
      </c>
    </row>
    <row r="425" spans="1:8" x14ac:dyDescent="0.55000000000000004">
      <c r="A425" s="16" t="s">
        <v>860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7">
        <v>4031120000</v>
      </c>
      <c r="H425">
        <f>(Table2[[#This Row],[Open]]-B424)/Table2[[#This Row],[Open]]</f>
        <v>2.7104533149512988E-3</v>
      </c>
    </row>
    <row r="426" spans="1:8" x14ac:dyDescent="0.55000000000000004">
      <c r="A426" s="16" t="s">
        <v>859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7">
        <v>4393040000</v>
      </c>
      <c r="H426">
        <f>(Table2[[#This Row],[Open]]-B425)/Table2[[#This Row],[Open]]</f>
        <v>-5.8633259396634867E-3</v>
      </c>
    </row>
    <row r="427" spans="1:8" x14ac:dyDescent="0.55000000000000004">
      <c r="A427" s="16" t="s">
        <v>858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7">
        <v>3934370000</v>
      </c>
      <c r="H427">
        <f>(Table2[[#This Row],[Open]]-B426)/Table2[[#This Row],[Open]]</f>
        <v>3.4882823898758093E-3</v>
      </c>
    </row>
    <row r="428" spans="1:8" x14ac:dyDescent="0.55000000000000004">
      <c r="A428" s="16" t="s">
        <v>857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7">
        <v>3796990000</v>
      </c>
      <c r="H428">
        <f>(Table2[[#This Row],[Open]]-B427)/Table2[[#This Row],[Open]]</f>
        <v>9.1955016151116196E-3</v>
      </c>
    </row>
    <row r="429" spans="1:8" x14ac:dyDescent="0.55000000000000004">
      <c r="A429" s="16" t="s">
        <v>856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7">
        <v>3557010000</v>
      </c>
      <c r="H429">
        <f>(Table2[[#This Row],[Open]]-B428)/Table2[[#This Row],[Open]]</f>
        <v>1.0391041793235229E-3</v>
      </c>
    </row>
    <row r="430" spans="1:8" x14ac:dyDescent="0.55000000000000004">
      <c r="A430" s="16" t="s">
        <v>855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7">
        <v>4285860000</v>
      </c>
      <c r="H430">
        <f>(Table2[[#This Row],[Open]]-B429)/Table2[[#This Row],[Open]]</f>
        <v>-5.2729766620723409E-3</v>
      </c>
    </row>
    <row r="431" spans="1:8" x14ac:dyDescent="0.55000000000000004">
      <c r="A431" s="16" t="s">
        <v>854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7">
        <v>3673250000</v>
      </c>
      <c r="H431">
        <f>(Table2[[#This Row],[Open]]-B430)/Table2[[#This Row],[Open]]</f>
        <v>-2.4702320349029826E-4</v>
      </c>
    </row>
    <row r="432" spans="1:8" x14ac:dyDescent="0.55000000000000004">
      <c r="A432" s="16" t="s">
        <v>853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7">
        <v>3458800000</v>
      </c>
      <c r="H432">
        <f>(Table2[[#This Row],[Open]]-B431)/Table2[[#This Row],[Open]]</f>
        <v>1.9423621522571804E-3</v>
      </c>
    </row>
    <row r="433" spans="1:8" x14ac:dyDescent="0.55000000000000004">
      <c r="A433" s="16" t="s">
        <v>852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7">
        <v>3265660000</v>
      </c>
      <c r="H433">
        <f>(Table2[[#This Row],[Open]]-B432)/Table2[[#This Row],[Open]]</f>
        <v>2.943169587690551E-3</v>
      </c>
    </row>
    <row r="434" spans="1:8" x14ac:dyDescent="0.55000000000000004">
      <c r="A434" s="16" t="s">
        <v>851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7">
        <v>6103440000</v>
      </c>
      <c r="H434">
        <f>(Table2[[#This Row],[Open]]-B433)/Table2[[#This Row],[Open]]</f>
        <v>-6.4485676866928639E-4</v>
      </c>
    </row>
    <row r="435" spans="1:8" x14ac:dyDescent="0.55000000000000004">
      <c r="A435" s="16" t="s">
        <v>850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7">
        <v>3187250000</v>
      </c>
      <c r="H435">
        <f>(Table2[[#This Row],[Open]]-B434)/Table2[[#This Row],[Open]]</f>
        <v>-8.3526059996648482E-3</v>
      </c>
    </row>
    <row r="436" spans="1:8" x14ac:dyDescent="0.55000000000000004">
      <c r="A436" s="16" t="s">
        <v>849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7">
        <v>3872800000</v>
      </c>
      <c r="H436">
        <f>(Table2[[#This Row],[Open]]-B435)/Table2[[#This Row],[Open]]</f>
        <v>6.304893036640267E-3</v>
      </c>
    </row>
    <row r="437" spans="1:8" x14ac:dyDescent="0.55000000000000004">
      <c r="A437" s="16" t="s">
        <v>848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7">
        <v>3331200000</v>
      </c>
      <c r="H437">
        <f>(Table2[[#This Row],[Open]]-B436)/Table2[[#This Row],[Open]]</f>
        <v>-1.1481125878013013E-2</v>
      </c>
    </row>
    <row r="438" spans="1:8" x14ac:dyDescent="0.55000000000000004">
      <c r="A438" s="16" t="s">
        <v>847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7">
        <v>3084910000</v>
      </c>
      <c r="H438">
        <f>(Table2[[#This Row],[Open]]-B437)/Table2[[#This Row],[Open]]</f>
        <v>5.8210219946211172E-3</v>
      </c>
    </row>
    <row r="439" spans="1:8" x14ac:dyDescent="0.55000000000000004">
      <c r="A439" s="16" t="s">
        <v>846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7">
        <v>3246480000</v>
      </c>
      <c r="H439">
        <f>(Table2[[#This Row],[Open]]-B438)/Table2[[#This Row],[Open]]</f>
        <v>-8.7088465132866282E-5</v>
      </c>
    </row>
    <row r="440" spans="1:8" x14ac:dyDescent="0.55000000000000004">
      <c r="A440" s="16" t="s">
        <v>845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7">
        <v>3249130000</v>
      </c>
      <c r="H440">
        <f>(Table2[[#This Row],[Open]]-B439)/Table2[[#This Row],[Open]]</f>
        <v>-6.2014040787711899E-3</v>
      </c>
    </row>
    <row r="441" spans="1:8" x14ac:dyDescent="0.55000000000000004">
      <c r="A441" s="16" t="s">
        <v>844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7">
        <v>3560750000</v>
      </c>
      <c r="H441">
        <f>(Table2[[#This Row],[Open]]-B440)/Table2[[#This Row],[Open]]</f>
        <v>5.5702837761295214E-3</v>
      </c>
    </row>
    <row r="442" spans="1:8" x14ac:dyDescent="0.55000000000000004">
      <c r="A442" s="16" t="s">
        <v>843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7">
        <v>3914180000</v>
      </c>
      <c r="H442">
        <f>(Table2[[#This Row],[Open]]-B441)/Table2[[#This Row],[Open]]</f>
        <v>-2.01416858703902E-2</v>
      </c>
    </row>
    <row r="443" spans="1:8" x14ac:dyDescent="0.55000000000000004">
      <c r="A443" s="16" t="s">
        <v>842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7">
        <v>3515130000</v>
      </c>
      <c r="H443">
        <f>(Table2[[#This Row],[Open]]-B442)/Table2[[#This Row],[Open]]</f>
        <v>-1.3655047168830479E-2</v>
      </c>
    </row>
    <row r="444" spans="1:8" x14ac:dyDescent="0.55000000000000004">
      <c r="A444" s="16" t="s">
        <v>841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7">
        <v>3005600000</v>
      </c>
      <c r="H444">
        <f>(Table2[[#This Row],[Open]]-B443)/Table2[[#This Row],[Open]]</f>
        <v>1.1368620141439557E-2</v>
      </c>
    </row>
    <row r="445" spans="1:8" x14ac:dyDescent="0.55000000000000004">
      <c r="A445" s="16" t="s">
        <v>840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7">
        <v>2959050000</v>
      </c>
      <c r="H445">
        <f>(Table2[[#This Row],[Open]]-B444)/Table2[[#This Row],[Open]]</f>
        <v>8.7187481956233284E-3</v>
      </c>
    </row>
    <row r="446" spans="1:8" x14ac:dyDescent="0.55000000000000004">
      <c r="A446" s="16" t="s">
        <v>839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7">
        <v>3370700000</v>
      </c>
      <c r="H446">
        <f>(Table2[[#This Row],[Open]]-B445)/Table2[[#This Row],[Open]]</f>
        <v>-8.1598411176550898E-3</v>
      </c>
    </row>
    <row r="447" spans="1:8" x14ac:dyDescent="0.55000000000000004">
      <c r="A447" s="16" t="s">
        <v>838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7">
        <v>2735350000</v>
      </c>
      <c r="H447">
        <f>(Table2[[#This Row],[Open]]-B446)/Table2[[#This Row],[Open]]</f>
        <v>-3.1946686819415968E-3</v>
      </c>
    </row>
    <row r="448" spans="1:8" x14ac:dyDescent="0.55000000000000004">
      <c r="A448" s="16" t="s">
        <v>837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7">
        <v>3234400000</v>
      </c>
      <c r="H448">
        <f>(Table2[[#This Row],[Open]]-B447)/Table2[[#This Row],[Open]]</f>
        <v>2.5526374398246636E-3</v>
      </c>
    </row>
    <row r="449" spans="1:8" x14ac:dyDescent="0.55000000000000004">
      <c r="A449" s="16" t="s">
        <v>836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7">
        <v>3581320000</v>
      </c>
      <c r="H449">
        <f>(Table2[[#This Row],[Open]]-B448)/Table2[[#This Row],[Open]]</f>
        <v>1.5024957223420296E-2</v>
      </c>
    </row>
    <row r="450" spans="1:8" x14ac:dyDescent="0.55000000000000004">
      <c r="A450" s="16" t="s">
        <v>835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7">
        <v>2559270000</v>
      </c>
      <c r="H450">
        <f>(Table2[[#This Row],[Open]]-B449)/Table2[[#This Row],[Open]]</f>
        <v>9.2386228382795312E-4</v>
      </c>
    </row>
    <row r="451" spans="1:8" x14ac:dyDescent="0.55000000000000004">
      <c r="A451" s="16" t="s">
        <v>834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7">
        <v>3345090000</v>
      </c>
      <c r="H451">
        <f>(Table2[[#This Row],[Open]]-B450)/Table2[[#This Row],[Open]]</f>
        <v>2.6230743103501071E-3</v>
      </c>
    </row>
    <row r="452" spans="1:8" x14ac:dyDescent="0.55000000000000004">
      <c r="A452" s="16" t="s">
        <v>833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7">
        <v>3230320000</v>
      </c>
      <c r="H452">
        <f>(Table2[[#This Row],[Open]]-B451)/Table2[[#This Row],[Open]]</f>
        <v>5.3751572074602332E-3</v>
      </c>
    </row>
    <row r="453" spans="1:8" x14ac:dyDescent="0.55000000000000004">
      <c r="A453" s="16" t="s">
        <v>832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7">
        <v>3103470000</v>
      </c>
      <c r="H453">
        <f>(Table2[[#This Row],[Open]]-B452)/Table2[[#This Row],[Open]]</f>
        <v>3.6957180990212996E-3</v>
      </c>
    </row>
    <row r="454" spans="1:8" x14ac:dyDescent="0.55000000000000004">
      <c r="A454" s="16" t="s">
        <v>831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7">
        <v>3268970000</v>
      </c>
      <c r="H454">
        <f>(Table2[[#This Row],[Open]]-B453)/Table2[[#This Row],[Open]]</f>
        <v>-1.3113813216587592E-3</v>
      </c>
    </row>
    <row r="455" spans="1:8" x14ac:dyDescent="0.55000000000000004">
      <c r="A455" s="16" t="s">
        <v>830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7">
        <v>3271960000</v>
      </c>
      <c r="H455">
        <f>(Table2[[#This Row],[Open]]-B454)/Table2[[#This Row],[Open]]</f>
        <v>-1.2014096539944445E-4</v>
      </c>
    </row>
    <row r="456" spans="1:8" x14ac:dyDescent="0.55000000000000004">
      <c r="A456" s="16" t="s">
        <v>829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7">
        <v>3527540000</v>
      </c>
      <c r="H456">
        <f>(Table2[[#This Row],[Open]]-B455)/Table2[[#This Row],[Open]]</f>
        <v>4.7330713813593384E-3</v>
      </c>
    </row>
    <row r="457" spans="1:8" x14ac:dyDescent="0.55000000000000004">
      <c r="A457" s="16" t="s">
        <v>828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7">
        <v>3413600000</v>
      </c>
      <c r="H457">
        <f>(Table2[[#This Row],[Open]]-B456)/Table2[[#This Row],[Open]]</f>
        <v>-5.5844836857591651E-3</v>
      </c>
    </row>
    <row r="458" spans="1:8" x14ac:dyDescent="0.55000000000000004">
      <c r="A458" s="16" t="s">
        <v>827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7">
        <v>3696510000</v>
      </c>
      <c r="H458">
        <f>(Table2[[#This Row],[Open]]-B457)/Table2[[#This Row],[Open]]</f>
        <v>6.8893915973968186E-3</v>
      </c>
    </row>
    <row r="459" spans="1:8" x14ac:dyDescent="0.55000000000000004">
      <c r="A459" s="16" t="s">
        <v>826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7">
        <v>3379060000</v>
      </c>
      <c r="H459">
        <f>(Table2[[#This Row],[Open]]-B458)/Table2[[#This Row],[Open]]</f>
        <v>-3.8157772065580877E-3</v>
      </c>
    </row>
    <row r="460" spans="1:8" x14ac:dyDescent="0.55000000000000004">
      <c r="A460" s="16" t="s">
        <v>825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7">
        <v>3524970000</v>
      </c>
      <c r="H460">
        <f>(Table2[[#This Row],[Open]]-B459)/Table2[[#This Row],[Open]]</f>
        <v>9.4983048164319784E-3</v>
      </c>
    </row>
    <row r="461" spans="1:8" x14ac:dyDescent="0.55000000000000004">
      <c r="A461" s="16" t="s">
        <v>824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7">
        <v>3594430000</v>
      </c>
      <c r="H461">
        <f>(Table2[[#This Row],[Open]]-B460)/Table2[[#This Row],[Open]]</f>
        <v>1.0772915506738778E-3</v>
      </c>
    </row>
    <row r="462" spans="1:8" x14ac:dyDescent="0.55000000000000004">
      <c r="A462" s="16" t="s">
        <v>823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7">
        <v>3779660000</v>
      </c>
      <c r="H462">
        <f>(Table2[[#This Row],[Open]]-B461)/Table2[[#This Row],[Open]]</f>
        <v>1.4310434445050924E-3</v>
      </c>
    </row>
    <row r="463" spans="1:8" x14ac:dyDescent="0.55000000000000004">
      <c r="A463" s="16" t="s">
        <v>822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7">
        <v>4149310000</v>
      </c>
      <c r="H463">
        <f>(Table2[[#This Row],[Open]]-B462)/Table2[[#This Row],[Open]]</f>
        <v>2.34992943647652E-3</v>
      </c>
    </row>
    <row r="464" spans="1:8" x14ac:dyDescent="0.55000000000000004">
      <c r="A464" s="16" t="s">
        <v>821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7">
        <v>3956290000</v>
      </c>
      <c r="H464">
        <f>(Table2[[#This Row],[Open]]-B463)/Table2[[#This Row],[Open]]</f>
        <v>1.2521634237162734E-3</v>
      </c>
    </row>
    <row r="465" spans="1:8" x14ac:dyDescent="0.55000000000000004">
      <c r="A465" s="16" t="s">
        <v>820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7">
        <v>4178040000</v>
      </c>
      <c r="H465">
        <f>(Table2[[#This Row],[Open]]-B464)/Table2[[#This Row],[Open]]</f>
        <v>9.1719281835425711E-3</v>
      </c>
    </row>
    <row r="466" spans="1:8" x14ac:dyDescent="0.55000000000000004">
      <c r="A466" s="16" t="s">
        <v>819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7">
        <v>4490590000</v>
      </c>
      <c r="H466">
        <f>(Table2[[#This Row],[Open]]-B465)/Table2[[#This Row],[Open]]</f>
        <v>5.9724746819012769E-4</v>
      </c>
    </row>
    <row r="467" spans="1:8" x14ac:dyDescent="0.55000000000000004">
      <c r="A467" s="16" t="s">
        <v>818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7">
        <v>4465510000</v>
      </c>
      <c r="H467">
        <f>(Table2[[#This Row],[Open]]-B466)/Table2[[#This Row],[Open]]</f>
        <v>-1.8535982569673419E-3</v>
      </c>
    </row>
    <row r="468" spans="1:8" x14ac:dyDescent="0.55000000000000004">
      <c r="A468" s="16" t="s">
        <v>817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7">
        <v>4151990000</v>
      </c>
      <c r="H468">
        <f>(Table2[[#This Row],[Open]]-B467)/Table2[[#This Row],[Open]]</f>
        <v>3.8613290487266271E-3</v>
      </c>
    </row>
    <row r="469" spans="1:8" x14ac:dyDescent="0.55000000000000004">
      <c r="A469" s="16" t="s">
        <v>816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7">
        <v>3508160000</v>
      </c>
      <c r="H469">
        <f>(Table2[[#This Row],[Open]]-B468)/Table2[[#This Row],[Open]]</f>
        <v>-1.8726166328600347E-3</v>
      </c>
    </row>
    <row r="470" spans="1:8" x14ac:dyDescent="0.55000000000000004">
      <c r="A470" s="16" t="s">
        <v>815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7">
        <v>3041120000</v>
      </c>
      <c r="H470">
        <f>(Table2[[#This Row],[Open]]-B469)/Table2[[#This Row],[Open]]</f>
        <v>-2.9866929841934885E-4</v>
      </c>
    </row>
    <row r="471" spans="1:8" x14ac:dyDescent="0.55000000000000004">
      <c r="A471" s="16" t="s">
        <v>814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7">
        <v>3495560000</v>
      </c>
      <c r="H471">
        <f>(Table2[[#This Row],[Open]]-B470)/Table2[[#This Row],[Open]]</f>
        <v>2.8971151854154599E-3</v>
      </c>
    </row>
    <row r="472" spans="1:8" x14ac:dyDescent="0.55000000000000004">
      <c r="A472" s="16" t="s">
        <v>813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7">
        <v>3513720000</v>
      </c>
      <c r="H472">
        <f>(Table2[[#This Row],[Open]]-B471)/Table2[[#This Row],[Open]]</f>
        <v>-1.6535999844368241E-3</v>
      </c>
    </row>
    <row r="473" spans="1:8" x14ac:dyDescent="0.55000000000000004">
      <c r="A473" s="16" t="s">
        <v>812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7">
        <v>3282090000</v>
      </c>
      <c r="H473">
        <f>(Table2[[#This Row],[Open]]-B472)/Table2[[#This Row],[Open]]</f>
        <v>2.1256976462024312E-3</v>
      </c>
    </row>
    <row r="474" spans="1:8" x14ac:dyDescent="0.55000000000000004">
      <c r="A474" s="16" t="s">
        <v>811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7">
        <v>3359800000</v>
      </c>
      <c r="H474">
        <f>(Table2[[#This Row],[Open]]-B473)/Table2[[#This Row],[Open]]</f>
        <v>5.5245952276764118E-3</v>
      </c>
    </row>
    <row r="475" spans="1:8" x14ac:dyDescent="0.55000000000000004">
      <c r="A475" s="16" t="s">
        <v>810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7">
        <v>3440140000</v>
      </c>
      <c r="H475">
        <f>(Table2[[#This Row],[Open]]-B474)/Table2[[#This Row],[Open]]</f>
        <v>3.2040693926379473E-3</v>
      </c>
    </row>
    <row r="476" spans="1:8" x14ac:dyDescent="0.55000000000000004">
      <c r="A476" s="16" t="s">
        <v>809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7">
        <v>3613670000</v>
      </c>
      <c r="H476">
        <f>(Table2[[#This Row],[Open]]-B475)/Table2[[#This Row],[Open]]</f>
        <v>3.0504084797518629E-3</v>
      </c>
    </row>
    <row r="477" spans="1:8" x14ac:dyDescent="0.55000000000000004">
      <c r="A477" s="16" t="s">
        <v>808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7">
        <v>4041010000</v>
      </c>
      <c r="H477">
        <f>(Table2[[#This Row],[Open]]-B476)/Table2[[#This Row],[Open]]</f>
        <v>-4.1063872140137169E-3</v>
      </c>
    </row>
    <row r="478" spans="1:8" x14ac:dyDescent="0.55000000000000004">
      <c r="A478" s="16" t="s">
        <v>807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7">
        <v>3744010000</v>
      </c>
      <c r="H478">
        <f>(Table2[[#This Row],[Open]]-B477)/Table2[[#This Row],[Open]]</f>
        <v>-1.9848865526349044E-3</v>
      </c>
    </row>
    <row r="479" spans="1:8" x14ac:dyDescent="0.55000000000000004">
      <c r="A479" s="16" t="s">
        <v>806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7">
        <v>3235270000</v>
      </c>
      <c r="H479">
        <f>(Table2[[#This Row],[Open]]-B478)/Table2[[#This Row],[Open]]</f>
        <v>9.3848126733541153E-4</v>
      </c>
    </row>
    <row r="480" spans="1:8" x14ac:dyDescent="0.55000000000000004">
      <c r="A480" s="16" t="s">
        <v>805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7">
        <v>3514310000</v>
      </c>
      <c r="H480">
        <f>(Table2[[#This Row],[Open]]-B479)/Table2[[#This Row],[Open]]</f>
        <v>1.9342794087457017E-3</v>
      </c>
    </row>
    <row r="481" spans="1:8" x14ac:dyDescent="0.55000000000000004">
      <c r="A481" s="16" t="s">
        <v>804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7">
        <v>4600450000</v>
      </c>
      <c r="H481">
        <f>(Table2[[#This Row],[Open]]-B480)/Table2[[#This Row],[Open]]</f>
        <v>5.55369475413492E-3</v>
      </c>
    </row>
    <row r="482" spans="1:8" x14ac:dyDescent="0.55000000000000004">
      <c r="A482" s="16" t="s">
        <v>803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7">
        <v>3035470000</v>
      </c>
      <c r="H482">
        <f>(Table2[[#This Row],[Open]]-B481)/Table2[[#This Row],[Open]]</f>
        <v>3.382620831730469E-3</v>
      </c>
    </row>
    <row r="483" spans="1:8" x14ac:dyDescent="0.55000000000000004">
      <c r="A483" s="16" t="s">
        <v>802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7">
        <v>1743420000</v>
      </c>
      <c r="H483">
        <f>(Table2[[#This Row],[Open]]-B482)/Table2[[#This Row],[Open]]</f>
        <v>5.3698866922135202E-4</v>
      </c>
    </row>
    <row r="484" spans="1:8" x14ac:dyDescent="0.55000000000000004">
      <c r="A484" s="16" t="s">
        <v>801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7">
        <v>3285750000</v>
      </c>
      <c r="H484">
        <f>(Table2[[#This Row],[Open]]-B483)/Table2[[#This Row],[Open]]</f>
        <v>-1.0592108402118191E-3</v>
      </c>
    </row>
    <row r="485" spans="1:8" x14ac:dyDescent="0.55000000000000004">
      <c r="A485" s="16" t="s">
        <v>800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7">
        <v>3671580000</v>
      </c>
      <c r="H485">
        <f>(Table2[[#This Row],[Open]]-B484)/Table2[[#This Row],[Open]]</f>
        <v>-1.8280694821873368E-2</v>
      </c>
    </row>
    <row r="486" spans="1:8" x14ac:dyDescent="0.55000000000000004">
      <c r="A486" s="16" t="s">
        <v>799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7">
        <v>3702980000</v>
      </c>
      <c r="H486">
        <f>(Table2[[#This Row],[Open]]-B485)/Table2[[#This Row],[Open]]</f>
        <v>5.1844691477364738E-3</v>
      </c>
    </row>
    <row r="487" spans="1:8" x14ac:dyDescent="0.55000000000000004">
      <c r="A487" s="16" t="s">
        <v>798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7">
        <v>3360480000</v>
      </c>
      <c r="H487">
        <f>(Table2[[#This Row],[Open]]-B486)/Table2[[#This Row],[Open]]</f>
        <v>5.0365316859076609E-3</v>
      </c>
    </row>
    <row r="488" spans="1:8" x14ac:dyDescent="0.55000000000000004">
      <c r="A488" s="16" t="s">
        <v>797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7">
        <v>3483310000</v>
      </c>
      <c r="H488">
        <f>(Table2[[#This Row],[Open]]-B487)/Table2[[#This Row],[Open]]</f>
        <v>4.9160663812519078E-3</v>
      </c>
    </row>
    <row r="489" spans="1:8" x14ac:dyDescent="0.55000000000000004">
      <c r="A489" s="16" t="s">
        <v>796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7">
        <v>3400470000</v>
      </c>
      <c r="H489">
        <f>(Table2[[#This Row],[Open]]-B488)/Table2[[#This Row],[Open]]</f>
        <v>2.3043674765903751E-3</v>
      </c>
    </row>
    <row r="490" spans="1:8" x14ac:dyDescent="0.55000000000000004">
      <c r="A490" s="16" t="s">
        <v>795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7">
        <v>3346310000</v>
      </c>
      <c r="H490">
        <f>(Table2[[#This Row],[Open]]-B489)/Table2[[#This Row],[Open]]</f>
        <v>-2.0731271688099609E-3</v>
      </c>
    </row>
    <row r="491" spans="1:8" x14ac:dyDescent="0.55000000000000004">
      <c r="A491" s="16" t="s">
        <v>794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7">
        <v>3257650000</v>
      </c>
      <c r="H491">
        <f>(Table2[[#This Row],[Open]]-B490)/Table2[[#This Row],[Open]]</f>
        <v>1.2437215977034925E-4</v>
      </c>
    </row>
    <row r="492" spans="1:8" x14ac:dyDescent="0.55000000000000004">
      <c r="A492" s="16" t="s">
        <v>793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7">
        <v>4003200000</v>
      </c>
      <c r="H492">
        <f>(Table2[[#This Row],[Open]]-B491)/Table2[[#This Row],[Open]]</f>
        <v>1.7445395593445937E-3</v>
      </c>
    </row>
    <row r="493" spans="1:8" x14ac:dyDescent="0.55000000000000004">
      <c r="A493" s="16" t="s">
        <v>792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7">
        <v>3757650000</v>
      </c>
      <c r="H493">
        <f>(Table2[[#This Row],[Open]]-B492)/Table2[[#This Row],[Open]]</f>
        <v>8.0274106705824997E-3</v>
      </c>
    </row>
    <row r="494" spans="1:8" x14ac:dyDescent="0.55000000000000004">
      <c r="A494" s="16" t="s">
        <v>791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7">
        <v>4070200000</v>
      </c>
      <c r="H494">
        <f>(Table2[[#This Row],[Open]]-B493)/Table2[[#This Row],[Open]]</f>
        <v>5.3335343617191755E-3</v>
      </c>
    </row>
    <row r="495" spans="1:8" x14ac:dyDescent="0.55000000000000004">
      <c r="A495" s="16" t="s">
        <v>790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7">
        <v>3842940000</v>
      </c>
      <c r="H495">
        <f>(Table2[[#This Row],[Open]]-B494)/Table2[[#This Row],[Open]]</f>
        <v>3.6834199161294304E-3</v>
      </c>
    </row>
    <row r="496" spans="1:8" x14ac:dyDescent="0.55000000000000004">
      <c r="A496" s="16" t="s">
        <v>789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7">
        <v>4029950000</v>
      </c>
      <c r="H496">
        <f>(Table2[[#This Row],[Open]]-B495)/Table2[[#This Row],[Open]]</f>
        <v>-5.9464010190270616E-5</v>
      </c>
    </row>
    <row r="497" spans="1:8" x14ac:dyDescent="0.55000000000000004">
      <c r="A497" s="16" t="s">
        <v>788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7">
        <v>3784360000</v>
      </c>
      <c r="H497">
        <f>(Table2[[#This Row],[Open]]-B496)/Table2[[#This Row],[Open]]</f>
        <v>-9.0529771451479564E-4</v>
      </c>
    </row>
    <row r="498" spans="1:8" x14ac:dyDescent="0.55000000000000004">
      <c r="A498" s="16" t="s">
        <v>787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7">
        <v>6457480000</v>
      </c>
      <c r="H498">
        <f>(Table2[[#This Row],[Open]]-B497)/Table2[[#This Row],[Open]]</f>
        <v>9.6204856468309983E-3</v>
      </c>
    </row>
    <row r="499" spans="1:8" x14ac:dyDescent="0.55000000000000004">
      <c r="A499" s="16" t="s">
        <v>786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7">
        <v>3064530000</v>
      </c>
      <c r="H499">
        <f>(Table2[[#This Row],[Open]]-B498)/Table2[[#This Row],[Open]]</f>
        <v>8.431363432061668E-4</v>
      </c>
    </row>
    <row r="500" spans="1:8" x14ac:dyDescent="0.55000000000000004">
      <c r="A500" s="16" t="s">
        <v>785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7">
        <v>1296530000</v>
      </c>
      <c r="H500">
        <f>(Table2[[#This Row],[Open]]-B499)/Table2[[#This Row],[Open]]</f>
        <v>-1.8602055527147028E-4</v>
      </c>
    </row>
    <row r="501" spans="1:8" x14ac:dyDescent="0.55000000000000004">
      <c r="A501" s="16" t="s">
        <v>784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7">
        <v>2164540000</v>
      </c>
      <c r="H501">
        <f>(Table2[[#This Row],[Open]]-B500)/Table2[[#This Row],[Open]]</f>
        <v>5.4226574119980173E-4</v>
      </c>
    </row>
    <row r="502" spans="1:8" x14ac:dyDescent="0.55000000000000004">
      <c r="A502" s="16" t="s">
        <v>783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7">
        <v>2429150000</v>
      </c>
      <c r="H502">
        <f>(Table2[[#This Row],[Open]]-B501)/Table2[[#This Row],[Open]]</f>
        <v>6.168334241799996E-3</v>
      </c>
    </row>
    <row r="503" spans="1:8" x14ac:dyDescent="0.55000000000000004">
      <c r="A503" s="16" t="s">
        <v>782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7">
        <v>3021720000</v>
      </c>
      <c r="H503">
        <f>(Table2[[#This Row],[Open]]-B502)/Table2[[#This Row],[Open]]</f>
        <v>-2.203642491412236E-3</v>
      </c>
    </row>
    <row r="504" spans="1:8" x14ac:dyDescent="0.55000000000000004">
      <c r="A504" s="16" t="s">
        <v>781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7">
        <v>2894760000</v>
      </c>
      <c r="H504">
        <f>(Table2[[#This Row],[Open]]-B503)/Table2[[#This Row],[Open]]</f>
        <v>-7.7476222171076921E-3</v>
      </c>
    </row>
    <row r="505" spans="1:8" x14ac:dyDescent="0.55000000000000004">
      <c r="A505" s="16" t="s">
        <v>780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7">
        <v>3459930000</v>
      </c>
      <c r="H505">
        <f>(Table2[[#This Row],[Open]]-B504)/Table2[[#This Row],[Open]]</f>
        <v>9.0887517066451252E-3</v>
      </c>
    </row>
    <row r="506" spans="1:8" x14ac:dyDescent="0.55000000000000004">
      <c r="A506" s="16" t="s">
        <v>779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7">
        <v>3484700000</v>
      </c>
      <c r="H506">
        <f>(Table2[[#This Row],[Open]]-B505)/Table2[[#This Row],[Open]]</f>
        <v>-5.6751261483529254E-3</v>
      </c>
    </row>
    <row r="507" spans="1:8" x14ac:dyDescent="0.55000000000000004">
      <c r="A507" s="16" t="s">
        <v>778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7">
        <v>3702460000</v>
      </c>
      <c r="H507">
        <f>(Table2[[#This Row],[Open]]-B506)/Table2[[#This Row],[Open]]</f>
        <v>-2.7381081879069308E-3</v>
      </c>
    </row>
    <row r="508" spans="1:8" x14ac:dyDescent="0.55000000000000004">
      <c r="A508" s="16" t="s">
        <v>777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7">
        <v>3435910000</v>
      </c>
      <c r="H508">
        <f>(Table2[[#This Row],[Open]]-B507)/Table2[[#This Row],[Open]]</f>
        <v>7.498781563670222E-3</v>
      </c>
    </row>
    <row r="509" spans="1:8" x14ac:dyDescent="0.55000000000000004">
      <c r="A509" s="16" t="s">
        <v>776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7">
        <v>3726840000</v>
      </c>
      <c r="H509">
        <f>(Table2[[#This Row],[Open]]-B508)/Table2[[#This Row],[Open]]</f>
        <v>-1.0096986651598324E-3</v>
      </c>
    </row>
    <row r="510" spans="1:8" x14ac:dyDescent="0.55000000000000004">
      <c r="A510" s="16" t="s">
        <v>775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7">
        <v>3641230000</v>
      </c>
      <c r="H510">
        <f>(Table2[[#This Row],[Open]]-B509)/Table2[[#This Row],[Open]]</f>
        <v>8.4016374619951609E-3</v>
      </c>
    </row>
    <row r="511" spans="1:8" x14ac:dyDescent="0.55000000000000004">
      <c r="A511" s="16" t="s">
        <v>774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7">
        <v>3214580000</v>
      </c>
      <c r="H511">
        <f>(Table2[[#This Row],[Open]]-B510)/Table2[[#This Row],[Open]]</f>
        <v>4.8083222368143635E-3</v>
      </c>
    </row>
    <row r="512" spans="1:8" x14ac:dyDescent="0.55000000000000004">
      <c r="A512" s="16" t="s">
        <v>773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7">
        <v>3459390000</v>
      </c>
      <c r="H512">
        <f>(Table2[[#This Row],[Open]]-B511)/Table2[[#This Row],[Open]]</f>
        <v>-3.2649267989960152E-3</v>
      </c>
    </row>
    <row r="513" spans="1:8" x14ac:dyDescent="0.55000000000000004">
      <c r="A513" s="16" t="s">
        <v>772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7">
        <v>3687620000</v>
      </c>
      <c r="H513">
        <f>(Table2[[#This Row],[Open]]-B512)/Table2[[#This Row],[Open]]</f>
        <v>4.3283059643568567E-3</v>
      </c>
    </row>
    <row r="514" spans="1:8" x14ac:dyDescent="0.55000000000000004">
      <c r="A514" s="16" t="s">
        <v>771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7">
        <v>3721490000</v>
      </c>
      <c r="H514">
        <f>(Table2[[#This Row],[Open]]-B513)/Table2[[#This Row],[Open]]</f>
        <v>-9.3837496610575221E-4</v>
      </c>
    </row>
    <row r="515" spans="1:8" x14ac:dyDescent="0.55000000000000004">
      <c r="A515" s="16" t="s">
        <v>770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7">
        <v>3540580000</v>
      </c>
      <c r="H515">
        <f>(Table2[[#This Row],[Open]]-B514)/Table2[[#This Row],[Open]]</f>
        <v>6.267086894522148E-3</v>
      </c>
    </row>
    <row r="516" spans="1:8" x14ac:dyDescent="0.55000000000000004">
      <c r="A516" s="16" t="s">
        <v>769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7">
        <v>3726220000</v>
      </c>
      <c r="H516">
        <f>(Table2[[#This Row],[Open]]-B515)/Table2[[#This Row],[Open]]</f>
        <v>6.2250651390334914E-3</v>
      </c>
    </row>
    <row r="517" spans="1:8" x14ac:dyDescent="0.55000000000000004">
      <c r="A517" s="16" t="s">
        <v>768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7">
        <v>4104840000</v>
      </c>
      <c r="H517">
        <f>(Table2[[#This Row],[Open]]-B516)/Table2[[#This Row],[Open]]</f>
        <v>-7.9192298774767296E-4</v>
      </c>
    </row>
    <row r="518" spans="1:8" x14ac:dyDescent="0.55000000000000004">
      <c r="A518" s="16" t="s">
        <v>767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7">
        <v>3623780000</v>
      </c>
      <c r="H518">
        <f>(Table2[[#This Row],[Open]]-B517)/Table2[[#This Row],[Open]]</f>
        <v>2.6996834853844067E-3</v>
      </c>
    </row>
    <row r="519" spans="1:8" x14ac:dyDescent="0.55000000000000004">
      <c r="A519" s="16" t="s">
        <v>766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7">
        <v>3766710000</v>
      </c>
      <c r="H519">
        <f>(Table2[[#This Row],[Open]]-B518)/Table2[[#This Row],[Open]]</f>
        <v>-4.2976442877521665E-3</v>
      </c>
    </row>
    <row r="520" spans="1:8" x14ac:dyDescent="0.55000000000000004">
      <c r="A520" s="16" t="s">
        <v>765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7">
        <v>3708780000</v>
      </c>
      <c r="H520">
        <f>(Table2[[#This Row],[Open]]-B519)/Table2[[#This Row],[Open]]</f>
        <v>5.1993639554768619E-3</v>
      </c>
    </row>
    <row r="521" spans="1:8" x14ac:dyDescent="0.55000000000000004">
      <c r="A521" s="16" t="s">
        <v>764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7">
        <v>3831050000</v>
      </c>
      <c r="H521">
        <f>(Table2[[#This Row],[Open]]-B520)/Table2[[#This Row],[Open]]</f>
        <v>-2.6466204313923571E-2</v>
      </c>
    </row>
    <row r="522" spans="1:8" x14ac:dyDescent="0.55000000000000004">
      <c r="A522" s="16" t="s">
        <v>763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7">
        <v>3531570000</v>
      </c>
      <c r="H522">
        <f>(Table2[[#This Row],[Open]]-B521)/Table2[[#This Row],[Open]]</f>
        <v>2.5158585098376688E-3</v>
      </c>
    </row>
    <row r="523" spans="1:8" x14ac:dyDescent="0.55000000000000004">
      <c r="A523" s="16" t="s">
        <v>762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7">
        <v>3600250000</v>
      </c>
      <c r="H523">
        <f>(Table2[[#This Row],[Open]]-B522)/Table2[[#This Row],[Open]]</f>
        <v>1.0369483137049889E-2</v>
      </c>
    </row>
    <row r="524" spans="1:8" x14ac:dyDescent="0.55000000000000004">
      <c r="A524" s="16" t="s">
        <v>761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7">
        <v>3790350000</v>
      </c>
      <c r="H524">
        <f>(Table2[[#This Row],[Open]]-B523)/Table2[[#This Row],[Open]]</f>
        <v>-1.0136805416941829E-2</v>
      </c>
    </row>
    <row r="525" spans="1:8" x14ac:dyDescent="0.55000000000000004">
      <c r="A525" s="16" t="s">
        <v>760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7">
        <v>4529700000</v>
      </c>
      <c r="H525">
        <f>(Table2[[#This Row],[Open]]-B524)/Table2[[#This Row],[Open]]</f>
        <v>7.8846429213394482E-3</v>
      </c>
    </row>
    <row r="526" spans="1:8" x14ac:dyDescent="0.55000000000000004">
      <c r="A526" s="16" t="s">
        <v>759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7">
        <v>3760460000</v>
      </c>
      <c r="H526">
        <f>(Table2[[#This Row],[Open]]-B525)/Table2[[#This Row],[Open]]</f>
        <v>-1.4423641544538077E-2</v>
      </c>
    </row>
    <row r="527" spans="1:8" x14ac:dyDescent="0.55000000000000004">
      <c r="A527" s="16" t="s">
        <v>758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7">
        <v>3996900000</v>
      </c>
      <c r="H527">
        <f>(Table2[[#This Row],[Open]]-B526)/Table2[[#This Row],[Open]]</f>
        <v>1.3701720106931416E-2</v>
      </c>
    </row>
    <row r="528" spans="1:8" x14ac:dyDescent="0.55000000000000004">
      <c r="A528" s="16" t="s">
        <v>757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7">
        <v>4121480000</v>
      </c>
      <c r="H528">
        <f>(Table2[[#This Row],[Open]]-B527)/Table2[[#This Row],[Open]]</f>
        <v>1.3323668911338873E-2</v>
      </c>
    </row>
    <row r="529" spans="1:8" x14ac:dyDescent="0.55000000000000004">
      <c r="A529" s="16" t="s">
        <v>756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7">
        <v>3887250000</v>
      </c>
      <c r="H529">
        <f>(Table2[[#This Row],[Open]]-B528)/Table2[[#This Row],[Open]]</f>
        <v>5.9822058524569253E-3</v>
      </c>
    </row>
    <row r="530" spans="1:8" x14ac:dyDescent="0.55000000000000004">
      <c r="A530" s="16" t="s">
        <v>755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7">
        <v>3733920000</v>
      </c>
      <c r="H530">
        <f>(Table2[[#This Row],[Open]]-B529)/Table2[[#This Row],[Open]]</f>
        <v>-2.8121383644027979E-3</v>
      </c>
    </row>
    <row r="531" spans="1:8" x14ac:dyDescent="0.55000000000000004">
      <c r="A531" s="16" t="s">
        <v>754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7">
        <v>3462730000</v>
      </c>
      <c r="H531">
        <f>(Table2[[#This Row],[Open]]-B530)/Table2[[#This Row],[Open]]</f>
        <v>-5.2014899285171123E-3</v>
      </c>
    </row>
    <row r="532" spans="1:8" x14ac:dyDescent="0.55000000000000004">
      <c r="A532" s="16" t="s">
        <v>753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7">
        <v>3762940000</v>
      </c>
      <c r="H532">
        <f>(Table2[[#This Row],[Open]]-B531)/Table2[[#This Row],[Open]]</f>
        <v>1.4138989325196662E-2</v>
      </c>
    </row>
    <row r="533" spans="1:8" x14ac:dyDescent="0.55000000000000004">
      <c r="A533" s="16" t="s">
        <v>752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7">
        <v>3930910000</v>
      </c>
      <c r="H533">
        <f>(Table2[[#This Row],[Open]]-B532)/Table2[[#This Row],[Open]]</f>
        <v>1.3736834297582285E-3</v>
      </c>
    </row>
    <row r="534" spans="1:8" x14ac:dyDescent="0.55000000000000004">
      <c r="A534" s="16" t="s">
        <v>751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7">
        <v>3500890000</v>
      </c>
      <c r="H534">
        <f>(Table2[[#This Row],[Open]]-B533)/Table2[[#This Row],[Open]]</f>
        <v>-1.366647850500582E-3</v>
      </c>
    </row>
    <row r="535" spans="1:8" x14ac:dyDescent="0.55000000000000004">
      <c r="A535" s="16" t="s">
        <v>750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7">
        <v>3419700000</v>
      </c>
      <c r="H535">
        <f>(Table2[[#This Row],[Open]]-B534)/Table2[[#This Row],[Open]]</f>
        <v>3.6055984464547423E-3</v>
      </c>
    </row>
    <row r="536" spans="1:8" x14ac:dyDescent="0.55000000000000004">
      <c r="A536" s="16" t="s">
        <v>749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7">
        <v>3750400000</v>
      </c>
      <c r="H536">
        <f>(Table2[[#This Row],[Open]]-B535)/Table2[[#This Row],[Open]]</f>
        <v>-2.6832569515351447E-3</v>
      </c>
    </row>
    <row r="537" spans="1:8" x14ac:dyDescent="0.55000000000000004">
      <c r="A537" s="16" t="s">
        <v>748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7">
        <v>3614200000</v>
      </c>
      <c r="H537">
        <f>(Table2[[#This Row],[Open]]-B536)/Table2[[#This Row],[Open]]</f>
        <v>3.3576007502092685E-3</v>
      </c>
    </row>
    <row r="538" spans="1:8" x14ac:dyDescent="0.55000000000000004">
      <c r="A538" s="16" t="s">
        <v>747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7">
        <v>4019180000</v>
      </c>
      <c r="H538">
        <f>(Table2[[#This Row],[Open]]-B537)/Table2[[#This Row],[Open]]</f>
        <v>1.7749116241904312E-5</v>
      </c>
    </row>
    <row r="539" spans="1:8" x14ac:dyDescent="0.55000000000000004">
      <c r="A539" s="16" t="s">
        <v>746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7">
        <v>3908780000</v>
      </c>
      <c r="H539">
        <f>(Table2[[#This Row],[Open]]-B538)/Table2[[#This Row],[Open]]</f>
        <v>-5.9366165749143935E-3</v>
      </c>
    </row>
    <row r="540" spans="1:8" x14ac:dyDescent="0.55000000000000004">
      <c r="A540" s="16" t="s">
        <v>745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7">
        <v>4851160000</v>
      </c>
      <c r="H540">
        <f>(Table2[[#This Row],[Open]]-B539)/Table2[[#This Row],[Open]]</f>
        <v>-3.1584505204735949E-2</v>
      </c>
    </row>
    <row r="541" spans="1:8" x14ac:dyDescent="0.55000000000000004">
      <c r="A541" s="16" t="s">
        <v>744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7">
        <v>5596760000</v>
      </c>
      <c r="H541">
        <f>(Table2[[#This Row],[Open]]-B540)/Table2[[#This Row],[Open]]</f>
        <v>-5.7642315078390068E-3</v>
      </c>
    </row>
    <row r="542" spans="1:8" x14ac:dyDescent="0.55000000000000004">
      <c r="A542" s="16" t="s">
        <v>743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7">
        <v>5484650000</v>
      </c>
      <c r="H542">
        <f>(Table2[[#This Row],[Open]]-B541)/Table2[[#This Row],[Open]]</f>
        <v>-3.1542405809102191E-2</v>
      </c>
    </row>
    <row r="543" spans="1:8" x14ac:dyDescent="0.55000000000000004">
      <c r="A543" s="16" t="s">
        <v>742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7">
        <v>7064710000</v>
      </c>
      <c r="H543">
        <f>(Table2[[#This Row],[Open]]-B542)/Table2[[#This Row],[Open]]</f>
        <v>-2.5260078235712882E-2</v>
      </c>
    </row>
    <row r="544" spans="1:8" x14ac:dyDescent="0.55000000000000004">
      <c r="A544" s="16" t="s">
        <v>741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7">
        <v>8569570000</v>
      </c>
      <c r="H544">
        <f>(Table2[[#This Row],[Open]]-B543)/Table2[[#This Row],[Open]]</f>
        <v>-4.9929719908121589E-2</v>
      </c>
    </row>
    <row r="545" spans="1:8" x14ac:dyDescent="0.55000000000000004">
      <c r="A545" s="16" t="s">
        <v>740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7">
        <v>6381330000</v>
      </c>
      <c r="H545">
        <f>(Table2[[#This Row],[Open]]-B544)/Table2[[#This Row],[Open]]</f>
        <v>1.929206396169833E-2</v>
      </c>
    </row>
    <row r="546" spans="1:8" x14ac:dyDescent="0.55000000000000004">
      <c r="A546" s="16" t="s">
        <v>739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7">
        <v>6376510000</v>
      </c>
      <c r="H546">
        <f>(Table2[[#This Row],[Open]]-B545)/Table2[[#This Row],[Open]]</f>
        <v>3.9457961672361291E-2</v>
      </c>
    </row>
    <row r="547" spans="1:8" x14ac:dyDescent="0.55000000000000004">
      <c r="A547" s="16" t="s">
        <v>738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7">
        <v>5073020000</v>
      </c>
      <c r="H547">
        <f>(Table2[[#This Row],[Open]]-B546)/Table2[[#This Row],[Open]]</f>
        <v>-1.664942953295577E-2</v>
      </c>
    </row>
    <row r="548" spans="1:8" x14ac:dyDescent="0.55000000000000004">
      <c r="A548" s="16" t="s">
        <v>737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7">
        <v>5579290000</v>
      </c>
      <c r="H548">
        <f>(Table2[[#This Row],[Open]]-B547)/Table2[[#This Row],[Open]]</f>
        <v>9.737620704229873E-3</v>
      </c>
    </row>
    <row r="549" spans="1:8" x14ac:dyDescent="0.55000000000000004">
      <c r="A549" s="16" t="s">
        <v>736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7">
        <v>6555240000</v>
      </c>
      <c r="H549">
        <f>(Table2[[#This Row],[Open]]-B548)/Table2[[#This Row],[Open]]</f>
        <v>-4.1127885722022882E-2</v>
      </c>
    </row>
    <row r="550" spans="1:8" x14ac:dyDescent="0.55000000000000004">
      <c r="A550" s="16" t="s">
        <v>735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7">
        <v>8441290000</v>
      </c>
      <c r="H550">
        <f>(Table2[[#This Row],[Open]]-B549)/Table2[[#This Row],[Open]]</f>
        <v>-3.1534032382528644E-2</v>
      </c>
    </row>
    <row r="551" spans="1:8" x14ac:dyDescent="0.55000000000000004">
      <c r="A551" s="16" t="s">
        <v>734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7">
        <v>7642040000</v>
      </c>
      <c r="H551">
        <f>(Table2[[#This Row],[Open]]-B550)/Table2[[#This Row],[Open]]</f>
        <v>-1.7917312367601638E-2</v>
      </c>
    </row>
    <row r="552" spans="1:8" x14ac:dyDescent="0.55000000000000004">
      <c r="A552" s="16" t="s">
        <v>733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7">
        <v>7431200000</v>
      </c>
      <c r="H552">
        <f>(Table2[[#This Row],[Open]]-B551)/Table2[[#This Row],[Open]]</f>
        <v>4.289354473386145E-3</v>
      </c>
    </row>
    <row r="553" spans="1:8" x14ac:dyDescent="0.55000000000000004">
      <c r="A553" s="16" t="s">
        <v>732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7">
        <v>8850810000</v>
      </c>
      <c r="H553">
        <f>(Table2[[#This Row],[Open]]-B552)/Table2[[#This Row],[Open]]</f>
        <v>-7.4021422652668617E-2</v>
      </c>
    </row>
    <row r="554" spans="1:8" x14ac:dyDescent="0.55000000000000004">
      <c r="A554" s="16" t="s">
        <v>731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7">
        <v>8299070000</v>
      </c>
      <c r="H554">
        <f>(Table2[[#This Row],[Open]]-B553)/Table2[[#This Row],[Open]]</f>
        <v>-2.3684917061934228E-2</v>
      </c>
    </row>
    <row r="555" spans="1:8" x14ac:dyDescent="0.55000000000000004">
      <c r="A555" s="16" t="s">
        <v>730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7">
        <v>7805450000</v>
      </c>
      <c r="H555">
        <f>(Table2[[#This Row],[Open]]-B554)/Table2[[#This Row],[Open]]</f>
        <v>-2.447590080483444E-2</v>
      </c>
    </row>
    <row r="556" spans="1:8" x14ac:dyDescent="0.55000000000000004">
      <c r="A556" s="16" t="s">
        <v>729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7">
        <v>8370250000</v>
      </c>
      <c r="H556">
        <f>(Table2[[#This Row],[Open]]-B555)/Table2[[#This Row],[Open]]</f>
        <v>-3.418863319673833E-2</v>
      </c>
    </row>
    <row r="557" spans="1:8" x14ac:dyDescent="0.55000000000000004">
      <c r="A557" s="16" t="s">
        <v>728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7">
        <v>8799300000</v>
      </c>
      <c r="H557">
        <f>(Table2[[#This Row],[Open]]-B556)/Table2[[#This Row],[Open]]</f>
        <v>4.4490047198851405E-3</v>
      </c>
    </row>
    <row r="558" spans="1:8" x14ac:dyDescent="0.55000000000000004">
      <c r="A558" s="16" t="s">
        <v>727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7">
        <v>7956100000</v>
      </c>
      <c r="H558">
        <f>(Table2[[#This Row],[Open]]-B557)/Table2[[#This Row],[Open]]</f>
        <v>-1.7973828901850019E-2</v>
      </c>
    </row>
    <row r="559" spans="1:8" x14ac:dyDescent="0.55000000000000004">
      <c r="A559" s="16" t="s">
        <v>726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7">
        <v>9053950000</v>
      </c>
      <c r="H559">
        <f>(Table2[[#This Row],[Open]]-B558)/Table2[[#This Row],[Open]]</f>
        <v>1.5814534898064933E-2</v>
      </c>
    </row>
    <row r="560" spans="1:8" x14ac:dyDescent="0.55000000000000004">
      <c r="A560" s="16" t="s">
        <v>725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7">
        <v>7411380000</v>
      </c>
      <c r="H560">
        <f>(Table2[[#This Row],[Open]]-B559)/Table2[[#This Row],[Open]]</f>
        <v>-6.1653373844790485E-2</v>
      </c>
    </row>
    <row r="561" spans="1:8" x14ac:dyDescent="0.55000000000000004">
      <c r="A561" s="16" t="s">
        <v>724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7">
        <v>7563150000</v>
      </c>
      <c r="H561">
        <f>(Table2[[#This Row],[Open]]-B560)/Table2[[#This Row],[Open]]</f>
        <v>2.2918052925218823E-2</v>
      </c>
    </row>
    <row r="562" spans="1:8" x14ac:dyDescent="0.55000000000000004">
      <c r="A562" s="16" t="s">
        <v>723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7">
        <v>8300010000</v>
      </c>
      <c r="H562">
        <f>(Table2[[#This Row],[Open]]-B561)/Table2[[#This Row],[Open]]</f>
        <v>4.6110905414257608E-2</v>
      </c>
    </row>
    <row r="563" spans="1:8" x14ac:dyDescent="0.55000000000000004">
      <c r="A563" s="16" t="s">
        <v>722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7">
        <v>7766990000</v>
      </c>
      <c r="H563">
        <f>(Table2[[#This Row],[Open]]-B562)/Table2[[#This Row],[Open]]</f>
        <v>1.7399022104594021E-2</v>
      </c>
    </row>
    <row r="564" spans="1:8" x14ac:dyDescent="0.55000000000000004">
      <c r="A564" s="16" t="s">
        <v>721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7">
        <v>6201670000</v>
      </c>
      <c r="H564">
        <f>(Table2[[#This Row],[Open]]-B563)/Table2[[#This Row],[Open]]</f>
        <v>2.1354763739939796E-2</v>
      </c>
    </row>
    <row r="565" spans="1:8" x14ac:dyDescent="0.55000000000000004">
      <c r="A565" s="16" t="s">
        <v>720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7">
        <v>5751120000</v>
      </c>
      <c r="H565">
        <f>(Table2[[#This Row],[Open]]-B564)/Table2[[#This Row],[Open]]</f>
        <v>1.2153279822429747E-3</v>
      </c>
    </row>
    <row r="566" spans="1:8" x14ac:dyDescent="0.55000000000000004">
      <c r="A566" s="16" t="s">
        <v>719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7">
        <v>6576210000</v>
      </c>
      <c r="H566">
        <f>(Table2[[#This Row],[Open]]-B565)/Table2[[#This Row],[Open]]</f>
        <v>2.1306541119597365E-2</v>
      </c>
    </row>
    <row r="567" spans="1:8" x14ac:dyDescent="0.55000000000000004">
      <c r="A567" s="16" t="s">
        <v>718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7">
        <v>5964000000</v>
      </c>
      <c r="H567">
        <f>(Table2[[#This Row],[Open]]-B566)/Table2[[#This Row],[Open]]</f>
        <v>-4.667985012489597E-2</v>
      </c>
    </row>
    <row r="568" spans="1:8" x14ac:dyDescent="0.55000000000000004">
      <c r="A568" s="16" t="s">
        <v>717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7">
        <v>6464190000</v>
      </c>
      <c r="H568">
        <f>(Table2[[#This Row],[Open]]-B567)/Table2[[#This Row],[Open]]</f>
        <v>-1.6082715758132859E-2</v>
      </c>
    </row>
    <row r="569" spans="1:8" x14ac:dyDescent="0.55000000000000004">
      <c r="A569" s="16" t="s">
        <v>716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7">
        <v>6096970000</v>
      </c>
      <c r="H569">
        <f>(Table2[[#This Row],[Open]]-B568)/Table2[[#This Row],[Open]]</f>
        <v>2.2418208133857184E-2</v>
      </c>
    </row>
    <row r="570" spans="1:8" x14ac:dyDescent="0.55000000000000004">
      <c r="A570" s="16" t="s">
        <v>715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7">
        <v>6403840000</v>
      </c>
      <c r="H570">
        <f>(Table2[[#This Row],[Open]]-B569)/Table2[[#This Row],[Open]]</f>
        <v>2.4574522549917047E-2</v>
      </c>
    </row>
    <row r="571" spans="1:8" x14ac:dyDescent="0.55000000000000004">
      <c r="A571" s="16" t="s">
        <v>714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7">
        <v>7050410000</v>
      </c>
      <c r="H571">
        <f>(Table2[[#This Row],[Open]]-B570)/Table2[[#This Row],[Open]]</f>
        <v>5.8558048673616518E-2</v>
      </c>
    </row>
    <row r="572" spans="1:8" x14ac:dyDescent="0.55000000000000004">
      <c r="A572" s="16" t="s">
        <v>713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7">
        <v>5875710000</v>
      </c>
      <c r="H572">
        <f>(Table2[[#This Row],[Open]]-B571)/Table2[[#This Row],[Open]]</f>
        <v>-1.9981378026070796E-2</v>
      </c>
    </row>
    <row r="573" spans="1:8" x14ac:dyDescent="0.55000000000000004">
      <c r="A573" s="16" t="s">
        <v>712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7">
        <v>7899550000</v>
      </c>
      <c r="H573">
        <f>(Table2[[#This Row],[Open]]-B572)/Table2[[#This Row],[Open]]</f>
        <v>3.3125794475313122E-2</v>
      </c>
    </row>
    <row r="574" spans="1:8" x14ac:dyDescent="0.55000000000000004">
      <c r="A574" s="16" t="s">
        <v>711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7">
        <v>5319530000</v>
      </c>
      <c r="H574">
        <f>(Table2[[#This Row],[Open]]-B573)/Table2[[#This Row],[Open]]</f>
        <v>1.9658863020493573E-3</v>
      </c>
    </row>
    <row r="575" spans="1:8" x14ac:dyDescent="0.55000000000000004">
      <c r="A575" s="16" t="s">
        <v>710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7">
        <v>5615730000</v>
      </c>
      <c r="H575">
        <f>(Table2[[#This Row],[Open]]-B574)/Table2[[#This Row],[Open]]</f>
        <v>8.0710135111047281E-3</v>
      </c>
    </row>
    <row r="576" spans="1:8" x14ac:dyDescent="0.55000000000000004">
      <c r="A576" s="16" t="s">
        <v>709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7">
        <v>5208000000</v>
      </c>
      <c r="H576">
        <f>(Table2[[#This Row],[Open]]-B575)/Table2[[#This Row],[Open]]</f>
        <v>-3.3838405517162568E-3</v>
      </c>
    </row>
    <row r="577" spans="1:8" x14ac:dyDescent="0.55000000000000004">
      <c r="A577" s="16" t="s">
        <v>708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7">
        <v>5228810000</v>
      </c>
      <c r="H577">
        <f>(Table2[[#This Row],[Open]]-B576)/Table2[[#This Row],[Open]]</f>
        <v>1.3217401244580054E-3</v>
      </c>
    </row>
    <row r="578" spans="1:8" x14ac:dyDescent="0.55000000000000004">
      <c r="A578" s="16" t="s">
        <v>707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7">
        <v>5804810000</v>
      </c>
      <c r="H578">
        <f>(Table2[[#This Row],[Open]]-B577)/Table2[[#This Row],[Open]]</f>
        <v>1.5159564175722777E-2</v>
      </c>
    </row>
    <row r="579" spans="1:8" x14ac:dyDescent="0.55000000000000004">
      <c r="A579" s="16" t="s">
        <v>706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7">
        <v>5228630000</v>
      </c>
      <c r="H579">
        <f>(Table2[[#This Row],[Open]]-B578)/Table2[[#This Row],[Open]]</f>
        <v>1.1210210780076238E-3</v>
      </c>
    </row>
    <row r="580" spans="1:8" x14ac:dyDescent="0.55000000000000004">
      <c r="A580" s="16" t="s">
        <v>705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7">
        <v>5121010000</v>
      </c>
      <c r="H580">
        <f>(Table2[[#This Row],[Open]]-B579)/Table2[[#This Row],[Open]]</f>
        <v>-2.1836319174378126E-2</v>
      </c>
    </row>
    <row r="581" spans="1:8" x14ac:dyDescent="0.55000000000000004">
      <c r="A581" s="16" t="s">
        <v>704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7">
        <v>5084920000</v>
      </c>
      <c r="H581">
        <f>(Table2[[#This Row],[Open]]-B580)/Table2[[#This Row],[Open]]</f>
        <v>1.1047781655660473E-3</v>
      </c>
    </row>
    <row r="582" spans="1:8" x14ac:dyDescent="0.55000000000000004">
      <c r="A582" s="16" t="s">
        <v>703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7">
        <v>5773530000</v>
      </c>
      <c r="H582">
        <f>(Table2[[#This Row],[Open]]-B581)/Table2[[#This Row],[Open]]</f>
        <v>8.0165953843198516E-3</v>
      </c>
    </row>
    <row r="583" spans="1:8" x14ac:dyDescent="0.55000000000000004">
      <c r="A583" s="16" t="s">
        <v>702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7">
        <v>5382810000</v>
      </c>
      <c r="H583">
        <f>(Table2[[#This Row],[Open]]-B582)/Table2[[#This Row],[Open]]</f>
        <v>7.8929404402973717E-4</v>
      </c>
    </row>
    <row r="584" spans="1:8" x14ac:dyDescent="0.55000000000000004">
      <c r="A584" s="16" t="s">
        <v>701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7">
        <v>5203930000</v>
      </c>
      <c r="H584">
        <f>(Table2[[#This Row],[Open]]-B583)/Table2[[#This Row],[Open]]</f>
        <v>1.4716340006655884E-2</v>
      </c>
    </row>
    <row r="585" spans="1:8" x14ac:dyDescent="0.55000000000000004">
      <c r="A585" s="16" t="s">
        <v>700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7">
        <v>5691160000</v>
      </c>
      <c r="H585">
        <f>(Table2[[#This Row],[Open]]-B584)/Table2[[#This Row],[Open]]</f>
        <v>1.9007134118682024E-2</v>
      </c>
    </row>
    <row r="586" spans="1:8" x14ac:dyDescent="0.55000000000000004">
      <c r="A586" s="16" t="s">
        <v>699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7">
        <v>6645640000</v>
      </c>
      <c r="H586">
        <f>(Table2[[#This Row],[Open]]-B585)/Table2[[#This Row],[Open]]</f>
        <v>2.9124949459646524E-3</v>
      </c>
    </row>
    <row r="587" spans="1:8" x14ac:dyDescent="0.55000000000000004">
      <c r="A587" s="16" t="s">
        <v>698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7">
        <v>6544980000</v>
      </c>
      <c r="H587">
        <f>(Table2[[#This Row],[Open]]-B586)/Table2[[#This Row],[Open]]</f>
        <v>4.2478274665546942E-3</v>
      </c>
    </row>
    <row r="588" spans="1:8" x14ac:dyDescent="0.55000000000000004">
      <c r="A588" s="16" t="s">
        <v>697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7">
        <v>4759810000</v>
      </c>
      <c r="H588">
        <f>(Table2[[#This Row],[Open]]-B587)/Table2[[#This Row],[Open]]</f>
        <v>-2.1546901630830579E-2</v>
      </c>
    </row>
    <row r="589" spans="1:8" x14ac:dyDescent="0.55000000000000004">
      <c r="A589" s="16" t="s">
        <v>696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7">
        <v>4735930000</v>
      </c>
      <c r="H589">
        <f>(Table2[[#This Row],[Open]]-B588)/Table2[[#This Row],[Open]]</f>
        <v>-1.9211299427000231E-2</v>
      </c>
    </row>
    <row r="590" spans="1:8" x14ac:dyDescent="0.55000000000000004">
      <c r="A590" s="16" t="s">
        <v>695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7">
        <v>5140290000</v>
      </c>
      <c r="H590">
        <f>(Table2[[#This Row],[Open]]-B589)/Table2[[#This Row],[Open]]</f>
        <v>1.8777362594461913E-2</v>
      </c>
    </row>
    <row r="591" spans="1:8" x14ac:dyDescent="0.55000000000000004">
      <c r="A591" s="16" t="s">
        <v>694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7">
        <v>4892570000</v>
      </c>
      <c r="H591">
        <f>(Table2[[#This Row],[Open]]-B590)/Table2[[#This Row],[Open]]</f>
        <v>4.9459963789478707E-3</v>
      </c>
    </row>
    <row r="592" spans="1:8" x14ac:dyDescent="0.55000000000000004">
      <c r="A592" s="16" t="s">
        <v>693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7">
        <v>5178790000</v>
      </c>
      <c r="H592">
        <f>(Table2[[#This Row],[Open]]-B591)/Table2[[#This Row],[Open]]</f>
        <v>-1.6954687901717198E-3</v>
      </c>
    </row>
    <row r="593" spans="1:8" x14ac:dyDescent="0.55000000000000004">
      <c r="A593" s="16" t="s">
        <v>692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7">
        <v>4876030000</v>
      </c>
      <c r="H593">
        <f>(Table2[[#This Row],[Open]]-B592)/Table2[[#This Row],[Open]]</f>
        <v>1.0509380060024033E-2</v>
      </c>
    </row>
    <row r="594" spans="1:8" x14ac:dyDescent="0.55000000000000004">
      <c r="A594" s="16" t="s">
        <v>691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7">
        <v>4819730000</v>
      </c>
      <c r="H594">
        <f>(Table2[[#This Row],[Open]]-B593)/Table2[[#This Row],[Open]]</f>
        <v>2.2740836780474126E-3</v>
      </c>
    </row>
    <row r="595" spans="1:8" x14ac:dyDescent="0.55000000000000004">
      <c r="A595" s="16" t="s">
        <v>690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7">
        <v>5119630000</v>
      </c>
      <c r="H595">
        <f>(Table2[[#This Row],[Open]]-B594)/Table2[[#This Row],[Open]]</f>
        <v>8.1782616091171847E-3</v>
      </c>
    </row>
    <row r="596" spans="1:8" x14ac:dyDescent="0.55000000000000004">
      <c r="A596" s="16" t="s">
        <v>689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7">
        <v>6151650000</v>
      </c>
      <c r="H596">
        <f>(Table2[[#This Row],[Open]]-B595)/Table2[[#This Row],[Open]]</f>
        <v>-2.5695602716113094E-2</v>
      </c>
    </row>
    <row r="597" spans="1:8" x14ac:dyDescent="0.55000000000000004">
      <c r="A597" s="16" t="s">
        <v>688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7">
        <v>5651130000</v>
      </c>
      <c r="H597">
        <f>(Table2[[#This Row],[Open]]-B596)/Table2[[#This Row],[Open]]</f>
        <v>-2.5521194901486528E-2</v>
      </c>
    </row>
    <row r="598" spans="1:8" x14ac:dyDescent="0.55000000000000004">
      <c r="A598" s="16" t="s">
        <v>687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7">
        <v>5507700000</v>
      </c>
      <c r="H598">
        <f>(Table2[[#This Row],[Open]]-B597)/Table2[[#This Row],[Open]]</f>
        <v>1.2512588561635314E-2</v>
      </c>
    </row>
    <row r="599" spans="1:8" x14ac:dyDescent="0.55000000000000004">
      <c r="A599" s="16" t="s">
        <v>686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7">
        <v>6373670000</v>
      </c>
      <c r="H599">
        <f>(Table2[[#This Row],[Open]]-B598)/Table2[[#This Row],[Open]]</f>
        <v>2.8796853658034464E-2</v>
      </c>
    </row>
    <row r="600" spans="1:8" x14ac:dyDescent="0.55000000000000004">
      <c r="A600" s="16" t="s">
        <v>685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7">
        <v>4984330000</v>
      </c>
      <c r="H600">
        <f>(Table2[[#This Row],[Open]]-B599)/Table2[[#This Row],[Open]]</f>
        <v>1.1778511084959257E-2</v>
      </c>
    </row>
    <row r="601" spans="1:8" x14ac:dyDescent="0.55000000000000004">
      <c r="A601" s="16" t="s">
        <v>684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7">
        <v>5005380000</v>
      </c>
      <c r="H601">
        <f>(Table2[[#This Row],[Open]]-B600)/Table2[[#This Row],[Open]]</f>
        <v>1.7063748675358672E-3</v>
      </c>
    </row>
    <row r="602" spans="1:8" x14ac:dyDescent="0.55000000000000004">
      <c r="A602" s="16" t="s">
        <v>683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7">
        <v>4976620000</v>
      </c>
      <c r="H602">
        <f>(Table2[[#This Row],[Open]]-B601)/Table2[[#This Row],[Open]]</f>
        <v>5.4950420040740452E-3</v>
      </c>
    </row>
    <row r="603" spans="1:8" x14ac:dyDescent="0.55000000000000004">
      <c r="A603" s="16" t="s">
        <v>682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7">
        <v>3970860000</v>
      </c>
      <c r="H603">
        <f>(Table2[[#This Row],[Open]]-B602)/Table2[[#This Row],[Open]]</f>
        <v>-7.4286392700258254E-3</v>
      </c>
    </row>
    <row r="604" spans="1:8" x14ac:dyDescent="0.55000000000000004">
      <c r="A604" s="16" t="s">
        <v>681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7">
        <v>5848500000</v>
      </c>
      <c r="H604">
        <f>(Table2[[#This Row],[Open]]-B603)/Table2[[#This Row],[Open]]</f>
        <v>1.8651300897446054E-2</v>
      </c>
    </row>
    <row r="605" spans="1:8" x14ac:dyDescent="0.55000000000000004">
      <c r="A605" s="16" t="s">
        <v>680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7">
        <v>6398000000</v>
      </c>
      <c r="H605">
        <f>(Table2[[#This Row],[Open]]-B604)/Table2[[#This Row],[Open]]</f>
        <v>3.8366521313813484E-3</v>
      </c>
    </row>
    <row r="606" spans="1:8" x14ac:dyDescent="0.55000000000000004">
      <c r="A606" s="16" t="s">
        <v>679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7">
        <v>5447020000</v>
      </c>
      <c r="H606">
        <f>(Table2[[#This Row],[Open]]-B605)/Table2[[#This Row],[Open]]</f>
        <v>1.0162114612635038E-2</v>
      </c>
    </row>
    <row r="607" spans="1:8" x14ac:dyDescent="0.55000000000000004">
      <c r="A607" s="16" t="s">
        <v>678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7">
        <v>7297550000</v>
      </c>
      <c r="H607">
        <f>(Table2[[#This Row],[Open]]-B606)/Table2[[#This Row],[Open]]</f>
        <v>-7.0872050165775987E-3</v>
      </c>
    </row>
    <row r="608" spans="1:8" x14ac:dyDescent="0.55000000000000004">
      <c r="A608" s="16" t="s">
        <v>677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7">
        <v>4684170000</v>
      </c>
      <c r="H608">
        <f>(Table2[[#This Row],[Open]]-B607)/Table2[[#This Row],[Open]]</f>
        <v>4.4787710857647238E-3</v>
      </c>
    </row>
    <row r="609" spans="1:8" x14ac:dyDescent="0.55000000000000004">
      <c r="A609" s="16" t="s">
        <v>676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7">
        <v>5197150000</v>
      </c>
      <c r="H609">
        <f>(Table2[[#This Row],[Open]]-B608)/Table2[[#This Row],[Open]]</f>
        <v>8.4834800540332413E-3</v>
      </c>
    </row>
    <row r="610" spans="1:8" x14ac:dyDescent="0.55000000000000004">
      <c r="A610" s="16" t="s">
        <v>675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7">
        <v>6005560000</v>
      </c>
      <c r="H610">
        <f>(Table2[[#This Row],[Open]]-B609)/Table2[[#This Row],[Open]]</f>
        <v>1.1010358514311494E-2</v>
      </c>
    </row>
    <row r="611" spans="1:8" x14ac:dyDescent="0.55000000000000004">
      <c r="A611" s="16" t="s">
        <v>674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7">
        <v>6451290000</v>
      </c>
      <c r="H611">
        <f>(Table2[[#This Row],[Open]]-B610)/Table2[[#This Row],[Open]]</f>
        <v>4.0686986591934125E-3</v>
      </c>
    </row>
    <row r="612" spans="1:8" x14ac:dyDescent="0.55000000000000004">
      <c r="A612" s="16" t="s">
        <v>673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7">
        <v>8639300000</v>
      </c>
      <c r="H612">
        <f>(Table2[[#This Row],[Open]]-B611)/Table2[[#This Row],[Open]]</f>
        <v>1.6524223728127906E-2</v>
      </c>
    </row>
    <row r="613" spans="1:8" x14ac:dyDescent="0.55000000000000004">
      <c r="A613" s="16" t="s">
        <v>672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7">
        <v>8498300000</v>
      </c>
      <c r="H613">
        <f>(Table2[[#This Row],[Open]]-B612)/Table2[[#This Row],[Open]]</f>
        <v>1.1275281882047029E-2</v>
      </c>
    </row>
    <row r="614" spans="1:8" x14ac:dyDescent="0.55000000000000004">
      <c r="A614" s="16" t="s">
        <v>671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7">
        <v>6410930000</v>
      </c>
      <c r="H614">
        <f>(Table2[[#This Row],[Open]]-B613)/Table2[[#This Row],[Open]]</f>
        <v>4.1701417848207124E-3</v>
      </c>
    </row>
    <row r="615" spans="1:8" x14ac:dyDescent="0.55000000000000004">
      <c r="A615" s="16" t="s">
        <v>670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7">
        <v>6598870000</v>
      </c>
      <c r="H615">
        <f>(Table2[[#This Row],[Open]]-B614)/Table2[[#This Row],[Open]]</f>
        <v>3.111949262776389E-5</v>
      </c>
    </row>
    <row r="616" spans="1:8" x14ac:dyDescent="0.55000000000000004">
      <c r="A616" s="16" t="s">
        <v>669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7">
        <v>7037320000</v>
      </c>
      <c r="H616">
        <f>(Table2[[#This Row],[Open]]-B615)/Table2[[#This Row],[Open]]</f>
        <v>-2.8778337329879933E-2</v>
      </c>
    </row>
    <row r="617" spans="1:8" x14ac:dyDescent="0.55000000000000004">
      <c r="A617" s="16" t="s">
        <v>668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7">
        <v>5845330000</v>
      </c>
      <c r="H617">
        <f>(Table2[[#This Row],[Open]]-B616)/Table2[[#This Row],[Open]]</f>
        <v>-1.709192976971978E-2</v>
      </c>
    </row>
    <row r="618" spans="1:8" x14ac:dyDescent="0.55000000000000004">
      <c r="A618" s="16" t="s">
        <v>667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7">
        <v>5757480000</v>
      </c>
      <c r="H618">
        <f>(Table2[[#This Row],[Open]]-B617)/Table2[[#This Row],[Open]]</f>
        <v>-2.5813692480359061E-2</v>
      </c>
    </row>
    <row r="619" spans="1:8" x14ac:dyDescent="0.55000000000000004">
      <c r="A619" s="16" t="s">
        <v>666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7">
        <v>5845810000</v>
      </c>
      <c r="H619">
        <f>(Table2[[#This Row],[Open]]-B618)/Table2[[#This Row],[Open]]</f>
        <v>4.3832641328648926E-2</v>
      </c>
    </row>
    <row r="620" spans="1:8" x14ac:dyDescent="0.55000000000000004">
      <c r="A620" s="16" t="s">
        <v>665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7">
        <v>4560450000</v>
      </c>
      <c r="H620">
        <f>(Table2[[#This Row],[Open]]-B619)/Table2[[#This Row],[Open]]</f>
        <v>1.6357740272246715E-3</v>
      </c>
    </row>
    <row r="621" spans="1:8" x14ac:dyDescent="0.55000000000000004">
      <c r="A621" s="16" t="s">
        <v>664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7">
        <v>4448690000</v>
      </c>
      <c r="H621">
        <f>(Table2[[#This Row],[Open]]-B620)/Table2[[#This Row],[Open]]</f>
        <v>-1.1119923653293173E-2</v>
      </c>
    </row>
    <row r="622" spans="1:8" x14ac:dyDescent="0.55000000000000004">
      <c r="A622" s="16" t="s">
        <v>663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7">
        <v>8346650000</v>
      </c>
      <c r="H622">
        <f>(Table2[[#This Row],[Open]]-B621)/Table2[[#This Row],[Open]]</f>
        <v>1.2307780491610677E-2</v>
      </c>
    </row>
    <row r="623" spans="1:8" x14ac:dyDescent="0.55000000000000004">
      <c r="A623" s="16" t="s">
        <v>662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7">
        <v>4686690000</v>
      </c>
      <c r="H623">
        <f>(Table2[[#This Row],[Open]]-B622)/Table2[[#This Row],[Open]]</f>
        <v>-1.4823456415095523E-2</v>
      </c>
    </row>
    <row r="624" spans="1:8" x14ac:dyDescent="0.55000000000000004">
      <c r="A624" s="16" t="s">
        <v>661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7">
        <v>4711850000</v>
      </c>
      <c r="H624">
        <f>(Table2[[#This Row],[Open]]-B623)/Table2[[#This Row],[Open]]</f>
        <v>1.410775161691138E-2</v>
      </c>
    </row>
    <row r="625" spans="1:8" x14ac:dyDescent="0.55000000000000004">
      <c r="A625" s="16" t="s">
        <v>660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7">
        <v>5597680000</v>
      </c>
      <c r="H625">
        <f>(Table2[[#This Row],[Open]]-B624)/Table2[[#This Row],[Open]]</f>
        <v>-7.8024659645516718E-3</v>
      </c>
    </row>
    <row r="626" spans="1:8" x14ac:dyDescent="0.55000000000000004">
      <c r="A626" s="16" t="s">
        <v>659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7">
        <v>4847690000</v>
      </c>
      <c r="H626">
        <f>(Table2[[#This Row],[Open]]-B625)/Table2[[#This Row],[Open]]</f>
        <v>-2.2254316287008528E-2</v>
      </c>
    </row>
    <row r="627" spans="1:8" x14ac:dyDescent="0.55000000000000004">
      <c r="A627" s="16" t="s">
        <v>658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7">
        <v>8107850000</v>
      </c>
      <c r="H627">
        <f>(Table2[[#This Row],[Open]]-B626)/Table2[[#This Row],[Open]]</f>
        <v>8.6554731224781703E-3</v>
      </c>
    </row>
    <row r="628" spans="1:8" x14ac:dyDescent="0.55000000000000004">
      <c r="A628" s="16" t="s">
        <v>657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7">
        <v>4473970000</v>
      </c>
      <c r="H628">
        <f>(Table2[[#This Row],[Open]]-B627)/Table2[[#This Row],[Open]]</f>
        <v>-1.8091228023679819E-2</v>
      </c>
    </row>
    <row r="629" spans="1:8" x14ac:dyDescent="0.55000000000000004">
      <c r="A629" s="16" t="s">
        <v>656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7">
        <v>4705850000</v>
      </c>
      <c r="H629">
        <f>(Table2[[#This Row],[Open]]-B628)/Table2[[#This Row],[Open]]</f>
        <v>1.0363254868533104E-2</v>
      </c>
    </row>
    <row r="630" spans="1:8" x14ac:dyDescent="0.55000000000000004">
      <c r="A630" s="16" t="s">
        <v>655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7">
        <v>4449230000</v>
      </c>
      <c r="H630">
        <f>(Table2[[#This Row],[Open]]-B629)/Table2[[#This Row],[Open]]</f>
        <v>1.7939934061405399E-2</v>
      </c>
    </row>
    <row r="631" spans="1:8" x14ac:dyDescent="0.55000000000000004">
      <c r="A631" s="16" t="s">
        <v>654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7">
        <v>4197720000</v>
      </c>
      <c r="H631">
        <f>(Table2[[#This Row],[Open]]-B630)/Table2[[#This Row],[Open]]</f>
        <v>1.1998829382499205E-2</v>
      </c>
    </row>
    <row r="632" spans="1:8" x14ac:dyDescent="0.55000000000000004">
      <c r="A632" s="16" t="s">
        <v>653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7">
        <v>4759160000</v>
      </c>
      <c r="H632">
        <f>(Table2[[#This Row],[Open]]-B631)/Table2[[#This Row],[Open]]</f>
        <v>3.6922121263022072E-3</v>
      </c>
    </row>
    <row r="633" spans="1:8" x14ac:dyDescent="0.55000000000000004">
      <c r="A633" s="16" t="s">
        <v>652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7">
        <v>4571330000</v>
      </c>
      <c r="H633">
        <f>(Table2[[#This Row],[Open]]-B632)/Table2[[#This Row],[Open]]</f>
        <v>3.5213046828615389E-3</v>
      </c>
    </row>
    <row r="634" spans="1:8" x14ac:dyDescent="0.55000000000000004">
      <c r="A634" s="16" t="s">
        <v>651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7">
        <v>4937310000</v>
      </c>
      <c r="H634">
        <f>(Table2[[#This Row],[Open]]-B633)/Table2[[#This Row],[Open]]</f>
        <v>-4.2403118230803279E-3</v>
      </c>
    </row>
    <row r="635" spans="1:8" x14ac:dyDescent="0.55000000000000004">
      <c r="A635" s="16" t="s">
        <v>650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7">
        <v>4843650000</v>
      </c>
      <c r="H635">
        <f>(Table2[[#This Row],[Open]]-B634)/Table2[[#This Row],[Open]]</f>
        <v>7.2729104550448842E-3</v>
      </c>
    </row>
    <row r="636" spans="1:8" x14ac:dyDescent="0.55000000000000004">
      <c r="A636" s="16" t="s">
        <v>649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7">
        <v>4524190000</v>
      </c>
      <c r="H636">
        <f>(Table2[[#This Row],[Open]]-B635)/Table2[[#This Row],[Open]]</f>
        <v>-7.5179145241668511E-3</v>
      </c>
    </row>
    <row r="637" spans="1:8" x14ac:dyDescent="0.55000000000000004">
      <c r="A637" s="16" t="s">
        <v>648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7">
        <v>4902440000</v>
      </c>
      <c r="H637">
        <f>(Table2[[#This Row],[Open]]-B636)/Table2[[#This Row],[Open]]</f>
        <v>1.6414566875085843E-2</v>
      </c>
    </row>
    <row r="638" spans="1:8" x14ac:dyDescent="0.55000000000000004">
      <c r="A638" s="16" t="s">
        <v>647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7">
        <v>4507140000</v>
      </c>
      <c r="H638">
        <f>(Table2[[#This Row],[Open]]-B637)/Table2[[#This Row],[Open]]</f>
        <v>-2.0365412226887883E-2</v>
      </c>
    </row>
    <row r="639" spans="1:8" x14ac:dyDescent="0.55000000000000004">
      <c r="A639" s="16" t="s">
        <v>646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7">
        <v>4686830000</v>
      </c>
      <c r="H639">
        <f>(Table2[[#This Row],[Open]]-B638)/Table2[[#This Row],[Open]]</f>
        <v>2.6308284614287716E-2</v>
      </c>
    </row>
    <row r="640" spans="1:8" x14ac:dyDescent="0.55000000000000004">
      <c r="A640" s="16" t="s">
        <v>645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7">
        <v>3972860000</v>
      </c>
      <c r="H640">
        <f>(Table2[[#This Row],[Open]]-B639)/Table2[[#This Row],[Open]]</f>
        <v>-5.4919024049669895E-3</v>
      </c>
    </row>
    <row r="641" spans="1:8" x14ac:dyDescent="0.55000000000000004">
      <c r="A641" s="16" t="s">
        <v>644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7">
        <v>4012850000</v>
      </c>
      <c r="H641">
        <f>(Table2[[#This Row],[Open]]-B640)/Table2[[#This Row],[Open]]</f>
        <v>4.9159328951898012E-3</v>
      </c>
    </row>
    <row r="642" spans="1:8" x14ac:dyDescent="0.55000000000000004">
      <c r="A642" s="16" t="s">
        <v>643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7">
        <v>3979340000</v>
      </c>
      <c r="H642">
        <f>(Table2[[#This Row],[Open]]-B641)/Table2[[#This Row],[Open]]</f>
        <v>2.4811663963206549E-5</v>
      </c>
    </row>
    <row r="643" spans="1:8" x14ac:dyDescent="0.55000000000000004">
      <c r="A643" s="16" t="s">
        <v>642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7">
        <v>4556610000</v>
      </c>
      <c r="H643">
        <f>(Table2[[#This Row],[Open]]-B642)/Table2[[#This Row],[Open]]</f>
        <v>1.3532118512354221E-2</v>
      </c>
    </row>
    <row r="644" spans="1:8" x14ac:dyDescent="0.55000000000000004">
      <c r="A644" s="16" t="s">
        <v>641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7">
        <v>4267160000</v>
      </c>
      <c r="H644">
        <f>(Table2[[#This Row],[Open]]-B643)/Table2[[#This Row],[Open]]</f>
        <v>-4.1968010912911318E-3</v>
      </c>
    </row>
    <row r="645" spans="1:8" x14ac:dyDescent="0.55000000000000004">
      <c r="A645" s="16" t="s">
        <v>640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7">
        <v>4296760000</v>
      </c>
      <c r="H645">
        <f>(Table2[[#This Row],[Open]]-B644)/Table2[[#This Row],[Open]]</f>
        <v>5.1289261654704505E-3</v>
      </c>
    </row>
    <row r="646" spans="1:8" x14ac:dyDescent="0.55000000000000004">
      <c r="A646" s="16" t="s">
        <v>639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7">
        <v>3689410000</v>
      </c>
      <c r="H646">
        <f>(Table2[[#This Row],[Open]]-B645)/Table2[[#This Row],[Open]]</f>
        <v>-1.6485530886291455E-2</v>
      </c>
    </row>
    <row r="647" spans="1:8" x14ac:dyDescent="0.55000000000000004">
      <c r="A647" s="16" t="s">
        <v>638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7">
        <v>3970310000</v>
      </c>
      <c r="H647">
        <f>(Table2[[#This Row],[Open]]-B646)/Table2[[#This Row],[Open]]</f>
        <v>3.9132379248665096E-4</v>
      </c>
    </row>
    <row r="648" spans="1:8" x14ac:dyDescent="0.55000000000000004">
      <c r="A648" s="16" t="s">
        <v>637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7">
        <v>4053180000</v>
      </c>
      <c r="H648">
        <f>(Table2[[#This Row],[Open]]-B647)/Table2[[#This Row],[Open]]</f>
        <v>4.4615941155190615E-3</v>
      </c>
    </row>
    <row r="649" spans="1:8" x14ac:dyDescent="0.55000000000000004">
      <c r="A649" s="16" t="s">
        <v>636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7">
        <v>4478200000</v>
      </c>
      <c r="H649">
        <f>(Table2[[#This Row],[Open]]-B648)/Table2[[#This Row],[Open]]</f>
        <v>-2.1845427333742921E-3</v>
      </c>
    </row>
    <row r="650" spans="1:8" x14ac:dyDescent="0.55000000000000004">
      <c r="A650" s="16" t="s">
        <v>635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7">
        <v>4264920000</v>
      </c>
      <c r="H650">
        <f>(Table2[[#This Row],[Open]]-B649)/Table2[[#This Row],[Open]]</f>
        <v>1.4048072876700058E-3</v>
      </c>
    </row>
    <row r="651" spans="1:8" x14ac:dyDescent="0.55000000000000004">
      <c r="A651" s="16" t="s">
        <v>634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7">
        <v>5007530000</v>
      </c>
      <c r="H651">
        <f>(Table2[[#This Row],[Open]]-B650)/Table2[[#This Row],[Open]]</f>
        <v>1.1830176275435981E-2</v>
      </c>
    </row>
    <row r="652" spans="1:8" x14ac:dyDescent="0.55000000000000004">
      <c r="A652" s="16" t="s">
        <v>633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7">
        <v>4438940000</v>
      </c>
      <c r="H652">
        <f>(Table2[[#This Row],[Open]]-B651)/Table2[[#This Row],[Open]]</f>
        <v>5.4162383753110759E-3</v>
      </c>
    </row>
    <row r="653" spans="1:8" x14ac:dyDescent="0.55000000000000004">
      <c r="A653" s="16" t="s">
        <v>632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7">
        <v>4414380000</v>
      </c>
      <c r="H653">
        <f>(Table2[[#This Row],[Open]]-B652)/Table2[[#This Row],[Open]]</f>
        <v>5.0457153973344467E-4</v>
      </c>
    </row>
    <row r="654" spans="1:8" x14ac:dyDescent="0.55000000000000004">
      <c r="A654" s="16" t="s">
        <v>631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7">
        <v>4535060000</v>
      </c>
      <c r="H654">
        <f>(Table2[[#This Row],[Open]]-B653)/Table2[[#This Row],[Open]]</f>
        <v>8.2746271896109932E-3</v>
      </c>
    </row>
    <row r="655" spans="1:8" x14ac:dyDescent="0.55000000000000004">
      <c r="A655" s="16" t="s">
        <v>630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7">
        <v>4278930000</v>
      </c>
      <c r="H655">
        <f>(Table2[[#This Row],[Open]]-B654)/Table2[[#This Row],[Open]]</f>
        <v>1.7453214852084552E-3</v>
      </c>
    </row>
    <row r="656" spans="1:8" x14ac:dyDescent="0.55000000000000004">
      <c r="A656" s="16" t="s">
        <v>629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7">
        <v>4110030000</v>
      </c>
      <c r="H656">
        <f>(Table2[[#This Row],[Open]]-B655)/Table2[[#This Row],[Open]]</f>
        <v>5.0538165596323735E-3</v>
      </c>
    </row>
    <row r="657" spans="1:8" x14ac:dyDescent="0.55000000000000004">
      <c r="A657" s="16" t="s">
        <v>628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7">
        <v>4327920000</v>
      </c>
      <c r="H657">
        <f>(Table2[[#This Row],[Open]]-B656)/Table2[[#This Row],[Open]]</f>
        <v>4.7645439267707717E-3</v>
      </c>
    </row>
    <row r="658" spans="1:8" x14ac:dyDescent="0.55000000000000004">
      <c r="A658" s="16" t="s">
        <v>627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7">
        <v>4880540000</v>
      </c>
      <c r="H658">
        <f>(Table2[[#This Row],[Open]]-B657)/Table2[[#This Row],[Open]]</f>
        <v>4.2428953755408007E-3</v>
      </c>
    </row>
    <row r="659" spans="1:8" x14ac:dyDescent="0.55000000000000004">
      <c r="A659" s="16" t="s">
        <v>626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7">
        <v>3772250000</v>
      </c>
      <c r="H659">
        <f>(Table2[[#This Row],[Open]]-B658)/Table2[[#This Row],[Open]]</f>
        <v>-4.434563368360853E-3</v>
      </c>
    </row>
    <row r="660" spans="1:8" x14ac:dyDescent="0.55000000000000004">
      <c r="A660" s="16" t="s">
        <v>625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7">
        <v>3438730000</v>
      </c>
      <c r="H660">
        <f>(Table2[[#This Row],[Open]]-B659)/Table2[[#This Row],[Open]]</f>
        <v>5.1853718554973486E-3</v>
      </c>
    </row>
    <row r="661" spans="1:8" x14ac:dyDescent="0.55000000000000004">
      <c r="A661" s="16" t="s">
        <v>624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7">
        <v>3200060000</v>
      </c>
      <c r="H661">
        <f>(Table2[[#This Row],[Open]]-B660)/Table2[[#This Row],[Open]]</f>
        <v>-1.2735034108517819E-3</v>
      </c>
    </row>
    <row r="662" spans="1:8" x14ac:dyDescent="0.55000000000000004">
      <c r="A662" s="16" t="s">
        <v>623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7">
        <v>3460330000</v>
      </c>
      <c r="H662">
        <f>(Table2[[#This Row],[Open]]-B661)/Table2[[#This Row],[Open]]</f>
        <v>3.6085493040233173E-3</v>
      </c>
    </row>
    <row r="663" spans="1:8" x14ac:dyDescent="0.55000000000000004">
      <c r="A663" s="16" t="s">
        <v>622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7">
        <v>3669550000</v>
      </c>
      <c r="H663">
        <f>(Table2[[#This Row],[Open]]-B662)/Table2[[#This Row],[Open]]</f>
        <v>1.8246020123765402E-3</v>
      </c>
    </row>
    <row r="664" spans="1:8" x14ac:dyDescent="0.55000000000000004">
      <c r="A664" s="16" t="s">
        <v>621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7">
        <v>3679480000</v>
      </c>
      <c r="H664">
        <f>(Table2[[#This Row],[Open]]-B663)/Table2[[#This Row],[Open]]</f>
        <v>1.6123754977878486E-3</v>
      </c>
    </row>
    <row r="665" spans="1:8" x14ac:dyDescent="0.55000000000000004">
      <c r="A665" s="16" t="s">
        <v>620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7">
        <v>3431040000</v>
      </c>
      <c r="H665">
        <f>(Table2[[#This Row],[Open]]-B664)/Table2[[#This Row],[Open]]</f>
        <v>-9.5313764700281512E-3</v>
      </c>
    </row>
    <row r="666" spans="1:8" x14ac:dyDescent="0.55000000000000004">
      <c r="A666" s="16" t="s">
        <v>619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7">
        <v>3505010000</v>
      </c>
      <c r="H666">
        <f>(Table2[[#This Row],[Open]]-B665)/Table2[[#This Row],[Open]]</f>
        <v>7.5398477854466458E-3</v>
      </c>
    </row>
    <row r="667" spans="1:8" x14ac:dyDescent="0.55000000000000004">
      <c r="A667" s="16" t="s">
        <v>618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7">
        <v>3743410000</v>
      </c>
      <c r="H667">
        <f>(Table2[[#This Row],[Open]]-B666)/Table2[[#This Row],[Open]]</f>
        <v>9.3853584896828133E-3</v>
      </c>
    </row>
    <row r="668" spans="1:8" x14ac:dyDescent="0.55000000000000004">
      <c r="A668" s="16" t="s">
        <v>617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7">
        <v>3627650000</v>
      </c>
      <c r="H668">
        <f>(Table2[[#This Row],[Open]]-B667)/Table2[[#This Row],[Open]]</f>
        <v>5.1979801801538654E-3</v>
      </c>
    </row>
    <row r="669" spans="1:8" x14ac:dyDescent="0.55000000000000004">
      <c r="A669" s="16" t="s">
        <v>616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7">
        <v>3780530000</v>
      </c>
      <c r="H669">
        <f>(Table2[[#This Row],[Open]]-B668)/Table2[[#This Row],[Open]]</f>
        <v>4.0638034533633577E-3</v>
      </c>
    </row>
    <row r="670" spans="1:8" x14ac:dyDescent="0.55000000000000004">
      <c r="A670" s="16" t="s">
        <v>615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7">
        <v>3955890000</v>
      </c>
      <c r="H670">
        <f>(Table2[[#This Row],[Open]]-B669)/Table2[[#This Row],[Open]]</f>
        <v>1.009141670062037E-2</v>
      </c>
    </row>
    <row r="671" spans="1:8" x14ac:dyDescent="0.55000000000000004">
      <c r="A671" s="16" t="s">
        <v>614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7">
        <v>3868510000</v>
      </c>
      <c r="H671">
        <f>(Table2[[#This Row],[Open]]-B670)/Table2[[#This Row],[Open]]</f>
        <v>2.7327173511814159E-3</v>
      </c>
    </row>
    <row r="672" spans="1:8" x14ac:dyDescent="0.55000000000000004">
      <c r="A672" s="16" t="s">
        <v>613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7">
        <v>4348280000</v>
      </c>
      <c r="H672">
        <f>(Table2[[#This Row],[Open]]-B671)/Table2[[#This Row],[Open]]</f>
        <v>4.2852299179708874E-3</v>
      </c>
    </row>
    <row r="673" spans="1:8" x14ac:dyDescent="0.55000000000000004">
      <c r="A673" s="16" t="s">
        <v>612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7">
        <v>4101490000</v>
      </c>
      <c r="H673">
        <f>(Table2[[#This Row],[Open]]-B672)/Table2[[#This Row],[Open]]</f>
        <v>-6.5289784002006126E-4</v>
      </c>
    </row>
    <row r="674" spans="1:8" x14ac:dyDescent="0.55000000000000004">
      <c r="A674" s="16" t="s">
        <v>611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7">
        <v>4295640000</v>
      </c>
      <c r="H674">
        <f>(Table2[[#This Row],[Open]]-B673)/Table2[[#This Row],[Open]]</f>
        <v>1.024900106101998E-2</v>
      </c>
    </row>
    <row r="675" spans="1:8" x14ac:dyDescent="0.55000000000000004">
      <c r="A675" s="16" t="s">
        <v>610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7">
        <v>4911830000</v>
      </c>
      <c r="H675">
        <f>(Table2[[#This Row],[Open]]-B674)/Table2[[#This Row],[Open]]</f>
        <v>5.8854222187311178E-3</v>
      </c>
    </row>
    <row r="676" spans="1:8" x14ac:dyDescent="0.55000000000000004">
      <c r="A676" s="16" t="s">
        <v>609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7">
        <v>4438720000</v>
      </c>
      <c r="H676">
        <f>(Table2[[#This Row],[Open]]-B675)/Table2[[#This Row],[Open]]</f>
        <v>-3.2180912670836191E-2</v>
      </c>
    </row>
    <row r="677" spans="1:8" x14ac:dyDescent="0.55000000000000004">
      <c r="A677" s="16" t="s">
        <v>608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7">
        <v>4694330000</v>
      </c>
      <c r="H677">
        <f>(Table2[[#This Row],[Open]]-B676)/Table2[[#This Row],[Open]]</f>
        <v>-2.4235737926616544E-2</v>
      </c>
    </row>
    <row r="678" spans="1:8" x14ac:dyDescent="0.55000000000000004">
      <c r="A678" s="16" t="s">
        <v>607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7">
        <v>3932520000</v>
      </c>
      <c r="H678">
        <f>(Table2[[#This Row],[Open]]-B677)/Table2[[#This Row],[Open]]</f>
        <v>-6.1130861589044679E-4</v>
      </c>
    </row>
    <row r="679" spans="1:8" x14ac:dyDescent="0.55000000000000004">
      <c r="A679" s="16" t="s">
        <v>606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7">
        <v>4208630000</v>
      </c>
      <c r="H679">
        <f>(Table2[[#This Row],[Open]]-B678)/Table2[[#This Row],[Open]]</f>
        <v>1.2524321916684185E-2</v>
      </c>
    </row>
    <row r="680" spans="1:8" x14ac:dyDescent="0.55000000000000004">
      <c r="A680" s="16" t="s">
        <v>605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7">
        <v>3710090000</v>
      </c>
      <c r="H680">
        <f>(Table2[[#This Row],[Open]]-B679)/Table2[[#This Row],[Open]]</f>
        <v>-1.7854266710412542E-2</v>
      </c>
    </row>
    <row r="681" spans="1:8" x14ac:dyDescent="0.55000000000000004">
      <c r="A681" s="16" t="s">
        <v>604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7">
        <v>3839580000</v>
      </c>
      <c r="H681">
        <f>(Table2[[#This Row],[Open]]-B680)/Table2[[#This Row],[Open]]</f>
        <v>3.2287219493632125E-3</v>
      </c>
    </row>
    <row r="682" spans="1:8" x14ac:dyDescent="0.55000000000000004">
      <c r="A682" s="16" t="s">
        <v>603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7">
        <v>4057190000</v>
      </c>
      <c r="H682">
        <f>(Table2[[#This Row],[Open]]-B681)/Table2[[#This Row],[Open]]</f>
        <v>1.2961707647026047E-2</v>
      </c>
    </row>
    <row r="683" spans="1:8" x14ac:dyDescent="0.55000000000000004">
      <c r="A683" s="16" t="s">
        <v>602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7">
        <v>4718900000</v>
      </c>
      <c r="H683">
        <f>(Table2[[#This Row],[Open]]-B682)/Table2[[#This Row],[Open]]</f>
        <v>1.026022871515553E-3</v>
      </c>
    </row>
    <row r="684" spans="1:8" x14ac:dyDescent="0.55000000000000004">
      <c r="A684" s="16" t="s">
        <v>601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7">
        <v>4379840000</v>
      </c>
      <c r="H684">
        <f>(Table2[[#This Row],[Open]]-B683)/Table2[[#This Row],[Open]]</f>
        <v>-1.923295267803251E-2</v>
      </c>
    </row>
    <row r="685" spans="1:8" x14ac:dyDescent="0.55000000000000004">
      <c r="A685" s="16" t="s">
        <v>600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7">
        <v>7076400000</v>
      </c>
      <c r="H685">
        <f>(Table2[[#This Row],[Open]]-B684)/Table2[[#This Row],[Open]]</f>
        <v>3.1333956835389444E-3</v>
      </c>
    </row>
    <row r="686" spans="1:8" x14ac:dyDescent="0.55000000000000004">
      <c r="A686" s="16" t="s">
        <v>599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7">
        <v>4836070000</v>
      </c>
      <c r="H686">
        <f>(Table2[[#This Row],[Open]]-B685)/Table2[[#This Row],[Open]]</f>
        <v>-2.185617716256234E-2</v>
      </c>
    </row>
    <row r="687" spans="1:8" x14ac:dyDescent="0.55000000000000004">
      <c r="A687" s="16" t="s">
        <v>598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7">
        <v>3974510000</v>
      </c>
      <c r="H687">
        <f>(Table2[[#This Row],[Open]]-B686)/Table2[[#This Row],[Open]]</f>
        <v>3.0888265190016952E-3</v>
      </c>
    </row>
    <row r="688" spans="1:8" x14ac:dyDescent="0.55000000000000004">
      <c r="A688" s="16" t="s">
        <v>597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7">
        <v>4378650000</v>
      </c>
      <c r="H688">
        <f>(Table2[[#This Row],[Open]]-B687)/Table2[[#This Row],[Open]]</f>
        <v>7.3371063006948947E-3</v>
      </c>
    </row>
    <row r="689" spans="1:8" x14ac:dyDescent="0.55000000000000004">
      <c r="A689" s="16" t="s">
        <v>596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7">
        <v>4601920000</v>
      </c>
      <c r="H689">
        <f>(Table2[[#This Row],[Open]]-B688)/Table2[[#This Row],[Open]]</f>
        <v>-2.9127688197040508E-2</v>
      </c>
    </row>
    <row r="690" spans="1:8" x14ac:dyDescent="0.55000000000000004">
      <c r="A690" s="16" t="s">
        <v>595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7">
        <v>3803330000</v>
      </c>
      <c r="H690">
        <f>(Table2[[#This Row],[Open]]-B689)/Table2[[#This Row],[Open]]</f>
        <v>3.2502641612032102E-3</v>
      </c>
    </row>
    <row r="691" spans="1:8" x14ac:dyDescent="0.55000000000000004">
      <c r="A691" s="16" t="s">
        <v>594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7">
        <v>3950910000</v>
      </c>
      <c r="H691">
        <f>(Table2[[#This Row],[Open]]-B690)/Table2[[#This Row],[Open]]</f>
        <v>2.9167041602927574E-2</v>
      </c>
    </row>
    <row r="692" spans="1:8" x14ac:dyDescent="0.55000000000000004">
      <c r="A692" s="16" t="s">
        <v>593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7">
        <v>3661590000</v>
      </c>
      <c r="H692">
        <f>(Table2[[#This Row],[Open]]-B691)/Table2[[#This Row],[Open]]</f>
        <v>5.0792021295644127E-3</v>
      </c>
    </row>
    <row r="693" spans="1:8" x14ac:dyDescent="0.55000000000000004">
      <c r="A693" s="16" t="s">
        <v>592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7">
        <v>4738640000</v>
      </c>
      <c r="H693">
        <f>(Table2[[#This Row],[Open]]-B692)/Table2[[#This Row],[Open]]</f>
        <v>-2.9061328081742949E-3</v>
      </c>
    </row>
    <row r="694" spans="1:8" x14ac:dyDescent="0.55000000000000004">
      <c r="A694" s="16" t="s">
        <v>591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7">
        <v>4076340000</v>
      </c>
      <c r="H694">
        <f>(Table2[[#This Row],[Open]]-B693)/Table2[[#This Row],[Open]]</f>
        <v>1.3190110665796341E-2</v>
      </c>
    </row>
    <row r="695" spans="1:8" x14ac:dyDescent="0.55000000000000004">
      <c r="A695" s="16" t="s">
        <v>590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7">
        <v>3975180000</v>
      </c>
      <c r="H695">
        <f>(Table2[[#This Row],[Open]]-B694)/Table2[[#This Row],[Open]]</f>
        <v>-1.4055358886353104E-2</v>
      </c>
    </row>
    <row r="696" spans="1:8" x14ac:dyDescent="0.55000000000000004">
      <c r="A696" s="16" t="s">
        <v>589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7">
        <v>3692720000</v>
      </c>
      <c r="H696">
        <f>(Table2[[#This Row],[Open]]-B695)/Table2[[#This Row],[Open]]</f>
        <v>8.4133437473086284E-3</v>
      </c>
    </row>
    <row r="697" spans="1:8" x14ac:dyDescent="0.55000000000000004">
      <c r="A697" s="16" t="s">
        <v>588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7">
        <v>4453390000</v>
      </c>
      <c r="H697">
        <f>(Table2[[#This Row],[Open]]-B696)/Table2[[#This Row],[Open]]</f>
        <v>1.2165785598197516E-2</v>
      </c>
    </row>
    <row r="698" spans="1:8" x14ac:dyDescent="0.55000000000000004">
      <c r="A698" s="16" t="s">
        <v>587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7">
        <v>3814750000</v>
      </c>
      <c r="H698">
        <f>(Table2[[#This Row],[Open]]-B697)/Table2[[#This Row],[Open]]</f>
        <v>-7.1442078143096402E-3</v>
      </c>
    </row>
    <row r="699" spans="1:8" x14ac:dyDescent="0.55000000000000004">
      <c r="A699" s="16" t="s">
        <v>586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7">
        <v>3867640000</v>
      </c>
      <c r="H699">
        <f>(Table2[[#This Row],[Open]]-B698)/Table2[[#This Row],[Open]]</f>
        <v>1.4477561526724744E-2</v>
      </c>
    </row>
    <row r="700" spans="1:8" x14ac:dyDescent="0.55000000000000004">
      <c r="A700" s="16" t="s">
        <v>585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7">
        <v>3944090000</v>
      </c>
      <c r="H700">
        <f>(Table2[[#This Row],[Open]]-B699)/Table2[[#This Row],[Open]]</f>
        <v>7.3388502371613106E-3</v>
      </c>
    </row>
    <row r="701" spans="1:8" x14ac:dyDescent="0.55000000000000004">
      <c r="A701" s="16" t="s">
        <v>584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7">
        <v>3435760000</v>
      </c>
      <c r="H701">
        <f>(Table2[[#This Row],[Open]]-B700)/Table2[[#This Row],[Open]]</f>
        <v>1.1528505551396824E-2</v>
      </c>
    </row>
    <row r="702" spans="1:8" x14ac:dyDescent="0.55000000000000004">
      <c r="A702" s="16" t="s">
        <v>583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7">
        <v>3611100000</v>
      </c>
      <c r="H702">
        <f>(Table2[[#This Row],[Open]]-B701)/Table2[[#This Row],[Open]]</f>
        <v>9.6179693888812524E-3</v>
      </c>
    </row>
    <row r="703" spans="1:8" x14ac:dyDescent="0.55000000000000004">
      <c r="A703" s="16" t="s">
        <v>582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7">
        <v>3858510000</v>
      </c>
      <c r="H703">
        <f>(Table2[[#This Row],[Open]]-B702)/Table2[[#This Row],[Open]]</f>
        <v>-5.2738325174159981E-3</v>
      </c>
    </row>
    <row r="704" spans="1:8" x14ac:dyDescent="0.55000000000000004">
      <c r="A704" s="16" t="s">
        <v>581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7">
        <v>3724550000</v>
      </c>
      <c r="H704">
        <f>(Table2[[#This Row],[Open]]-B703)/Table2[[#This Row],[Open]]</f>
        <v>-1.7879272205042679E-2</v>
      </c>
    </row>
    <row r="705" spans="1:8" x14ac:dyDescent="0.55000000000000004">
      <c r="A705" s="16" t="s">
        <v>580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7">
        <v>4688030000</v>
      </c>
      <c r="H705">
        <f>(Table2[[#This Row],[Open]]-B704)/Table2[[#This Row],[Open]]</f>
        <v>1.138686131386867E-2</v>
      </c>
    </row>
    <row r="706" spans="1:8" x14ac:dyDescent="0.55000000000000004">
      <c r="A706" s="16" t="s">
        <v>579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7">
        <v>4091080000</v>
      </c>
      <c r="H706">
        <f>(Table2[[#This Row],[Open]]-B705)/Table2[[#This Row],[Open]]</f>
        <v>4.5797244150791573E-5</v>
      </c>
    </row>
    <row r="707" spans="1:8" x14ac:dyDescent="0.55000000000000004">
      <c r="A707" s="16" t="s">
        <v>578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7">
        <v>3917850000</v>
      </c>
      <c r="H707">
        <f>(Table2[[#This Row],[Open]]-B706)/Table2[[#This Row],[Open]]</f>
        <v>-1.5781914182207184E-2</v>
      </c>
    </row>
    <row r="708" spans="1:8" x14ac:dyDescent="0.55000000000000004">
      <c r="A708" s="16" t="s">
        <v>577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7">
        <v>4103960000</v>
      </c>
      <c r="H708">
        <f>(Table2[[#This Row],[Open]]-B707)/Table2[[#This Row],[Open]]</f>
        <v>1.5407379844232708E-4</v>
      </c>
    </row>
    <row r="709" spans="1:8" x14ac:dyDescent="0.55000000000000004">
      <c r="A709" s="16" t="s">
        <v>576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7">
        <v>4172060000</v>
      </c>
      <c r="H709">
        <f>(Table2[[#This Row],[Open]]-B708)/Table2[[#This Row],[Open]]</f>
        <v>-4.1006252726475339E-4</v>
      </c>
    </row>
    <row r="710" spans="1:8" x14ac:dyDescent="0.55000000000000004">
      <c r="A710" s="16" t="s">
        <v>575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7">
        <v>3651600000</v>
      </c>
      <c r="H710">
        <f>(Table2[[#This Row],[Open]]-B709)/Table2[[#This Row],[Open]]</f>
        <v>7.6192675113279139E-3</v>
      </c>
    </row>
    <row r="711" spans="1:8" x14ac:dyDescent="0.55000000000000004">
      <c r="A711" s="16" t="s">
        <v>574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7">
        <v>4002210000</v>
      </c>
      <c r="H711">
        <f>(Table2[[#This Row],[Open]]-B710)/Table2[[#This Row],[Open]]</f>
        <v>-6.8227650214155834E-3</v>
      </c>
    </row>
    <row r="712" spans="1:8" x14ac:dyDescent="0.55000000000000004">
      <c r="A712" s="16" t="s">
        <v>573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7">
        <v>3962400000</v>
      </c>
      <c r="H712">
        <f>(Table2[[#This Row],[Open]]-B711)/Table2[[#This Row],[Open]]</f>
        <v>-1.1245463761515062E-2</v>
      </c>
    </row>
    <row r="713" spans="1:8" x14ac:dyDescent="0.55000000000000004">
      <c r="A713" s="16" t="s">
        <v>572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7">
        <v>5139970000</v>
      </c>
      <c r="H713">
        <f>(Table2[[#This Row],[Open]]-B712)/Table2[[#This Row],[Open]]</f>
        <v>-1.8151193126062108E-2</v>
      </c>
    </row>
    <row r="714" spans="1:8" x14ac:dyDescent="0.55000000000000004">
      <c r="A714" s="16" t="s">
        <v>571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7">
        <v>4911860000</v>
      </c>
      <c r="H714">
        <f>(Table2[[#This Row],[Open]]-B713)/Table2[[#This Row],[Open]]</f>
        <v>-1.992878001446368E-2</v>
      </c>
    </row>
    <row r="715" spans="1:8" x14ac:dyDescent="0.55000000000000004">
      <c r="A715" s="16" t="s">
        <v>570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7">
        <v>4843930000</v>
      </c>
      <c r="H715">
        <f>(Table2[[#This Row],[Open]]-B714)/Table2[[#This Row],[Open]]</f>
        <v>4.9854414180271591E-3</v>
      </c>
    </row>
    <row r="716" spans="1:8" x14ac:dyDescent="0.55000000000000004">
      <c r="A716" s="16" t="s">
        <v>569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7">
        <v>4314690000</v>
      </c>
      <c r="H716">
        <f>(Table2[[#This Row],[Open]]-B715)/Table2[[#This Row],[Open]]</f>
        <v>7.9182088465495806E-4</v>
      </c>
    </row>
    <row r="717" spans="1:8" x14ac:dyDescent="0.55000000000000004">
      <c r="A717" s="16" t="s">
        <v>568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7">
        <v>4241380000</v>
      </c>
      <c r="H717">
        <f>(Table2[[#This Row],[Open]]-B716)/Table2[[#This Row],[Open]]</f>
        <v>1.2004496065942356E-2</v>
      </c>
    </row>
    <row r="718" spans="1:8" x14ac:dyDescent="0.55000000000000004">
      <c r="A718" s="16" t="s">
        <v>567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7">
        <v>4790400000</v>
      </c>
      <c r="H718">
        <f>(Table2[[#This Row],[Open]]-B717)/Table2[[#This Row],[Open]]</f>
        <v>2.0610839405130262E-2</v>
      </c>
    </row>
    <row r="719" spans="1:8" x14ac:dyDescent="0.55000000000000004">
      <c r="A719" s="16" t="s">
        <v>566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7">
        <v>4858150000</v>
      </c>
      <c r="H719">
        <f>(Table2[[#This Row],[Open]]-B718)/Table2[[#This Row],[Open]]</f>
        <v>2.2744094510778128E-2</v>
      </c>
    </row>
    <row r="720" spans="1:8" x14ac:dyDescent="0.55000000000000004">
      <c r="A720" s="16" t="s">
        <v>565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7">
        <v>4842460000</v>
      </c>
      <c r="H720">
        <f>(Table2[[#This Row],[Open]]-B719)/Table2[[#This Row],[Open]]</f>
        <v>6.4417929847165219E-3</v>
      </c>
    </row>
    <row r="721" spans="1:8" x14ac:dyDescent="0.55000000000000004">
      <c r="A721" s="16" t="s">
        <v>564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7">
        <v>8570510000</v>
      </c>
      <c r="H721">
        <f>(Table2[[#This Row],[Open]]-B720)/Table2[[#This Row],[Open]]</f>
        <v>2.084821827275158E-2</v>
      </c>
    </row>
    <row r="722" spans="1:8" x14ac:dyDescent="0.55000000000000004">
      <c r="A722" s="16" t="s">
        <v>563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7">
        <v>6037470000</v>
      </c>
      <c r="H722">
        <f>(Table2[[#This Row],[Open]]-B721)/Table2[[#This Row],[Open]]</f>
        <v>-1.1226949193680323E-2</v>
      </c>
    </row>
    <row r="723" spans="1:8" x14ac:dyDescent="0.55000000000000004">
      <c r="A723" s="16" t="s">
        <v>562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7">
        <v>4635560000</v>
      </c>
      <c r="H723">
        <f>(Table2[[#This Row],[Open]]-B722)/Table2[[#This Row],[Open]]</f>
        <v>5.6016748895660615E-3</v>
      </c>
    </row>
    <row r="724" spans="1:8" x14ac:dyDescent="0.55000000000000004">
      <c r="A724" s="16" t="s">
        <v>561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7">
        <v>4909660000</v>
      </c>
      <c r="H724">
        <f>(Table2[[#This Row],[Open]]-B723)/Table2[[#This Row],[Open]]</f>
        <v>-1.5437859807383987E-4</v>
      </c>
    </row>
    <row r="725" spans="1:8" x14ac:dyDescent="0.55000000000000004">
      <c r="A725" s="16" t="s">
        <v>560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7">
        <v>4719580000</v>
      </c>
      <c r="H725">
        <f>(Table2[[#This Row],[Open]]-B724)/Table2[[#This Row],[Open]]</f>
        <v>-2.843012241841796E-3</v>
      </c>
    </row>
    <row r="726" spans="1:8" x14ac:dyDescent="0.55000000000000004">
      <c r="A726" s="16" t="s">
        <v>559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7">
        <v>5295510000</v>
      </c>
      <c r="H726">
        <f>(Table2[[#This Row],[Open]]-B725)/Table2[[#This Row],[Open]]</f>
        <v>1.3218856939691484E-2</v>
      </c>
    </row>
    <row r="727" spans="1:8" x14ac:dyDescent="0.55000000000000004">
      <c r="A727" s="16" t="s">
        <v>558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7">
        <v>4812180000</v>
      </c>
      <c r="H727">
        <f>(Table2[[#This Row],[Open]]-B726)/Table2[[#This Row],[Open]]</f>
        <v>2.8113929274771669E-3</v>
      </c>
    </row>
    <row r="728" spans="1:8" x14ac:dyDescent="0.55000000000000004">
      <c r="A728" s="16" t="s">
        <v>557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7">
        <v>5284810000</v>
      </c>
      <c r="H728">
        <f>(Table2[[#This Row],[Open]]-B727)/Table2[[#This Row],[Open]]</f>
        <v>4.92789493063628E-4</v>
      </c>
    </row>
    <row r="729" spans="1:8" x14ac:dyDescent="0.55000000000000004">
      <c r="A729" s="16" t="s">
        <v>556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7">
        <v>4363370000</v>
      </c>
      <c r="H729">
        <f>(Table2[[#This Row],[Open]]-B728)/Table2[[#This Row],[Open]]</f>
        <v>-1.4800205652060396E-2</v>
      </c>
    </row>
    <row r="730" spans="1:8" x14ac:dyDescent="0.55000000000000004">
      <c r="A730" s="16" t="s">
        <v>555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7">
        <v>4236370000</v>
      </c>
      <c r="H730">
        <f>(Table2[[#This Row],[Open]]-B729)/Table2[[#This Row],[Open]]</f>
        <v>5.5597307861012576E-3</v>
      </c>
    </row>
    <row r="731" spans="1:8" x14ac:dyDescent="0.55000000000000004">
      <c r="A731" s="16" t="s">
        <v>554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7">
        <v>5057550000</v>
      </c>
      <c r="H731">
        <f>(Table2[[#This Row],[Open]]-B730)/Table2[[#This Row],[Open]]</f>
        <v>-3.5017186177042242E-3</v>
      </c>
    </row>
    <row r="732" spans="1:8" x14ac:dyDescent="0.55000000000000004">
      <c r="A732" s="16" t="s">
        <v>553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7">
        <v>6280290000</v>
      </c>
      <c r="H732">
        <f>(Table2[[#This Row],[Open]]-B731)/Table2[[#This Row],[Open]]</f>
        <v>7.7061749552095465E-3</v>
      </c>
    </row>
    <row r="733" spans="1:8" x14ac:dyDescent="0.55000000000000004">
      <c r="A733" s="16" t="s">
        <v>552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7">
        <v>4910440000</v>
      </c>
      <c r="H733">
        <f>(Table2[[#This Row],[Open]]-B732)/Table2[[#This Row],[Open]]</f>
        <v>1.1272177142071247E-2</v>
      </c>
    </row>
    <row r="734" spans="1:8" x14ac:dyDescent="0.55000000000000004">
      <c r="A734" s="16" t="s">
        <v>551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7">
        <v>2778390000</v>
      </c>
      <c r="H734">
        <f>(Table2[[#This Row],[Open]]-B733)/Table2[[#This Row],[Open]]</f>
        <v>8.3824600458979042E-4</v>
      </c>
    </row>
    <row r="735" spans="1:8" x14ac:dyDescent="0.55000000000000004">
      <c r="A735" s="16" t="s">
        <v>550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7">
        <v>6308410000</v>
      </c>
      <c r="H735">
        <f>(Table2[[#This Row],[Open]]-B734)/Table2[[#This Row],[Open]]</f>
        <v>-1.2024720844868294E-3</v>
      </c>
    </row>
    <row r="736" spans="1:8" x14ac:dyDescent="0.55000000000000004">
      <c r="A736" s="16" t="s">
        <v>549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7">
        <v>5418480000</v>
      </c>
      <c r="H736">
        <f>(Table2[[#This Row],[Open]]-B735)/Table2[[#This Row],[Open]]</f>
        <v>3.2063677531014695E-3</v>
      </c>
    </row>
    <row r="737" spans="1:8" x14ac:dyDescent="0.55000000000000004">
      <c r="A737" s="16" t="s">
        <v>548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7">
        <v>5041250000</v>
      </c>
      <c r="H737">
        <f>(Table2[[#This Row],[Open]]-B736)/Table2[[#This Row],[Open]]</f>
        <v>2.1648813010089027E-3</v>
      </c>
    </row>
    <row r="738" spans="1:8" x14ac:dyDescent="0.55000000000000004">
      <c r="A738" s="16" t="s">
        <v>547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7">
        <v>5065340000</v>
      </c>
      <c r="H738">
        <f>(Table2[[#This Row],[Open]]-B737)/Table2[[#This Row],[Open]]</f>
        <v>3.9528062198087386E-3</v>
      </c>
    </row>
    <row r="739" spans="1:8" x14ac:dyDescent="0.55000000000000004">
      <c r="A739" s="16" t="s">
        <v>546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7">
        <v>5099620000</v>
      </c>
      <c r="H739">
        <f>(Table2[[#This Row],[Open]]-B738)/Table2[[#This Row],[Open]]</f>
        <v>7.2461004538343159E-4</v>
      </c>
    </row>
    <row r="740" spans="1:8" x14ac:dyDescent="0.55000000000000004">
      <c r="A740" s="16" t="s">
        <v>545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7">
        <v>4804500000</v>
      </c>
      <c r="H740">
        <f>(Table2[[#This Row],[Open]]-B739)/Table2[[#This Row],[Open]]</f>
        <v>6.4389008127792727E-3</v>
      </c>
    </row>
    <row r="741" spans="1:8" x14ac:dyDescent="0.55000000000000004">
      <c r="A741" s="16" t="s">
        <v>544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7">
        <v>4584390000</v>
      </c>
      <c r="H741">
        <f>(Table2[[#This Row],[Open]]-B740)/Table2[[#This Row],[Open]]</f>
        <v>-3.1712846689563911E-3</v>
      </c>
    </row>
    <row r="742" spans="1:8" x14ac:dyDescent="0.55000000000000004">
      <c r="A742" s="16" t="s">
        <v>543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7">
        <v>5232800000</v>
      </c>
      <c r="H742">
        <f>(Table2[[#This Row],[Open]]-B741)/Table2[[#This Row],[Open]]</f>
        <v>6.1872972870873118E-3</v>
      </c>
    </row>
    <row r="743" spans="1:8" x14ac:dyDescent="0.55000000000000004">
      <c r="A743" s="16" t="s">
        <v>542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7">
        <v>4658480000</v>
      </c>
      <c r="H743">
        <f>(Table2[[#This Row],[Open]]-B742)/Table2[[#This Row],[Open]]</f>
        <v>-1.2803589924380908E-2</v>
      </c>
    </row>
    <row r="744" spans="1:8" x14ac:dyDescent="0.55000000000000004">
      <c r="A744" s="16" t="s">
        <v>541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7">
        <v>4375470000</v>
      </c>
      <c r="H744">
        <f>(Table2[[#This Row],[Open]]-B743)/Table2[[#This Row],[Open]]</f>
        <v>-8.34226822170243E-4</v>
      </c>
    </row>
    <row r="745" spans="1:8" x14ac:dyDescent="0.55000000000000004">
      <c r="A745" s="16" t="s">
        <v>540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7">
        <v>4623850000</v>
      </c>
      <c r="H745">
        <f>(Table2[[#This Row],[Open]]-B744)/Table2[[#This Row],[Open]]</f>
        <v>5.2213850955168065E-3</v>
      </c>
    </row>
    <row r="746" spans="1:8" x14ac:dyDescent="0.55000000000000004">
      <c r="A746" s="16" t="s">
        <v>539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7">
        <v>4387080000</v>
      </c>
      <c r="H746">
        <f>(Table2[[#This Row],[Open]]-B745)/Table2[[#This Row],[Open]]</f>
        <v>-2.4165327936592272E-3</v>
      </c>
    </row>
    <row r="747" spans="1:8" x14ac:dyDescent="0.55000000000000004">
      <c r="A747" s="16" t="s">
        <v>538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7">
        <v>4067040000</v>
      </c>
      <c r="H747">
        <f>(Table2[[#This Row],[Open]]-B746)/Table2[[#This Row],[Open]]</f>
        <v>8.0730470071018311E-3</v>
      </c>
    </row>
    <row r="748" spans="1:8" x14ac:dyDescent="0.55000000000000004">
      <c r="A748" s="16" t="s">
        <v>537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7">
        <v>4192810000</v>
      </c>
      <c r="H748">
        <f>(Table2[[#This Row],[Open]]-B747)/Table2[[#This Row],[Open]]</f>
        <v>4.6854173118091608E-3</v>
      </c>
    </row>
    <row r="749" spans="1:8" x14ac:dyDescent="0.55000000000000004">
      <c r="A749" s="16" t="s">
        <v>536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7">
        <v>7097100000</v>
      </c>
      <c r="H749">
        <f>(Table2[[#This Row],[Open]]-B748)/Table2[[#This Row],[Open]]</f>
        <v>2.347953868347965E-3</v>
      </c>
    </row>
    <row r="750" spans="1:8" x14ac:dyDescent="0.55000000000000004">
      <c r="A750" s="16" t="s">
        <v>535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7">
        <v>4748580000</v>
      </c>
      <c r="H750">
        <f>(Table2[[#This Row],[Open]]-B749)/Table2[[#This Row],[Open]]</f>
        <v>-1.0343947799841399E-2</v>
      </c>
    </row>
    <row r="751" spans="1:8" x14ac:dyDescent="0.55000000000000004">
      <c r="A751" s="16" t="s">
        <v>534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7">
        <v>4053310000</v>
      </c>
      <c r="H751">
        <f>(Table2[[#This Row],[Open]]-B750)/Table2[[#This Row],[Open]]</f>
        <v>3.7316661619001554E-3</v>
      </c>
    </row>
    <row r="752" spans="1:8" x14ac:dyDescent="0.55000000000000004">
      <c r="A752" s="16" t="s">
        <v>533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7">
        <v>3779160000</v>
      </c>
      <c r="H752">
        <f>(Table2[[#This Row],[Open]]-B751)/Table2[[#This Row],[Open]]</f>
        <v>-1.2617032452306681E-3</v>
      </c>
    </row>
    <row r="753" spans="1:8" x14ac:dyDescent="0.55000000000000004">
      <c r="A753" s="16" t="s">
        <v>532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7">
        <v>1883780000</v>
      </c>
      <c r="H753">
        <f>(Table2[[#This Row],[Open]]-B752)/Table2[[#This Row],[Open]]</f>
        <v>1.6513130645937562E-4</v>
      </c>
    </row>
    <row r="754" spans="1:8" x14ac:dyDescent="0.55000000000000004">
      <c r="A754" s="16" t="s">
        <v>531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7">
        <v>3535460000</v>
      </c>
      <c r="H754">
        <f>(Table2[[#This Row],[Open]]-B753)/Table2[[#This Row],[Open]]</f>
        <v>7.7893543699621001E-3</v>
      </c>
    </row>
    <row r="755" spans="1:8" x14ac:dyDescent="0.55000000000000004">
      <c r="A755" s="16" t="s">
        <v>530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7">
        <v>3393290000</v>
      </c>
      <c r="H755">
        <f>(Table2[[#This Row],[Open]]-B754)/Table2[[#This Row],[Open]]</f>
        <v>7.1946474809400553E-3</v>
      </c>
    </row>
    <row r="756" spans="1:8" x14ac:dyDescent="0.55000000000000004">
      <c r="A756" s="16" t="s">
        <v>529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7">
        <v>3154850000</v>
      </c>
      <c r="H756">
        <f>(Table2[[#This Row],[Open]]-B755)/Table2[[#This Row],[Open]]</f>
        <v>-3.6989553529130381E-3</v>
      </c>
    </row>
    <row r="757" spans="1:8" x14ac:dyDescent="0.55000000000000004">
      <c r="A757" s="16" t="s">
        <v>528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7">
        <v>3179040000</v>
      </c>
      <c r="H757">
        <f>(Table2[[#This Row],[Open]]-B756)/Table2[[#This Row],[Open]]</f>
        <v>-7.8215612586286895E-4</v>
      </c>
    </row>
    <row r="758" spans="1:8" x14ac:dyDescent="0.55000000000000004">
      <c r="A758" s="16" t="s">
        <v>527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7">
        <v>5015000000</v>
      </c>
      <c r="H758">
        <f>(Table2[[#This Row],[Open]]-B757)/Table2[[#This Row],[Open]]</f>
        <v>8.3248995247848095E-3</v>
      </c>
    </row>
    <row r="759" spans="1:8" x14ac:dyDescent="0.55000000000000004">
      <c r="A759" s="16" t="s">
        <v>526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7">
        <v>4591020000</v>
      </c>
      <c r="H759">
        <f>(Table2[[#This Row],[Open]]-B758)/Table2[[#This Row],[Open]]</f>
        <v>-1.800693344005715E-2</v>
      </c>
    </row>
    <row r="760" spans="1:8" x14ac:dyDescent="0.55000000000000004">
      <c r="A760" s="16" t="s">
        <v>525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7">
        <v>6064110000</v>
      </c>
      <c r="H760">
        <f>(Table2[[#This Row],[Open]]-B759)/Table2[[#This Row],[Open]]</f>
        <v>3.8198372932492421E-3</v>
      </c>
    </row>
    <row r="761" spans="1:8" x14ac:dyDescent="0.55000000000000004">
      <c r="A761" s="16" t="s">
        <v>524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7">
        <v>5099160000</v>
      </c>
      <c r="H761">
        <f>(Table2[[#This Row],[Open]]-B760)/Table2[[#This Row],[Open]]</f>
        <v>1.3947953494425923E-2</v>
      </c>
    </row>
    <row r="762" spans="1:8" x14ac:dyDescent="0.55000000000000004">
      <c r="A762" s="16" t="s">
        <v>523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7">
        <v>4773040000</v>
      </c>
      <c r="H762">
        <f>(Table2[[#This Row],[Open]]-B761)/Table2[[#This Row],[Open]]</f>
        <v>1.3195108845231424E-2</v>
      </c>
    </row>
    <row r="763" spans="1:8" x14ac:dyDescent="0.55000000000000004">
      <c r="A763" s="16" t="s">
        <v>522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7">
        <v>4465430000</v>
      </c>
      <c r="H763">
        <f>(Table2[[#This Row],[Open]]-B762)/Table2[[#This Row],[Open]]</f>
        <v>-3.131622816935561E-3</v>
      </c>
    </row>
    <row r="764" spans="1:8" x14ac:dyDescent="0.55000000000000004">
      <c r="A764" s="16" t="s">
        <v>521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7">
        <v>4994950000</v>
      </c>
      <c r="H764">
        <f>(Table2[[#This Row],[Open]]-B763)/Table2[[#This Row],[Open]]</f>
        <v>-3.9982954635128755E-4</v>
      </c>
    </row>
    <row r="765" spans="1:8" x14ac:dyDescent="0.55000000000000004">
      <c r="A765" s="16" t="s">
        <v>520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7">
        <v>4602510000</v>
      </c>
      <c r="H765">
        <f>(Table2[[#This Row],[Open]]-B764)/Table2[[#This Row],[Open]]</f>
        <v>1.6043216743861558E-4</v>
      </c>
    </row>
    <row r="766" spans="1:8" x14ac:dyDescent="0.55000000000000004">
      <c r="A766" s="16" t="s">
        <v>519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7">
        <v>5198480000</v>
      </c>
      <c r="H766">
        <f>(Table2[[#This Row],[Open]]-B765)/Table2[[#This Row],[Open]]</f>
        <v>3.3420882940408598E-3</v>
      </c>
    </row>
    <row r="767" spans="1:8" x14ac:dyDescent="0.55000000000000004">
      <c r="A767" s="16" t="s">
        <v>518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7">
        <v>5369820000</v>
      </c>
      <c r="H767">
        <f>(Table2[[#This Row],[Open]]-B766)/Table2[[#This Row],[Open]]</f>
        <v>-6.928443040279988E-3</v>
      </c>
    </row>
    <row r="768" spans="1:8" x14ac:dyDescent="0.55000000000000004">
      <c r="A768" s="16" t="s">
        <v>517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7">
        <v>5014440000</v>
      </c>
      <c r="H768">
        <f>(Table2[[#This Row],[Open]]-B767)/Table2[[#This Row],[Open]]</f>
        <v>-1.8112684696499912E-3</v>
      </c>
    </row>
    <row r="769" spans="1:8" x14ac:dyDescent="0.55000000000000004">
      <c r="A769" s="16" t="s">
        <v>516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7">
        <v>4566190000</v>
      </c>
      <c r="H769">
        <f>(Table2[[#This Row],[Open]]-B768)/Table2[[#This Row],[Open]]</f>
        <v>8.9984330043864583E-3</v>
      </c>
    </row>
    <row r="770" spans="1:8" x14ac:dyDescent="0.55000000000000004">
      <c r="A770" s="16" t="s">
        <v>515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7">
        <v>4501760000</v>
      </c>
      <c r="H770">
        <f>(Table2[[#This Row],[Open]]-B769)/Table2[[#This Row],[Open]]</f>
        <v>1.0690972816309239E-2</v>
      </c>
    </row>
    <row r="771" spans="1:8" x14ac:dyDescent="0.55000000000000004">
      <c r="A771" s="16" t="s">
        <v>514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7">
        <v>5110890000</v>
      </c>
      <c r="H771">
        <f>(Table2[[#This Row],[Open]]-B770)/Table2[[#This Row],[Open]]</f>
        <v>-3.4389112022142881E-3</v>
      </c>
    </row>
    <row r="772" spans="1:8" x14ac:dyDescent="0.55000000000000004">
      <c r="A772" s="16" t="s">
        <v>513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7">
        <v>7000840000</v>
      </c>
      <c r="H772">
        <f>(Table2[[#This Row],[Open]]-B771)/Table2[[#This Row],[Open]]</f>
        <v>1.9316246417147985E-3</v>
      </c>
    </row>
    <row r="773" spans="1:8" x14ac:dyDescent="0.55000000000000004">
      <c r="A773" s="16" t="s">
        <v>512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7">
        <v>6137500000</v>
      </c>
      <c r="H773">
        <f>(Table2[[#This Row],[Open]]-B772)/Table2[[#This Row],[Open]]</f>
        <v>2.9200405906352122E-3</v>
      </c>
    </row>
    <row r="774" spans="1:8" x14ac:dyDescent="0.55000000000000004">
      <c r="A774" s="16" t="s">
        <v>511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7">
        <v>9976520000</v>
      </c>
      <c r="H774">
        <f>(Table2[[#This Row],[Open]]-B773)/Table2[[#This Row],[Open]]</f>
        <v>-6.8103095524169981E-3</v>
      </c>
    </row>
    <row r="775" spans="1:8" x14ac:dyDescent="0.55000000000000004">
      <c r="A775" s="16" t="s">
        <v>510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7">
        <v>6992770000</v>
      </c>
      <c r="H775">
        <f>(Table2[[#This Row],[Open]]-B774)/Table2[[#This Row],[Open]]</f>
        <v>-2.1588231378552866E-2</v>
      </c>
    </row>
    <row r="776" spans="1:8" x14ac:dyDescent="0.55000000000000004">
      <c r="A776" s="16" t="s">
        <v>509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7">
        <v>6643370000</v>
      </c>
      <c r="H776">
        <f>(Table2[[#This Row],[Open]]-B775)/Table2[[#This Row],[Open]]</f>
        <v>5.9025158481227566E-3</v>
      </c>
    </row>
    <row r="777" spans="1:8" x14ac:dyDescent="0.55000000000000004">
      <c r="A777" s="16" t="s">
        <v>508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7">
        <v>5436230000</v>
      </c>
      <c r="H777">
        <f>(Table2[[#This Row],[Open]]-B776)/Table2[[#This Row],[Open]]</f>
        <v>-1.2564423491826989E-2</v>
      </c>
    </row>
    <row r="778" spans="1:8" x14ac:dyDescent="0.55000000000000004">
      <c r="A778" s="16" t="s">
        <v>507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7">
        <v>5514090000</v>
      </c>
      <c r="H778">
        <f>(Table2[[#This Row],[Open]]-B777)/Table2[[#This Row],[Open]]</f>
        <v>1.6000147685556371E-2</v>
      </c>
    </row>
    <row r="779" spans="1:8" x14ac:dyDescent="0.55000000000000004">
      <c r="A779" s="16" t="s">
        <v>506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7">
        <v>4864870000</v>
      </c>
      <c r="H779">
        <f>(Table2[[#This Row],[Open]]-B778)/Table2[[#This Row],[Open]]</f>
        <v>1.2611092449228787E-2</v>
      </c>
    </row>
    <row r="780" spans="1:8" x14ac:dyDescent="0.55000000000000004">
      <c r="A780" s="16" t="s">
        <v>505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7">
        <v>4879240000</v>
      </c>
      <c r="H780">
        <f>(Table2[[#This Row],[Open]]-B779)/Table2[[#This Row],[Open]]</f>
        <v>-9.4092257327991731E-4</v>
      </c>
    </row>
    <row r="781" spans="1:8" x14ac:dyDescent="0.55000000000000004">
      <c r="A781" s="16" t="s">
        <v>504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7">
        <v>4879470000</v>
      </c>
      <c r="H781">
        <f>(Table2[[#This Row],[Open]]-B780)/Table2[[#This Row],[Open]]</f>
        <v>1.0736662970889391E-2</v>
      </c>
    </row>
    <row r="782" spans="1:8" x14ac:dyDescent="0.55000000000000004">
      <c r="A782" s="16" t="s">
        <v>503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7">
        <v>4648360000</v>
      </c>
      <c r="H782">
        <f>(Table2[[#This Row],[Open]]-B781)/Table2[[#This Row],[Open]]</f>
        <v>3.6710776115645273E-3</v>
      </c>
    </row>
    <row r="783" spans="1:8" x14ac:dyDescent="0.55000000000000004">
      <c r="A783" s="16" t="s">
        <v>502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7">
        <v>4568320000</v>
      </c>
      <c r="H783">
        <f>(Table2[[#This Row],[Open]]-B782)/Table2[[#This Row],[Open]]</f>
        <v>4.5774314727820902E-3</v>
      </c>
    </row>
    <row r="784" spans="1:8" x14ac:dyDescent="0.55000000000000004">
      <c r="A784" s="16" t="s">
        <v>501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7">
        <v>4837070000</v>
      </c>
      <c r="H784">
        <f>(Table2[[#This Row],[Open]]-B783)/Table2[[#This Row],[Open]]</f>
        <v>2.6244777824821638E-3</v>
      </c>
    </row>
    <row r="785" spans="1:8" x14ac:dyDescent="0.55000000000000004">
      <c r="A785" s="16" t="s">
        <v>500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7">
        <v>4590960000</v>
      </c>
      <c r="H785">
        <f>(Table2[[#This Row],[Open]]-B784)/Table2[[#This Row],[Open]]</f>
        <v>-1.1183740169543738E-3</v>
      </c>
    </row>
    <row r="786" spans="1:8" x14ac:dyDescent="0.55000000000000004">
      <c r="A786" s="16" t="s">
        <v>499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7">
        <v>4135060000</v>
      </c>
      <c r="H786">
        <f>(Table2[[#This Row],[Open]]-B785)/Table2[[#This Row],[Open]]</f>
        <v>-1.214321322204185E-3</v>
      </c>
    </row>
    <row r="787" spans="1:8" x14ac:dyDescent="0.55000000000000004">
      <c r="A787" s="16" t="s">
        <v>498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7">
        <v>5058990000</v>
      </c>
      <c r="H787">
        <f>(Table2[[#This Row],[Open]]-B786)/Table2[[#This Row],[Open]]</f>
        <v>7.0971492102010186E-3</v>
      </c>
    </row>
    <row r="788" spans="1:8" x14ac:dyDescent="0.55000000000000004">
      <c r="A788" s="16" t="s">
        <v>497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7">
        <v>4730650000</v>
      </c>
      <c r="H788">
        <f>(Table2[[#This Row],[Open]]-B787)/Table2[[#This Row],[Open]]</f>
        <v>-5.38726553528139E-3</v>
      </c>
    </row>
    <row r="789" spans="1:8" x14ac:dyDescent="0.55000000000000004">
      <c r="A789" s="16" t="s">
        <v>496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7">
        <v>4793650000</v>
      </c>
      <c r="H789">
        <f>(Table2[[#This Row],[Open]]-B788)/Table2[[#This Row],[Open]]</f>
        <v>-6.7418140587249614E-4</v>
      </c>
    </row>
    <row r="790" spans="1:8" x14ac:dyDescent="0.55000000000000004">
      <c r="A790" s="16" t="s">
        <v>495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7">
        <v>4845320000</v>
      </c>
      <c r="H790">
        <f>(Table2[[#This Row],[Open]]-B789)/Table2[[#This Row],[Open]]</f>
        <v>1.3516408409755601E-3</v>
      </c>
    </row>
    <row r="791" spans="1:8" x14ac:dyDescent="0.55000000000000004">
      <c r="A791" s="16" t="s">
        <v>494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7">
        <v>5917100000</v>
      </c>
      <c r="H791">
        <f>(Table2[[#This Row],[Open]]-B790)/Table2[[#This Row],[Open]]</f>
        <v>-9.1647257145062271E-3</v>
      </c>
    </row>
    <row r="792" spans="1:8" x14ac:dyDescent="0.55000000000000004">
      <c r="A792" s="16" t="s">
        <v>493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7">
        <v>6296610000</v>
      </c>
      <c r="H792">
        <f>(Table2[[#This Row],[Open]]-B791)/Table2[[#This Row],[Open]]</f>
        <v>-7.3838431762970379E-3</v>
      </c>
    </row>
    <row r="793" spans="1:8" x14ac:dyDescent="0.55000000000000004">
      <c r="A793" s="16" t="s">
        <v>492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7">
        <v>6012790000</v>
      </c>
      <c r="H793">
        <f>(Table2[[#This Row],[Open]]-B792)/Table2[[#This Row],[Open]]</f>
        <v>4.2956235753321423E-3</v>
      </c>
    </row>
    <row r="794" spans="1:8" x14ac:dyDescent="0.55000000000000004">
      <c r="A794" s="16" t="s">
        <v>491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7">
        <v>6547470000</v>
      </c>
      <c r="H794">
        <f>(Table2[[#This Row],[Open]]-B793)/Table2[[#This Row],[Open]]</f>
        <v>1.0748761428060714E-2</v>
      </c>
    </row>
    <row r="795" spans="1:8" x14ac:dyDescent="0.55000000000000004">
      <c r="A795" s="16" t="s">
        <v>490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7">
        <v>6526070000</v>
      </c>
      <c r="H795">
        <f>(Table2[[#This Row],[Open]]-B794)/Table2[[#This Row],[Open]]</f>
        <v>-1.9829880770693323E-2</v>
      </c>
    </row>
    <row r="796" spans="1:8" x14ac:dyDescent="0.55000000000000004">
      <c r="A796" s="16" t="s">
        <v>489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7">
        <v>5114820000</v>
      </c>
      <c r="H796">
        <f>(Table2[[#This Row],[Open]]-B795)/Table2[[#This Row],[Open]]</f>
        <v>7.4170268912777417E-4</v>
      </c>
    </row>
    <row r="797" spans="1:8" x14ac:dyDescent="0.55000000000000004">
      <c r="A797" s="16" t="s">
        <v>488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7">
        <v>5536010000</v>
      </c>
      <c r="H797">
        <f>(Table2[[#This Row],[Open]]-B796)/Table2[[#This Row],[Open]]</f>
        <v>1.5659743214025794E-2</v>
      </c>
    </row>
    <row r="798" spans="1:8" x14ac:dyDescent="0.55000000000000004">
      <c r="A798" s="16" t="s">
        <v>487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7">
        <v>6173660000</v>
      </c>
      <c r="H798">
        <f>(Table2[[#This Row],[Open]]-B797)/Table2[[#This Row],[Open]]</f>
        <v>-1.0261413720014828E-2</v>
      </c>
    </row>
    <row r="799" spans="1:8" x14ac:dyDescent="0.55000000000000004">
      <c r="A799" s="16" t="s">
        <v>486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7">
        <v>7195400000</v>
      </c>
      <c r="H799">
        <f>(Table2[[#This Row],[Open]]-B798)/Table2[[#This Row],[Open]]</f>
        <v>-1.1905104844010543E-2</v>
      </c>
    </row>
    <row r="800" spans="1:8" x14ac:dyDescent="0.55000000000000004">
      <c r="A800" s="16" t="s">
        <v>485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7">
        <v>6851070000</v>
      </c>
      <c r="H800">
        <f>(Table2[[#This Row],[Open]]-B799)/Table2[[#This Row],[Open]]</f>
        <v>-6.5769009748048741E-3</v>
      </c>
    </row>
    <row r="801" spans="1:8" x14ac:dyDescent="0.55000000000000004">
      <c r="A801" s="16" t="s">
        <v>484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7">
        <v>5871710000</v>
      </c>
      <c r="H801">
        <f>(Table2[[#This Row],[Open]]-B800)/Table2[[#This Row],[Open]]</f>
        <v>1.3216661160808333E-2</v>
      </c>
    </row>
    <row r="802" spans="1:8" x14ac:dyDescent="0.55000000000000004">
      <c r="A802" s="16" t="s">
        <v>483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7">
        <v>5513560000</v>
      </c>
      <c r="H802">
        <f>(Table2[[#This Row],[Open]]-B801)/Table2[[#This Row],[Open]]</f>
        <v>1.9574602861422621E-3</v>
      </c>
    </row>
    <row r="803" spans="1:8" x14ac:dyDescent="0.55000000000000004">
      <c r="A803" s="16" t="s">
        <v>482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7">
        <v>5847380000</v>
      </c>
      <c r="H803">
        <f>(Table2[[#This Row],[Open]]-B802)/Table2[[#This Row],[Open]]</f>
        <v>1.029293497670856E-2</v>
      </c>
    </row>
    <row r="804" spans="1:8" x14ac:dyDescent="0.55000000000000004">
      <c r="A804" s="16" t="s">
        <v>481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7">
        <v>5312880000</v>
      </c>
      <c r="H804">
        <f>(Table2[[#This Row],[Open]]-B803)/Table2[[#This Row],[Open]]</f>
        <v>6.0144960848312577E-3</v>
      </c>
    </row>
    <row r="805" spans="1:8" x14ac:dyDescent="0.55000000000000004">
      <c r="A805" s="16" t="s">
        <v>480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7">
        <v>4476280000</v>
      </c>
      <c r="H805">
        <f>(Table2[[#This Row],[Open]]-B804)/Table2[[#This Row],[Open]]</f>
        <v>2.2881779172994449E-3</v>
      </c>
    </row>
    <row r="806" spans="1:8" x14ac:dyDescent="0.55000000000000004">
      <c r="A806" s="16" t="s">
        <v>479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7">
        <v>4900100000</v>
      </c>
      <c r="H806">
        <f>(Table2[[#This Row],[Open]]-B805)/Table2[[#This Row],[Open]]</f>
        <v>4.6766895936048184E-3</v>
      </c>
    </row>
    <row r="807" spans="1:8" x14ac:dyDescent="0.55000000000000004">
      <c r="A807" s="16" t="s">
        <v>478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7">
        <v>4613080000</v>
      </c>
      <c r="H807">
        <f>(Table2[[#This Row],[Open]]-B806)/Table2[[#This Row],[Open]]</f>
        <v>7.708394675847309E-3</v>
      </c>
    </row>
    <row r="808" spans="1:8" x14ac:dyDescent="0.55000000000000004">
      <c r="A808" s="16" t="s">
        <v>477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7">
        <v>4561660000</v>
      </c>
      <c r="H808">
        <f>(Table2[[#This Row],[Open]]-B807)/Table2[[#This Row],[Open]]</f>
        <v>-6.0816747139561976E-3</v>
      </c>
    </row>
    <row r="809" spans="1:8" x14ac:dyDescent="0.55000000000000004">
      <c r="A809" s="16" t="s">
        <v>476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7">
        <v>5118590000</v>
      </c>
      <c r="H809">
        <f>(Table2[[#This Row],[Open]]-B808)/Table2[[#This Row],[Open]]</f>
        <v>9.940558998355472E-4</v>
      </c>
    </row>
    <row r="810" spans="1:8" x14ac:dyDescent="0.55000000000000004">
      <c r="A810" s="16" t="s">
        <v>475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7">
        <v>7757420000</v>
      </c>
      <c r="H810">
        <f>(Table2[[#This Row],[Open]]-B809)/Table2[[#This Row],[Open]]</f>
        <v>-1.0313967811016249E-2</v>
      </c>
    </row>
    <row r="811" spans="1:8" x14ac:dyDescent="0.55000000000000004">
      <c r="A811" s="16" t="s">
        <v>474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7">
        <v>4316260000</v>
      </c>
      <c r="H811">
        <f>(Table2[[#This Row],[Open]]-B810)/Table2[[#This Row],[Open]]</f>
        <v>8.5280660184659329E-4</v>
      </c>
    </row>
    <row r="812" spans="1:8" x14ac:dyDescent="0.55000000000000004">
      <c r="A812" s="16" t="s">
        <v>473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7">
        <v>4669010000</v>
      </c>
      <c r="H812">
        <f>(Table2[[#This Row],[Open]]-B811)/Table2[[#This Row],[Open]]</f>
        <v>5.3636733035351209E-3</v>
      </c>
    </row>
    <row r="813" spans="1:8" x14ac:dyDescent="0.55000000000000004">
      <c r="A813" s="16" t="s">
        <v>472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7">
        <v>4783020000</v>
      </c>
      <c r="H813">
        <f>(Table2[[#This Row],[Open]]-B812)/Table2[[#This Row],[Open]]</f>
        <v>-4.507733556466588E-3</v>
      </c>
    </row>
    <row r="814" spans="1:8" x14ac:dyDescent="0.55000000000000004">
      <c r="A814" s="16" t="s">
        <v>471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7">
        <v>4948340000</v>
      </c>
      <c r="H814">
        <f>(Table2[[#This Row],[Open]]-B813)/Table2[[#This Row],[Open]]</f>
        <v>-1.0463120015260247E-2</v>
      </c>
    </row>
    <row r="815" spans="1:8" x14ac:dyDescent="0.55000000000000004">
      <c r="A815" s="16" t="s">
        <v>470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7">
        <v>5483160000</v>
      </c>
      <c r="H815">
        <f>(Table2[[#This Row],[Open]]-B814)/Table2[[#This Row],[Open]]</f>
        <v>9.6448411077525702E-3</v>
      </c>
    </row>
    <row r="816" spans="1:8" x14ac:dyDescent="0.55000000000000004">
      <c r="A816" s="16" t="s">
        <v>469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7">
        <v>4628180000</v>
      </c>
      <c r="H816">
        <f>(Table2[[#This Row],[Open]]-B815)/Table2[[#This Row],[Open]]</f>
        <v>1.3148380952860838E-2</v>
      </c>
    </row>
    <row r="817" spans="1:8" x14ac:dyDescent="0.55000000000000004">
      <c r="A817" s="16" t="s">
        <v>468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7">
        <v>4121510000</v>
      </c>
      <c r="H817">
        <f>(Table2[[#This Row],[Open]]-B816)/Table2[[#This Row],[Open]]</f>
        <v>-1.5063052879641413E-3</v>
      </c>
    </row>
    <row r="818" spans="1:8" x14ac:dyDescent="0.55000000000000004">
      <c r="A818" s="16" t="s">
        <v>467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7">
        <v>4578050000</v>
      </c>
      <c r="H818">
        <f>(Table2[[#This Row],[Open]]-B817)/Table2[[#This Row],[Open]]</f>
        <v>9.8556934904527179E-4</v>
      </c>
    </row>
    <row r="819" spans="1:8" x14ac:dyDescent="0.55000000000000004">
      <c r="A819" s="16" t="s">
        <v>466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7">
        <v>4162130000</v>
      </c>
      <c r="H819">
        <f>(Table2[[#This Row],[Open]]-B818)/Table2[[#This Row],[Open]]</f>
        <v>6.3940412444462753E-3</v>
      </c>
    </row>
    <row r="820" spans="1:8" x14ac:dyDescent="0.55000000000000004">
      <c r="A820" s="16" t="s">
        <v>465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7">
        <v>4005030000</v>
      </c>
      <c r="H820">
        <f>(Table2[[#This Row],[Open]]-B819)/Table2[[#This Row],[Open]]</f>
        <v>1.0326092344910286E-2</v>
      </c>
    </row>
    <row r="821" spans="1:8" x14ac:dyDescent="0.55000000000000004">
      <c r="A821" s="16" t="s">
        <v>464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7">
        <v>4081270000</v>
      </c>
      <c r="H821">
        <f>(Table2[[#This Row],[Open]]-B820)/Table2[[#This Row],[Open]]</f>
        <v>1.0091839914416905E-2</v>
      </c>
    </row>
    <row r="822" spans="1:8" x14ac:dyDescent="0.55000000000000004">
      <c r="A822" s="16" t="s">
        <v>463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7">
        <v>4120810000</v>
      </c>
      <c r="H822">
        <f>(Table2[[#This Row],[Open]]-B821)/Table2[[#This Row],[Open]]</f>
        <v>-3.141651674279936E-4</v>
      </c>
    </row>
    <row r="823" spans="1:8" x14ac:dyDescent="0.55000000000000004">
      <c r="A823" s="16" t="s">
        <v>462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7">
        <v>3907100000</v>
      </c>
      <c r="H823">
        <f>(Table2[[#This Row],[Open]]-B822)/Table2[[#This Row],[Open]]</f>
        <v>3.8288976637855855E-3</v>
      </c>
    </row>
    <row r="824" spans="1:8" x14ac:dyDescent="0.55000000000000004">
      <c r="A824" s="16" t="s">
        <v>461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7">
        <v>3640390000</v>
      </c>
      <c r="H824">
        <f>(Table2[[#This Row],[Open]]-B823)/Table2[[#This Row],[Open]]</f>
        <v>1.5038658629772772E-3</v>
      </c>
    </row>
    <row r="825" spans="1:8" x14ac:dyDescent="0.55000000000000004">
      <c r="A825" s="16" t="s">
        <v>460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7">
        <v>3588900000</v>
      </c>
      <c r="H825">
        <f>(Table2[[#This Row],[Open]]-B824)/Table2[[#This Row],[Open]]</f>
        <v>6.9338208019473768E-3</v>
      </c>
    </row>
    <row r="826" spans="1:8" x14ac:dyDescent="0.55000000000000004">
      <c r="A826" s="16" t="s">
        <v>459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7">
        <v>3734720000</v>
      </c>
      <c r="H826">
        <f>(Table2[[#This Row],[Open]]-B825)/Table2[[#This Row],[Open]]</f>
        <v>1.3050531464129989E-3</v>
      </c>
    </row>
    <row r="827" spans="1:8" x14ac:dyDescent="0.55000000000000004">
      <c r="A827" s="16" t="s">
        <v>458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7">
        <v>3985350000</v>
      </c>
      <c r="H827">
        <f>(Table2[[#This Row],[Open]]-B826)/Table2[[#This Row],[Open]]</f>
        <v>2.7718889892262284E-3</v>
      </c>
    </row>
    <row r="828" spans="1:8" x14ac:dyDescent="0.55000000000000004">
      <c r="A828" s="16" t="s">
        <v>457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7">
        <v>4033420000</v>
      </c>
      <c r="H828">
        <f>(Table2[[#This Row],[Open]]-B827)/Table2[[#This Row],[Open]]</f>
        <v>-4.3963901288956579E-4</v>
      </c>
    </row>
    <row r="829" spans="1:8" x14ac:dyDescent="0.55000000000000004">
      <c r="A829" s="16" t="s">
        <v>456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7">
        <v>4163820000</v>
      </c>
      <c r="H829">
        <f>(Table2[[#This Row],[Open]]-B828)/Table2[[#This Row],[Open]]</f>
        <v>8.2364271442740555E-3</v>
      </c>
    </row>
    <row r="830" spans="1:8" x14ac:dyDescent="0.55000000000000004">
      <c r="A830" s="16" t="s">
        <v>455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7">
        <v>3810290000</v>
      </c>
      <c r="H830">
        <f>(Table2[[#This Row],[Open]]-B829)/Table2[[#This Row],[Open]]</f>
        <v>1.3541317766399958E-3</v>
      </c>
    </row>
    <row r="831" spans="1:8" x14ac:dyDescent="0.55000000000000004">
      <c r="A831" s="16" t="s">
        <v>454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7">
        <v>4342650000</v>
      </c>
      <c r="H831">
        <f>(Table2[[#This Row],[Open]]-B830)/Table2[[#This Row],[Open]]</f>
        <v>-4.9577080097518954E-3</v>
      </c>
    </row>
    <row r="832" spans="1:8" x14ac:dyDescent="0.55000000000000004">
      <c r="A832" s="16" t="s">
        <v>453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7">
        <v>3887250000</v>
      </c>
      <c r="H832">
        <f>(Table2[[#This Row],[Open]]-B831)/Table2[[#This Row],[Open]]</f>
        <v>-7.4507923127976848E-3</v>
      </c>
    </row>
    <row r="833" spans="1:8" x14ac:dyDescent="0.55000000000000004">
      <c r="A833" s="16" t="s">
        <v>452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7">
        <v>4245140000</v>
      </c>
      <c r="H833">
        <f>(Table2[[#This Row],[Open]]-B832)/Table2[[#This Row],[Open]]</f>
        <v>1.0080422783098258E-2</v>
      </c>
    </row>
    <row r="834" spans="1:8" x14ac:dyDescent="0.55000000000000004">
      <c r="A834" s="16" t="s">
        <v>451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7">
        <v>3569880000</v>
      </c>
      <c r="H834">
        <f>(Table2[[#This Row],[Open]]-B833)/Table2[[#This Row],[Open]]</f>
        <v>-7.654429566200739E-3</v>
      </c>
    </row>
    <row r="835" spans="1:8" x14ac:dyDescent="0.55000000000000004">
      <c r="A835" s="16" t="s">
        <v>450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7">
        <v>3748320000</v>
      </c>
      <c r="H835">
        <f>(Table2[[#This Row],[Open]]-B834)/Table2[[#This Row],[Open]]</f>
        <v>1.1051294733848981E-2</v>
      </c>
    </row>
    <row r="836" spans="1:8" x14ac:dyDescent="0.55000000000000004">
      <c r="A836" s="16" t="s">
        <v>449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7">
        <v>3710700000</v>
      </c>
      <c r="H836">
        <f>(Table2[[#This Row],[Open]]-B835)/Table2[[#This Row],[Open]]</f>
        <v>7.6881752521942447E-4</v>
      </c>
    </row>
    <row r="837" spans="1:8" x14ac:dyDescent="0.55000000000000004">
      <c r="A837" s="16" t="s">
        <v>448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7">
        <v>3787360000</v>
      </c>
      <c r="H837">
        <f>(Table2[[#This Row],[Open]]-B836)/Table2[[#This Row],[Open]]</f>
        <v>-7.4310536804017839E-4</v>
      </c>
    </row>
    <row r="838" spans="1:8" x14ac:dyDescent="0.55000000000000004">
      <c r="A838" s="16" t="s">
        <v>447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7">
        <v>4298680000</v>
      </c>
      <c r="H838">
        <f>(Table2[[#This Row],[Open]]-B837)/Table2[[#This Row],[Open]]</f>
        <v>4.9927011464192816E-3</v>
      </c>
    </row>
    <row r="839" spans="1:8" x14ac:dyDescent="0.55000000000000004">
      <c r="A839" s="16" t="s">
        <v>446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7">
        <v>4300880000</v>
      </c>
      <c r="H839">
        <f>(Table2[[#This Row],[Open]]-B838)/Table2[[#This Row],[Open]]</f>
        <v>-1.9151520926133161E-3</v>
      </c>
    </row>
    <row r="840" spans="1:8" x14ac:dyDescent="0.55000000000000004">
      <c r="A840" s="16" t="s">
        <v>445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7">
        <v>4070220000</v>
      </c>
      <c r="H840">
        <f>(Table2[[#This Row],[Open]]-B839)/Table2[[#This Row],[Open]]</f>
        <v>-1.4599306294402171E-3</v>
      </c>
    </row>
    <row r="841" spans="1:8" x14ac:dyDescent="0.55000000000000004">
      <c r="A841" s="16" t="s">
        <v>444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7">
        <v>4452460000</v>
      </c>
      <c r="H841">
        <f>(Table2[[#This Row],[Open]]-B840)/Table2[[#This Row],[Open]]</f>
        <v>-3.0964049159614647E-3</v>
      </c>
    </row>
    <row r="842" spans="1:8" x14ac:dyDescent="0.55000000000000004">
      <c r="A842" s="16" t="s">
        <v>443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7">
        <v>4230920000</v>
      </c>
      <c r="H842">
        <f>(Table2[[#This Row],[Open]]-B841)/Table2[[#This Row],[Open]]</f>
        <v>-4.7401761047233298E-4</v>
      </c>
    </row>
    <row r="843" spans="1:8" x14ac:dyDescent="0.55000000000000004">
      <c r="A843" s="16" t="s">
        <v>442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7">
        <v>4511000000</v>
      </c>
      <c r="H843">
        <f>(Table2[[#This Row],[Open]]-B842)/Table2[[#This Row],[Open]]</f>
        <v>-1.8996723544903917E-3</v>
      </c>
    </row>
    <row r="844" spans="1:8" x14ac:dyDescent="0.55000000000000004">
      <c r="A844" s="16" t="s">
        <v>441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7">
        <v>4016080000</v>
      </c>
      <c r="H844">
        <f>(Table2[[#This Row],[Open]]-B843)/Table2[[#This Row],[Open]]</f>
        <v>9.785433005410446E-3</v>
      </c>
    </row>
    <row r="845" spans="1:8" x14ac:dyDescent="0.55000000000000004">
      <c r="A845" s="16" t="s">
        <v>440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7">
        <v>4560700000</v>
      </c>
      <c r="H845">
        <f>(Table2[[#This Row],[Open]]-B844)/Table2[[#This Row],[Open]]</f>
        <v>4.2452149686988874E-3</v>
      </c>
    </row>
    <row r="846" spans="1:8" x14ac:dyDescent="0.55000000000000004">
      <c r="A846" s="16" t="s">
        <v>439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7">
        <v>4870710000</v>
      </c>
      <c r="H846">
        <f>(Table2[[#This Row],[Open]]-B845)/Table2[[#This Row],[Open]]</f>
        <v>-1.8781593797134649E-2</v>
      </c>
    </row>
    <row r="847" spans="1:8" x14ac:dyDescent="0.55000000000000004">
      <c r="A847" s="16" t="s">
        <v>438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7">
        <v>4733070000</v>
      </c>
      <c r="H847">
        <f>(Table2[[#This Row],[Open]]-B846)/Table2[[#This Row],[Open]]</f>
        <v>-4.7911295105978529E-3</v>
      </c>
    </row>
    <row r="848" spans="1:8" x14ac:dyDescent="0.55000000000000004">
      <c r="A848" s="16" t="s">
        <v>437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7">
        <v>4779540000</v>
      </c>
      <c r="H848">
        <f>(Table2[[#This Row],[Open]]-B847)/Table2[[#This Row],[Open]]</f>
        <v>-1.3634389286844975E-2</v>
      </c>
    </row>
    <row r="849" spans="1:8" x14ac:dyDescent="0.55000000000000004">
      <c r="A849" s="16" t="s">
        <v>436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7">
        <v>4008880000</v>
      </c>
      <c r="H849">
        <f>(Table2[[#This Row],[Open]]-B848)/Table2[[#This Row],[Open]]</f>
        <v>1.3219262007274383E-2</v>
      </c>
    </row>
    <row r="850" spans="1:8" x14ac:dyDescent="0.55000000000000004">
      <c r="A850" s="16" t="s">
        <v>435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7">
        <v>4125050000</v>
      </c>
      <c r="H850">
        <f>(Table2[[#This Row],[Open]]-B849)/Table2[[#This Row],[Open]]</f>
        <v>9.6740465044893292E-3</v>
      </c>
    </row>
    <row r="851" spans="1:8" x14ac:dyDescent="0.55000000000000004">
      <c r="A851" s="16" t="s">
        <v>434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7">
        <v>4398150000</v>
      </c>
      <c r="H851">
        <f>(Table2[[#This Row],[Open]]-B850)/Table2[[#This Row],[Open]]</f>
        <v>-9.5536661593793317E-4</v>
      </c>
    </row>
    <row r="852" spans="1:8" x14ac:dyDescent="0.55000000000000004">
      <c r="A852" s="16" t="s">
        <v>433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7">
        <v>4247450000</v>
      </c>
      <c r="H852">
        <f>(Table2[[#This Row],[Open]]-B851)/Table2[[#This Row],[Open]]</f>
        <v>-1.6467201015017821E-2</v>
      </c>
    </row>
    <row r="853" spans="1:8" x14ac:dyDescent="0.55000000000000004">
      <c r="A853" s="16" t="s">
        <v>432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7">
        <v>3978880000</v>
      </c>
      <c r="H853">
        <f>(Table2[[#This Row],[Open]]-B852)/Table2[[#This Row],[Open]]</f>
        <v>5.7060095051638983E-3</v>
      </c>
    </row>
    <row r="854" spans="1:8" x14ac:dyDescent="0.55000000000000004">
      <c r="A854" s="16" t="s">
        <v>431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7">
        <v>3995250000</v>
      </c>
      <c r="H854">
        <f>(Table2[[#This Row],[Open]]-B853)/Table2[[#This Row],[Open]]</f>
        <v>1.1188381738756905E-2</v>
      </c>
    </row>
    <row r="855" spans="1:8" x14ac:dyDescent="0.55000000000000004">
      <c r="A855" s="16" t="s">
        <v>430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7">
        <v>3684800000</v>
      </c>
      <c r="H855">
        <f>(Table2[[#This Row],[Open]]-B854)/Table2[[#This Row],[Open]]</f>
        <v>3.7168837646521524E-4</v>
      </c>
    </row>
    <row r="856" spans="1:8" x14ac:dyDescent="0.55000000000000004">
      <c r="A856" s="16" t="s">
        <v>429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7">
        <v>4182250000</v>
      </c>
      <c r="H856">
        <f>(Table2[[#This Row],[Open]]-B855)/Table2[[#This Row],[Open]]</f>
        <v>8.507016267469282E-3</v>
      </c>
    </row>
    <row r="857" spans="1:8" x14ac:dyDescent="0.55000000000000004">
      <c r="A857" s="16" t="s">
        <v>428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7">
        <v>4420890000</v>
      </c>
      <c r="H857">
        <f>(Table2[[#This Row],[Open]]-B856)/Table2[[#This Row],[Open]]</f>
        <v>-3.423521861632329E-3</v>
      </c>
    </row>
    <row r="858" spans="1:8" x14ac:dyDescent="0.55000000000000004">
      <c r="A858" s="16" t="s">
        <v>427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7">
        <v>6406310000</v>
      </c>
      <c r="H858">
        <f>(Table2[[#This Row],[Open]]-B857)/Table2[[#This Row],[Open]]</f>
        <v>2.4631479745068838E-3</v>
      </c>
    </row>
    <row r="859" spans="1:8" x14ac:dyDescent="0.55000000000000004">
      <c r="A859" s="16" t="s">
        <v>426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7">
        <v>4649250000</v>
      </c>
      <c r="H859">
        <f>(Table2[[#This Row],[Open]]-B858)/Table2[[#This Row],[Open]]</f>
        <v>2.0970036359147701E-3</v>
      </c>
    </row>
    <row r="860" spans="1:8" x14ac:dyDescent="0.55000000000000004">
      <c r="A860" s="16" t="s">
        <v>425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7">
        <v>5074670000</v>
      </c>
      <c r="H860">
        <f>(Table2[[#This Row],[Open]]-B859)/Table2[[#This Row],[Open]]</f>
        <v>1.3636837961162284E-3</v>
      </c>
    </row>
    <row r="861" spans="1:8" x14ac:dyDescent="0.55000000000000004">
      <c r="A861" s="16" t="s">
        <v>424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7">
        <v>5833670000</v>
      </c>
      <c r="H861">
        <f>(Table2[[#This Row],[Open]]-B860)/Table2[[#This Row],[Open]]</f>
        <v>-2.3057796625481309E-3</v>
      </c>
    </row>
    <row r="862" spans="1:8" x14ac:dyDescent="0.55000000000000004">
      <c r="A862" s="16" t="s">
        <v>423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7">
        <v>5587970000</v>
      </c>
      <c r="H862">
        <f>(Table2[[#This Row],[Open]]-B861)/Table2[[#This Row],[Open]]</f>
        <v>-3.6717778896461152E-3</v>
      </c>
    </row>
    <row r="863" spans="1:8" x14ac:dyDescent="0.55000000000000004">
      <c r="A863" s="16" t="s">
        <v>422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7">
        <v>4139790000</v>
      </c>
      <c r="H863">
        <f>(Table2[[#This Row],[Open]]-B862)/Table2[[#This Row],[Open]]</f>
        <v>3.475945364415518E-3</v>
      </c>
    </row>
    <row r="864" spans="1:8" x14ac:dyDescent="0.55000000000000004">
      <c r="A864" s="16" t="s">
        <v>421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7">
        <v>4476920000</v>
      </c>
      <c r="H864">
        <f>(Table2[[#This Row],[Open]]-B863)/Table2[[#This Row],[Open]]</f>
        <v>5.5067693777279582E-3</v>
      </c>
    </row>
    <row r="865" spans="1:8" x14ac:dyDescent="0.55000000000000004">
      <c r="A865" s="16" t="s">
        <v>420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7">
        <v>4659620000</v>
      </c>
      <c r="H865">
        <f>(Table2[[#This Row],[Open]]-B864)/Table2[[#This Row],[Open]]</f>
        <v>1.055786631898988E-3</v>
      </c>
    </row>
    <row r="866" spans="1:8" x14ac:dyDescent="0.55000000000000004">
      <c r="A866" s="16" t="s">
        <v>419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7">
        <v>4713260000</v>
      </c>
      <c r="H866">
        <f>(Table2[[#This Row],[Open]]-B865)/Table2[[#This Row],[Open]]</f>
        <v>-1.9371649826732841E-4</v>
      </c>
    </row>
    <row r="867" spans="1:8" x14ac:dyDescent="0.55000000000000004">
      <c r="A867" s="16" t="s">
        <v>418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7">
        <v>4408210000</v>
      </c>
      <c r="H867">
        <f>(Table2[[#This Row],[Open]]-B866)/Table2[[#This Row],[Open]]</f>
        <v>-1.0476379665889525E-3</v>
      </c>
    </row>
    <row r="868" spans="1:8" x14ac:dyDescent="0.55000000000000004">
      <c r="A868" s="16" t="s">
        <v>417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7">
        <v>3815010000</v>
      </c>
      <c r="H868">
        <f>(Table2[[#This Row],[Open]]-B867)/Table2[[#This Row],[Open]]</f>
        <v>3.3797638407691054E-3</v>
      </c>
    </row>
    <row r="869" spans="1:8" x14ac:dyDescent="0.55000000000000004">
      <c r="A869" s="16" t="s">
        <v>416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7">
        <v>4151200000</v>
      </c>
      <c r="H869">
        <f>(Table2[[#This Row],[Open]]-B868)/Table2[[#This Row],[Open]]</f>
        <v>1.2734475591472288E-3</v>
      </c>
    </row>
    <row r="870" spans="1:8" x14ac:dyDescent="0.55000000000000004">
      <c r="A870" s="16" t="s">
        <v>415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7">
        <v>4048940000</v>
      </c>
      <c r="H870">
        <f>(Table2[[#This Row],[Open]]-B869)/Table2[[#This Row],[Open]]</f>
        <v>1.6379650692784837E-3</v>
      </c>
    </row>
    <row r="871" spans="1:8" x14ac:dyDescent="0.55000000000000004">
      <c r="A871" s="16" t="s">
        <v>414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7">
        <v>4538350000</v>
      </c>
      <c r="H871">
        <f>(Table2[[#This Row],[Open]]-B870)/Table2[[#This Row],[Open]]</f>
        <v>-1.508636413917078E-3</v>
      </c>
    </row>
    <row r="872" spans="1:8" x14ac:dyDescent="0.55000000000000004">
      <c r="A872" s="16" t="s">
        <v>413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7">
        <v>5312680000</v>
      </c>
      <c r="H872">
        <f>(Table2[[#This Row],[Open]]-B871)/Table2[[#This Row],[Open]]</f>
        <v>-6.752962417987049E-3</v>
      </c>
    </row>
    <row r="873" spans="1:8" x14ac:dyDescent="0.55000000000000004">
      <c r="A873" s="16" t="s">
        <v>412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7">
        <v>6817010000</v>
      </c>
      <c r="H873">
        <f>(Table2[[#This Row],[Open]]-B872)/Table2[[#This Row],[Open]]</f>
        <v>-3.7076850631900232E-3</v>
      </c>
    </row>
    <row r="874" spans="1:8" x14ac:dyDescent="0.55000000000000004">
      <c r="A874" s="16" t="s">
        <v>411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7">
        <v>4128950000</v>
      </c>
      <c r="H874">
        <f>(Table2[[#This Row],[Open]]-B873)/Table2[[#This Row],[Open]]</f>
        <v>-7.5190492164662172E-3</v>
      </c>
    </row>
    <row r="875" spans="1:8" x14ac:dyDescent="0.55000000000000004">
      <c r="A875" s="16" t="s">
        <v>410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7">
        <v>3828390000</v>
      </c>
      <c r="H875">
        <f>(Table2[[#This Row],[Open]]-B874)/Table2[[#This Row],[Open]]</f>
        <v>1.2121828997232889E-2</v>
      </c>
    </row>
    <row r="876" spans="1:8" x14ac:dyDescent="0.55000000000000004">
      <c r="A876" s="16" t="s">
        <v>409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7">
        <v>3730350000</v>
      </c>
      <c r="H876">
        <f>(Table2[[#This Row],[Open]]-B875)/Table2[[#This Row],[Open]]</f>
        <v>5.8033497518399074E-3</v>
      </c>
    </row>
    <row r="877" spans="1:8" x14ac:dyDescent="0.55000000000000004">
      <c r="A877" s="16" t="s">
        <v>408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7">
        <v>3816660000</v>
      </c>
      <c r="H877">
        <f>(Table2[[#This Row],[Open]]-B876)/Table2[[#This Row],[Open]]</f>
        <v>1.808798276708508E-3</v>
      </c>
    </row>
    <row r="878" spans="1:8" x14ac:dyDescent="0.55000000000000004">
      <c r="A878" s="16" t="s">
        <v>407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7">
        <v>7341450000</v>
      </c>
      <c r="H878">
        <f>(Table2[[#This Row],[Open]]-B877)/Table2[[#This Row],[Open]]</f>
        <v>4.0894150124576407E-3</v>
      </c>
    </row>
    <row r="879" spans="1:8" x14ac:dyDescent="0.55000000000000004">
      <c r="A879" s="16" t="s">
        <v>406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7">
        <v>4147890000</v>
      </c>
      <c r="H879">
        <f>(Table2[[#This Row],[Open]]-B878)/Table2[[#This Row],[Open]]</f>
        <v>2.4387967047071854E-3</v>
      </c>
    </row>
    <row r="880" spans="1:8" x14ac:dyDescent="0.55000000000000004">
      <c r="A880" s="16" t="s">
        <v>405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7">
        <v>3707150000</v>
      </c>
      <c r="H880">
        <f>(Table2[[#This Row],[Open]]-B879)/Table2[[#This Row],[Open]]</f>
        <v>1.9356146100471209E-3</v>
      </c>
    </row>
    <row r="881" spans="1:8" x14ac:dyDescent="0.55000000000000004">
      <c r="A881" s="16" t="s">
        <v>404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7">
        <v>4266040000</v>
      </c>
      <c r="H881">
        <f>(Table2[[#This Row],[Open]]-B880)/Table2[[#This Row],[Open]]</f>
        <v>-5.9664619579793282E-4</v>
      </c>
    </row>
    <row r="882" spans="1:8" x14ac:dyDescent="0.55000000000000004">
      <c r="A882" s="16" t="s">
        <v>403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7">
        <v>3788230000</v>
      </c>
      <c r="H882">
        <f>(Table2[[#This Row],[Open]]-B881)/Table2[[#This Row],[Open]]</f>
        <v>2.3437881475935314E-3</v>
      </c>
    </row>
    <row r="883" spans="1:8" x14ac:dyDescent="0.55000000000000004">
      <c r="A883" s="16" t="s">
        <v>402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7">
        <v>3225840000</v>
      </c>
      <c r="H883">
        <f>(Table2[[#This Row],[Open]]-B882)/Table2[[#This Row],[Open]]</f>
        <v>5.9792908981650249E-3</v>
      </c>
    </row>
    <row r="884" spans="1:8" x14ac:dyDescent="0.55000000000000004">
      <c r="A884" s="16" t="s">
        <v>401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7">
        <v>4309570000</v>
      </c>
      <c r="H884">
        <f>(Table2[[#This Row],[Open]]-B883)/Table2[[#This Row],[Open]]</f>
        <v>6.8541889515798772E-3</v>
      </c>
    </row>
    <row r="885" spans="1:8" x14ac:dyDescent="0.55000000000000004">
      <c r="A885" s="16" t="s">
        <v>400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7">
        <v>4037380000</v>
      </c>
      <c r="H885">
        <f>(Table2[[#This Row],[Open]]-B884)/Table2[[#This Row],[Open]]</f>
        <v>-1.252582733664096E-3</v>
      </c>
    </row>
    <row r="886" spans="1:8" x14ac:dyDescent="0.55000000000000004">
      <c r="A886" s="16" t="s">
        <v>399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7">
        <v>4347500000</v>
      </c>
      <c r="H886">
        <f>(Table2[[#This Row],[Open]]-B885)/Table2[[#This Row],[Open]]</f>
        <v>-6.9288393846895589E-3</v>
      </c>
    </row>
    <row r="887" spans="1:8" x14ac:dyDescent="0.55000000000000004">
      <c r="A887" s="16" t="s">
        <v>398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7">
        <v>3531120000</v>
      </c>
      <c r="H887">
        <f>(Table2[[#This Row],[Open]]-B886)/Table2[[#This Row],[Open]]</f>
        <v>1.9194434306991763E-3</v>
      </c>
    </row>
    <row r="888" spans="1:8" x14ac:dyDescent="0.55000000000000004">
      <c r="A888" s="16" t="s">
        <v>397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7">
        <v>3384460000</v>
      </c>
      <c r="H888">
        <f>(Table2[[#This Row],[Open]]-B887)/Table2[[#This Row],[Open]]</f>
        <v>9.8412545941482486E-3</v>
      </c>
    </row>
    <row r="889" spans="1:8" x14ac:dyDescent="0.55000000000000004">
      <c r="A889" s="16" t="s">
        <v>396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7">
        <v>3695430000</v>
      </c>
      <c r="H889">
        <f>(Table2[[#This Row],[Open]]-B888)/Table2[[#This Row],[Open]]</f>
        <v>1.9766860607111632E-3</v>
      </c>
    </row>
    <row r="890" spans="1:8" x14ac:dyDescent="0.55000000000000004">
      <c r="A890" s="16" t="s">
        <v>395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7">
        <v>4006370000</v>
      </c>
      <c r="H890">
        <f>(Table2[[#This Row],[Open]]-B889)/Table2[[#This Row],[Open]]</f>
        <v>-2.1917257785764203E-4</v>
      </c>
    </row>
    <row r="891" spans="1:8" x14ac:dyDescent="0.55000000000000004">
      <c r="A891" s="16" t="s">
        <v>394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7">
        <v>3905230000</v>
      </c>
      <c r="H891">
        <f>(Table2[[#This Row],[Open]]-B890)/Table2[[#This Row],[Open]]</f>
        <v>-2.5383266728005905E-3</v>
      </c>
    </row>
    <row r="892" spans="1:8" x14ac:dyDescent="0.55000000000000004">
      <c r="A892" s="16" t="s">
        <v>393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7">
        <v>3985700000</v>
      </c>
      <c r="H892">
        <f>(Table2[[#This Row],[Open]]-B891)/Table2[[#This Row],[Open]]</f>
        <v>-3.6405849664451301E-4</v>
      </c>
    </row>
    <row r="893" spans="1:8" x14ac:dyDescent="0.55000000000000004">
      <c r="A893" s="16" t="s">
        <v>392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7">
        <v>5157660000</v>
      </c>
      <c r="H893">
        <f>(Table2[[#This Row],[Open]]-B892)/Table2[[#This Row],[Open]]</f>
        <v>-1.6532445768550567E-2</v>
      </c>
    </row>
    <row r="894" spans="1:8" x14ac:dyDescent="0.55000000000000004">
      <c r="A894" s="16" t="s">
        <v>391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7">
        <v>4438270000</v>
      </c>
      <c r="H894">
        <f>(Table2[[#This Row],[Open]]-B893)/Table2[[#This Row],[Open]]</f>
        <v>-7.3362703423827209E-3</v>
      </c>
    </row>
    <row r="895" spans="1:8" x14ac:dyDescent="0.55000000000000004">
      <c r="A895" s="16" t="s">
        <v>390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7">
        <v>3810280000</v>
      </c>
      <c r="H895">
        <f>(Table2[[#This Row],[Open]]-B894)/Table2[[#This Row],[Open]]</f>
        <v>1.5243135163340846E-2</v>
      </c>
    </row>
    <row r="896" spans="1:8" x14ac:dyDescent="0.55000000000000004">
      <c r="A896" s="16" t="s">
        <v>389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7">
        <v>3358300000</v>
      </c>
      <c r="H896">
        <f>(Table2[[#This Row],[Open]]-B895)/Table2[[#This Row],[Open]]</f>
        <v>6.9108310194049725E-3</v>
      </c>
    </row>
    <row r="897" spans="1:8" x14ac:dyDescent="0.55000000000000004">
      <c r="A897" s="16" t="s">
        <v>388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7">
        <v>4540070000</v>
      </c>
      <c r="H897">
        <f>(Table2[[#This Row],[Open]]-B896)/Table2[[#This Row],[Open]]</f>
        <v>4.5489820140599338E-3</v>
      </c>
    </row>
    <row r="898" spans="1:8" x14ac:dyDescent="0.55000000000000004">
      <c r="A898" s="16" t="s">
        <v>387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7">
        <v>4275630000</v>
      </c>
      <c r="H898">
        <f>(Table2[[#This Row],[Open]]-B897)/Table2[[#This Row],[Open]]</f>
        <v>6.435987100812347E-3</v>
      </c>
    </row>
    <row r="899" spans="1:8" x14ac:dyDescent="0.55000000000000004">
      <c r="A899" s="16" t="s">
        <v>386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7">
        <v>4241950000</v>
      </c>
      <c r="H899">
        <f>(Table2[[#This Row],[Open]]-B898)/Table2[[#This Row],[Open]]</f>
        <v>1.5397225782202125E-3</v>
      </c>
    </row>
    <row r="900" spans="1:8" x14ac:dyDescent="0.55000000000000004">
      <c r="A900" s="16" t="s">
        <v>385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7">
        <v>4215290000</v>
      </c>
      <c r="H900">
        <f>(Table2[[#This Row],[Open]]-B899)/Table2[[#This Row],[Open]]</f>
        <v>-3.0502276882545319E-3</v>
      </c>
    </row>
    <row r="901" spans="1:8" x14ac:dyDescent="0.55000000000000004">
      <c r="A901" s="16" t="s">
        <v>384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7">
        <v>4044600000</v>
      </c>
      <c r="H901">
        <f>(Table2[[#This Row],[Open]]-B900)/Table2[[#This Row],[Open]]</f>
        <v>1.4533596451993201E-4</v>
      </c>
    </row>
    <row r="902" spans="1:8" x14ac:dyDescent="0.55000000000000004">
      <c r="A902" s="16" t="s">
        <v>383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7">
        <v>3956740000</v>
      </c>
      <c r="H902">
        <f>(Table2[[#This Row],[Open]]-B901)/Table2[[#This Row],[Open]]</f>
        <v>-1.9271373705382912E-3</v>
      </c>
    </row>
    <row r="903" spans="1:8" x14ac:dyDescent="0.55000000000000004">
      <c r="A903" s="16" t="s">
        <v>382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7">
        <v>3724090000</v>
      </c>
      <c r="H903">
        <f>(Table2[[#This Row],[Open]]-B902)/Table2[[#This Row],[Open]]</f>
        <v>2.6640283557906952E-3</v>
      </c>
    </row>
    <row r="904" spans="1:8" x14ac:dyDescent="0.55000000000000004">
      <c r="A904" s="16" t="s">
        <v>381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7">
        <v>3965190000</v>
      </c>
      <c r="H904">
        <f>(Table2[[#This Row],[Open]]-B903)/Table2[[#This Row],[Open]]</f>
        <v>-3.2143946602803471E-3</v>
      </c>
    </row>
    <row r="905" spans="1:8" x14ac:dyDescent="0.55000000000000004">
      <c r="A905" s="16" t="s">
        <v>380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7">
        <v>4260760000</v>
      </c>
      <c r="H905">
        <f>(Table2[[#This Row],[Open]]-B904)/Table2[[#This Row],[Open]]</f>
        <v>5.255947191431071E-3</v>
      </c>
    </row>
    <row r="906" spans="1:8" x14ac:dyDescent="0.55000000000000004">
      <c r="A906" s="16" t="s">
        <v>379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7">
        <v>3769410000</v>
      </c>
      <c r="H906">
        <f>(Table2[[#This Row],[Open]]-B905)/Table2[[#This Row],[Open]]</f>
        <v>-1.6081254564672379E-3</v>
      </c>
    </row>
    <row r="907" spans="1:8" x14ac:dyDescent="0.55000000000000004">
      <c r="A907" s="16" t="s">
        <v>378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7">
        <v>3451870000</v>
      </c>
      <c r="H907">
        <f>(Table2[[#This Row],[Open]]-B906)/Table2[[#This Row],[Open]]</f>
        <v>4.5630346777088731E-3</v>
      </c>
    </row>
    <row r="908" spans="1:8" x14ac:dyDescent="0.55000000000000004">
      <c r="A908" s="16" t="s">
        <v>377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7">
        <v>3449280000</v>
      </c>
      <c r="H908">
        <f>(Table2[[#This Row],[Open]]-B907)/Table2[[#This Row],[Open]]</f>
        <v>1.9604440969227172E-3</v>
      </c>
    </row>
    <row r="909" spans="1:8" x14ac:dyDescent="0.55000000000000004">
      <c r="A909" s="16" t="s">
        <v>376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7">
        <v>3886610000</v>
      </c>
      <c r="H909">
        <f>(Table2[[#This Row],[Open]]-B908)/Table2[[#This Row],[Open]]</f>
        <v>-4.4636919241002683E-4</v>
      </c>
    </row>
    <row r="910" spans="1:8" x14ac:dyDescent="0.55000000000000004">
      <c r="A910" s="16" t="s">
        <v>375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7">
        <v>3532560000</v>
      </c>
      <c r="H910">
        <f>(Table2[[#This Row],[Open]]-B909)/Table2[[#This Row],[Open]]</f>
        <v>1.4384829070412111E-3</v>
      </c>
    </row>
    <row r="911" spans="1:8" x14ac:dyDescent="0.55000000000000004">
      <c r="A911" s="16" t="s">
        <v>374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7">
        <v>3375310000</v>
      </c>
      <c r="H911">
        <f>(Table2[[#This Row],[Open]]-B910)/Table2[[#This Row],[Open]]</f>
        <v>8.7717719879076318E-4</v>
      </c>
    </row>
    <row r="912" spans="1:8" x14ac:dyDescent="0.55000000000000004">
      <c r="A912" s="16" t="s">
        <v>373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7">
        <v>3016470000</v>
      </c>
      <c r="H912">
        <f>(Table2[[#This Row],[Open]]-B911)/Table2[[#This Row],[Open]]</f>
        <v>4.2017183146541015E-3</v>
      </c>
    </row>
    <row r="913" spans="1:8" x14ac:dyDescent="0.55000000000000004">
      <c r="A913" s="16" t="s">
        <v>372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7">
        <v>3370640000</v>
      </c>
      <c r="H913">
        <f>(Table2[[#This Row],[Open]]-B912)/Table2[[#This Row],[Open]]</f>
        <v>-7.1498212544697807E-4</v>
      </c>
    </row>
    <row r="914" spans="1:8" x14ac:dyDescent="0.55000000000000004">
      <c r="A914" s="16" t="s">
        <v>371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7">
        <v>3836960000</v>
      </c>
      <c r="H914">
        <f>(Table2[[#This Row],[Open]]-B913)/Table2[[#This Row],[Open]]</f>
        <v>1.053310982224267E-4</v>
      </c>
    </row>
    <row r="915" spans="1:8" x14ac:dyDescent="0.55000000000000004">
      <c r="A915" s="16" t="s">
        <v>370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7">
        <v>3755590000</v>
      </c>
      <c r="H915">
        <f>(Table2[[#This Row],[Open]]-B914)/Table2[[#This Row],[Open]]</f>
        <v>-4.7692605619531663E-3</v>
      </c>
    </row>
    <row r="916" spans="1:8" x14ac:dyDescent="0.55000000000000004">
      <c r="A916" s="16" t="s">
        <v>369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7">
        <v>4398410000</v>
      </c>
      <c r="H916">
        <f>(Table2[[#This Row],[Open]]-B915)/Table2[[#This Row],[Open]]</f>
        <v>-1.3348728105804075E-2</v>
      </c>
    </row>
    <row r="917" spans="1:8" x14ac:dyDescent="0.55000000000000004">
      <c r="A917" s="16" t="s">
        <v>368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7">
        <v>3652610000</v>
      </c>
      <c r="H917">
        <f>(Table2[[#This Row],[Open]]-B916)/Table2[[#This Row],[Open]]</f>
        <v>6.3756076325910535E-3</v>
      </c>
    </row>
    <row r="918" spans="1:8" x14ac:dyDescent="0.55000000000000004">
      <c r="A918" s="16" t="s">
        <v>367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7">
        <v>3576530000</v>
      </c>
      <c r="H918">
        <f>(Table2[[#This Row],[Open]]-B917)/Table2[[#This Row],[Open]]</f>
        <v>8.9275080949779827E-3</v>
      </c>
    </row>
    <row r="919" spans="1:8" x14ac:dyDescent="0.55000000000000004">
      <c r="A919" s="16" t="s">
        <v>366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7">
        <v>3979220000</v>
      </c>
      <c r="H919">
        <f>(Table2[[#This Row],[Open]]-B918)/Table2[[#This Row],[Open]]</f>
        <v>7.6063687449825336E-3</v>
      </c>
    </row>
    <row r="920" spans="1:8" x14ac:dyDescent="0.55000000000000004">
      <c r="A920" s="16" t="s">
        <v>365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7">
        <v>3444700000</v>
      </c>
      <c r="H920">
        <f>(Table2[[#This Row],[Open]]-B919)/Table2[[#This Row],[Open]]</f>
        <v>1.3473037223441264E-3</v>
      </c>
    </row>
    <row r="921" spans="1:8" x14ac:dyDescent="0.55000000000000004">
      <c r="A921" s="16" t="s">
        <v>364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7">
        <v>3263980000</v>
      </c>
      <c r="H921">
        <f>(Table2[[#This Row],[Open]]-B920)/Table2[[#This Row],[Open]]</f>
        <v>7.3435326842841327E-4</v>
      </c>
    </row>
    <row r="922" spans="1:8" x14ac:dyDescent="0.55000000000000004">
      <c r="A922" s="16" t="s">
        <v>363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7">
        <v>3331200000</v>
      </c>
      <c r="H922">
        <f>(Table2[[#This Row],[Open]]-B921)/Table2[[#This Row],[Open]]</f>
        <v>-4.3919447486644543E-3</v>
      </c>
    </row>
    <row r="923" spans="1:8" x14ac:dyDescent="0.55000000000000004">
      <c r="A923" s="16" t="s">
        <v>362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7">
        <v>3168660000</v>
      </c>
      <c r="H923">
        <f>(Table2[[#This Row],[Open]]-B922)/Table2[[#This Row],[Open]]</f>
        <v>8.7864662720215196E-3</v>
      </c>
    </row>
    <row r="924" spans="1:8" x14ac:dyDescent="0.55000000000000004">
      <c r="A924" s="16" t="s">
        <v>361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7">
        <v>4290710000</v>
      </c>
      <c r="H924">
        <f>(Table2[[#This Row],[Open]]-B923)/Table2[[#This Row],[Open]]</f>
        <v>3.5299961366520851E-3</v>
      </c>
    </row>
    <row r="925" spans="1:8" x14ac:dyDescent="0.55000000000000004">
      <c r="A925" s="16" t="s">
        <v>360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7">
        <v>4057340000</v>
      </c>
      <c r="H925">
        <f>(Table2[[#This Row],[Open]]-B924)/Table2[[#This Row],[Open]]</f>
        <v>-2.0976859212149313E-4</v>
      </c>
    </row>
    <row r="926" spans="1:8" x14ac:dyDescent="0.55000000000000004">
      <c r="A926" s="16" t="s">
        <v>359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7">
        <v>3735990000</v>
      </c>
      <c r="H926">
        <f>(Table2[[#This Row],[Open]]-B925)/Table2[[#This Row],[Open]]</f>
        <v>1.2526243361971785E-3</v>
      </c>
    </row>
    <row r="927" spans="1:8" x14ac:dyDescent="0.55000000000000004">
      <c r="A927" s="16" t="s">
        <v>358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7">
        <v>3217530000</v>
      </c>
      <c r="H927">
        <f>(Table2[[#This Row],[Open]]-B926)/Table2[[#This Row],[Open]]</f>
        <v>-4.545033337597775E-4</v>
      </c>
    </row>
    <row r="928" spans="1:8" x14ac:dyDescent="0.55000000000000004">
      <c r="A928" s="16" t="s">
        <v>357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7">
        <v>3822960000</v>
      </c>
      <c r="H928">
        <f>(Table2[[#This Row],[Open]]-B927)/Table2[[#This Row],[Open]]</f>
        <v>6.5264652575970183E-4</v>
      </c>
    </row>
    <row r="929" spans="1:8" x14ac:dyDescent="0.55000000000000004">
      <c r="A929" s="16" t="s">
        <v>356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7">
        <v>3750880000</v>
      </c>
      <c r="H929">
        <f>(Table2[[#This Row],[Open]]-B928)/Table2[[#This Row],[Open]]</f>
        <v>-3.8268383321270632E-3</v>
      </c>
    </row>
    <row r="930" spans="1:8" x14ac:dyDescent="0.55000000000000004">
      <c r="A930" s="16" t="s">
        <v>355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7">
        <v>3735390000</v>
      </c>
      <c r="H930">
        <f>(Table2[[#This Row],[Open]]-B929)/Table2[[#This Row],[Open]]</f>
        <v>-1.1234162489862018E-3</v>
      </c>
    </row>
    <row r="931" spans="1:8" x14ac:dyDescent="0.55000000000000004">
      <c r="A931" s="16" t="s">
        <v>354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7">
        <v>3623180000</v>
      </c>
      <c r="H931">
        <f>(Table2[[#This Row],[Open]]-B930)/Table2[[#This Row],[Open]]</f>
        <v>-1.353474212988108E-3</v>
      </c>
    </row>
    <row r="932" spans="1:8" x14ac:dyDescent="0.55000000000000004">
      <c r="A932" s="16" t="s">
        <v>353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7">
        <v>3914220000</v>
      </c>
      <c r="H932">
        <f>(Table2[[#This Row],[Open]]-B931)/Table2[[#This Row],[Open]]</f>
        <v>-7.1757236620101569E-3</v>
      </c>
    </row>
    <row r="933" spans="1:8" x14ac:dyDescent="0.55000000000000004">
      <c r="A933" s="16" t="s">
        <v>352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7">
        <v>3670460000</v>
      </c>
      <c r="H933">
        <f>(Table2[[#This Row],[Open]]-B932)/Table2[[#This Row],[Open]]</f>
        <v>1.0090794828689841E-3</v>
      </c>
    </row>
    <row r="934" spans="1:8" x14ac:dyDescent="0.55000000000000004">
      <c r="A934" s="16" t="s">
        <v>351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7">
        <v>4032020000</v>
      </c>
      <c r="H934">
        <f>(Table2[[#This Row],[Open]]-B933)/Table2[[#This Row],[Open]]</f>
        <v>-7.1590942306784611E-3</v>
      </c>
    </row>
    <row r="935" spans="1:8" x14ac:dyDescent="0.55000000000000004">
      <c r="A935" s="16" t="s">
        <v>350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7">
        <v>3984560000</v>
      </c>
      <c r="H935">
        <f>(Table2[[#This Row],[Open]]-B934)/Table2[[#This Row],[Open]]</f>
        <v>6.6114373398793325E-3</v>
      </c>
    </row>
    <row r="936" spans="1:8" x14ac:dyDescent="0.55000000000000004">
      <c r="A936" s="16" t="s">
        <v>349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7">
        <v>7289530000</v>
      </c>
      <c r="H936">
        <f>(Table2[[#This Row],[Open]]-B935)/Table2[[#This Row],[Open]]</f>
        <v>-1.6443909489143359E-3</v>
      </c>
    </row>
    <row r="937" spans="1:8" x14ac:dyDescent="0.55000000000000004">
      <c r="A937" s="16" t="s">
        <v>348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7">
        <v>4898070000</v>
      </c>
      <c r="H937">
        <f>(Table2[[#This Row],[Open]]-B936)/Table2[[#This Row],[Open]]</f>
        <v>-1.5169375078072648E-2</v>
      </c>
    </row>
    <row r="938" spans="1:8" x14ac:dyDescent="0.55000000000000004">
      <c r="A938" s="16" t="s">
        <v>347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7">
        <v>3920920000</v>
      </c>
      <c r="H938">
        <f>(Table2[[#This Row],[Open]]-B937)/Table2[[#This Row],[Open]]</f>
        <v>-6.5151047560264722E-3</v>
      </c>
    </row>
    <row r="939" spans="1:8" x14ac:dyDescent="0.55000000000000004">
      <c r="A939" s="16" t="s">
        <v>346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7">
        <v>3939170000</v>
      </c>
      <c r="H939">
        <f>(Table2[[#This Row],[Open]]-B938)/Table2[[#This Row],[Open]]</f>
        <v>-1.6073526078264624E-3</v>
      </c>
    </row>
    <row r="940" spans="1:8" x14ac:dyDescent="0.55000000000000004">
      <c r="A940" s="16" t="s">
        <v>345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7">
        <v>3916350000</v>
      </c>
      <c r="H940">
        <f>(Table2[[#This Row],[Open]]-B939)/Table2[[#This Row],[Open]]</f>
        <v>8.9226754410846338E-3</v>
      </c>
    </row>
    <row r="941" spans="1:8" x14ac:dyDescent="0.55000000000000004">
      <c r="A941" s="16" t="s">
        <v>344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7">
        <v>3384290000</v>
      </c>
      <c r="H941">
        <f>(Table2[[#This Row],[Open]]-B940)/Table2[[#This Row],[Open]]</f>
        <v>7.0504096402916518E-3</v>
      </c>
    </row>
    <row r="942" spans="1:8" x14ac:dyDescent="0.55000000000000004">
      <c r="A942" s="16" t="s">
        <v>343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7">
        <v>4058650000</v>
      </c>
      <c r="H942">
        <f>(Table2[[#This Row],[Open]]-B941)/Table2[[#This Row],[Open]]</f>
        <v>9.1848036523099947E-4</v>
      </c>
    </row>
    <row r="943" spans="1:8" x14ac:dyDescent="0.55000000000000004">
      <c r="A943" s="16" t="s">
        <v>342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7">
        <v>4416550000</v>
      </c>
      <c r="H943">
        <f>(Table2[[#This Row],[Open]]-B942)/Table2[[#This Row],[Open]]</f>
        <v>-5.1091290043760043E-3</v>
      </c>
    </row>
    <row r="944" spans="1:8" x14ac:dyDescent="0.55000000000000004">
      <c r="A944" s="16" t="s">
        <v>341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7">
        <v>3712660000</v>
      </c>
      <c r="H944">
        <f>(Table2[[#This Row],[Open]]-B943)/Table2[[#This Row],[Open]]</f>
        <v>-1.3095972180514925E-2</v>
      </c>
    </row>
    <row r="945" spans="1:8" x14ac:dyDescent="0.55000000000000004">
      <c r="A945" s="16" t="s">
        <v>340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7">
        <v>4448140000</v>
      </c>
      <c r="H945">
        <f>(Table2[[#This Row],[Open]]-B944)/Table2[[#This Row],[Open]]</f>
        <v>1.8898704317645162E-3</v>
      </c>
    </row>
    <row r="946" spans="1:8" x14ac:dyDescent="0.55000000000000004">
      <c r="A946" s="16" t="s">
        <v>339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7">
        <v>4010370000</v>
      </c>
      <c r="H946">
        <f>(Table2[[#This Row],[Open]]-B945)/Table2[[#This Row],[Open]]</f>
        <v>-1.2394722456429742E-2</v>
      </c>
    </row>
    <row r="947" spans="1:8" x14ac:dyDescent="0.55000000000000004">
      <c r="A947" s="16" t="s">
        <v>338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7">
        <v>4307870000</v>
      </c>
      <c r="H947">
        <f>(Table2[[#This Row],[Open]]-B946)/Table2[[#This Row],[Open]]</f>
        <v>7.2847012076784363E-3</v>
      </c>
    </row>
    <row r="948" spans="1:8" x14ac:dyDescent="0.55000000000000004">
      <c r="A948" s="16" t="s">
        <v>337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7">
        <v>3902890000</v>
      </c>
      <c r="H948">
        <f>(Table2[[#This Row],[Open]]-B947)/Table2[[#This Row],[Open]]</f>
        <v>-9.042036070693607E-3</v>
      </c>
    </row>
    <row r="949" spans="1:8" x14ac:dyDescent="0.55000000000000004">
      <c r="A949" s="16" t="s">
        <v>336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7">
        <v>4009630000</v>
      </c>
      <c r="H949">
        <f>(Table2[[#This Row],[Open]]-B948)/Table2[[#This Row],[Open]]</f>
        <v>2.2455938901325407E-3</v>
      </c>
    </row>
    <row r="950" spans="1:8" x14ac:dyDescent="0.55000000000000004">
      <c r="A950" s="16" t="s">
        <v>335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7">
        <v>3843740000</v>
      </c>
      <c r="H950">
        <f>(Table2[[#This Row],[Open]]-B949)/Table2[[#This Row],[Open]]</f>
        <v>1.4635937888510437E-2</v>
      </c>
    </row>
    <row r="951" spans="1:8" x14ac:dyDescent="0.55000000000000004">
      <c r="A951" s="16" t="s">
        <v>334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7">
        <v>3280160000</v>
      </c>
      <c r="H951">
        <f>(Table2[[#This Row],[Open]]-B950)/Table2[[#This Row],[Open]]</f>
        <v>5.1696240335323542E-3</v>
      </c>
    </row>
    <row r="952" spans="1:8" x14ac:dyDescent="0.55000000000000004">
      <c r="A952" s="16" t="s">
        <v>333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7">
        <v>3281970000</v>
      </c>
      <c r="H952">
        <f>(Table2[[#This Row],[Open]]-B951)/Table2[[#This Row],[Open]]</f>
        <v>-4.8045350067497496E-3</v>
      </c>
    </row>
    <row r="953" spans="1:8" x14ac:dyDescent="0.55000000000000004">
      <c r="A953" s="16" t="s">
        <v>332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7">
        <v>3558450000</v>
      </c>
      <c r="H953">
        <f>(Table2[[#This Row],[Open]]-B952)/Table2[[#This Row],[Open]]</f>
        <v>-3.9214249904423442E-3</v>
      </c>
    </row>
    <row r="954" spans="1:8" x14ac:dyDescent="0.55000000000000004">
      <c r="A954" s="16" t="s">
        <v>331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7">
        <v>3620070000</v>
      </c>
      <c r="H954">
        <f>(Table2[[#This Row],[Open]]-B953)/Table2[[#This Row],[Open]]</f>
        <v>-2.3634640581366682E-3</v>
      </c>
    </row>
    <row r="955" spans="1:8" x14ac:dyDescent="0.55000000000000004">
      <c r="A955" s="16" t="s">
        <v>330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7">
        <v>3598280000</v>
      </c>
      <c r="H955">
        <f>(Table2[[#This Row],[Open]]-B954)/Table2[[#This Row],[Open]]</f>
        <v>6.5515472730380761E-3</v>
      </c>
    </row>
    <row r="956" spans="1:8" x14ac:dyDescent="0.55000000000000004">
      <c r="A956" s="16" t="s">
        <v>329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7">
        <v>3819380000</v>
      </c>
      <c r="H956">
        <f>(Table2[[#This Row],[Open]]-B955)/Table2[[#This Row],[Open]]</f>
        <v>1.3701494483653223E-2</v>
      </c>
    </row>
    <row r="957" spans="1:8" x14ac:dyDescent="0.55000000000000004">
      <c r="A957" s="16" t="s">
        <v>328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7">
        <v>3662010000</v>
      </c>
      <c r="H957">
        <f>(Table2[[#This Row],[Open]]-B956)/Table2[[#This Row],[Open]]</f>
        <v>3.5911750737054864E-3</v>
      </c>
    </row>
    <row r="958" spans="1:8" x14ac:dyDescent="0.55000000000000004">
      <c r="A958" s="16" t="s">
        <v>327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7">
        <v>3459130000</v>
      </c>
      <c r="H958">
        <f>(Table2[[#This Row],[Open]]-B957)/Table2[[#This Row],[Open]]</f>
        <v>7.4755299799436755E-3</v>
      </c>
    </row>
    <row r="959" spans="1:8" x14ac:dyDescent="0.55000000000000004">
      <c r="A959" s="16" t="s">
        <v>326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7">
        <v>3670760000</v>
      </c>
      <c r="H959">
        <f>(Table2[[#This Row],[Open]]-B958)/Table2[[#This Row],[Open]]</f>
        <v>5.985297563002534E-3</v>
      </c>
    </row>
    <row r="960" spans="1:8" x14ac:dyDescent="0.55000000000000004">
      <c r="A960" s="16" t="s">
        <v>325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7">
        <v>3822330000</v>
      </c>
      <c r="H960">
        <f>(Table2[[#This Row],[Open]]-B959)/Table2[[#This Row],[Open]]</f>
        <v>1.7254161297724105E-3</v>
      </c>
    </row>
    <row r="961" spans="1:8" x14ac:dyDescent="0.55000000000000004">
      <c r="A961" s="16" t="s">
        <v>324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7">
        <v>3758220000</v>
      </c>
      <c r="H961">
        <f>(Table2[[#This Row],[Open]]-B960)/Table2[[#This Row],[Open]]</f>
        <v>3.0531530183981305E-3</v>
      </c>
    </row>
    <row r="962" spans="1:8" x14ac:dyDescent="0.55000000000000004">
      <c r="A962" s="16" t="s">
        <v>323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7">
        <v>3899400000</v>
      </c>
      <c r="H962">
        <f>(Table2[[#This Row],[Open]]-B961)/Table2[[#This Row],[Open]]</f>
        <v>1.6623880852670494E-3</v>
      </c>
    </row>
    <row r="963" spans="1:8" x14ac:dyDescent="0.55000000000000004">
      <c r="A963" s="16" t="s">
        <v>322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7">
        <v>3879740000</v>
      </c>
      <c r="H963">
        <f>(Table2[[#This Row],[Open]]-B962)/Table2[[#This Row],[Open]]</f>
        <v>5.4600770089261339E-3</v>
      </c>
    </row>
    <row r="964" spans="1:8" x14ac:dyDescent="0.55000000000000004">
      <c r="A964" s="16" t="s">
        <v>321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7">
        <v>4226050000</v>
      </c>
      <c r="H964">
        <f>(Table2[[#This Row],[Open]]-B963)/Table2[[#This Row],[Open]]</f>
        <v>3.3404508953732676E-4</v>
      </c>
    </row>
    <row r="965" spans="1:8" x14ac:dyDescent="0.55000000000000004">
      <c r="A965" s="16" t="s">
        <v>320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7">
        <v>4132950000</v>
      </c>
      <c r="H965">
        <f>(Table2[[#This Row],[Open]]-B964)/Table2[[#This Row],[Open]]</f>
        <v>-3.8090312173997133E-3</v>
      </c>
    </row>
    <row r="966" spans="1:8" x14ac:dyDescent="0.55000000000000004">
      <c r="A966" s="16" t="s">
        <v>319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7">
        <v>4510200000</v>
      </c>
      <c r="H966">
        <f>(Table2[[#This Row],[Open]]-B965)/Table2[[#This Row],[Open]]</f>
        <v>2.193370902737175E-3</v>
      </c>
    </row>
    <row r="967" spans="1:8" x14ac:dyDescent="0.55000000000000004">
      <c r="A967" s="16" t="s">
        <v>318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7">
        <v>3971540000</v>
      </c>
      <c r="H967">
        <f>(Table2[[#This Row],[Open]]-B966)/Table2[[#This Row],[Open]]</f>
        <v>8.1876190187003053E-3</v>
      </c>
    </row>
    <row r="968" spans="1:8" x14ac:dyDescent="0.55000000000000004">
      <c r="A968" s="16" t="s">
        <v>317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7">
        <v>3975250000</v>
      </c>
      <c r="H968">
        <f>(Table2[[#This Row],[Open]]-B967)/Table2[[#This Row],[Open]]</f>
        <v>5.8959452370739086E-4</v>
      </c>
    </row>
    <row r="969" spans="1:8" x14ac:dyDescent="0.55000000000000004">
      <c r="A969" s="16" t="s">
        <v>316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7">
        <v>4319660000</v>
      </c>
      <c r="H969">
        <f>(Table2[[#This Row],[Open]]-B968)/Table2[[#This Row],[Open]]</f>
        <v>3.7381361148001884E-3</v>
      </c>
    </row>
    <row r="970" spans="1:8" x14ac:dyDescent="0.55000000000000004">
      <c r="A970" s="16" t="s">
        <v>315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7">
        <v>4462300000</v>
      </c>
      <c r="H970">
        <f>(Table2[[#This Row],[Open]]-B969)/Table2[[#This Row],[Open]]</f>
        <v>6.9226859506792198E-3</v>
      </c>
    </row>
    <row r="971" spans="1:8" x14ac:dyDescent="0.55000000000000004">
      <c r="A971" s="16" t="s">
        <v>314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7">
        <v>4467180000</v>
      </c>
      <c r="H971">
        <f>(Table2[[#This Row],[Open]]-B970)/Table2[[#This Row],[Open]]</f>
        <v>7.7310044560207191E-3</v>
      </c>
    </row>
    <row r="972" spans="1:8" x14ac:dyDescent="0.55000000000000004">
      <c r="A972" s="16" t="s">
        <v>313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7">
        <v>4269710000</v>
      </c>
      <c r="H972">
        <f>(Table2[[#This Row],[Open]]-B971)/Table2[[#This Row],[Open]]</f>
        <v>4.7219173536829795E-4</v>
      </c>
    </row>
    <row r="973" spans="1:8" x14ac:dyDescent="0.55000000000000004">
      <c r="A973" s="16" t="s">
        <v>312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7">
        <v>4117080000</v>
      </c>
      <c r="H973">
        <f>(Table2[[#This Row],[Open]]-B972)/Table2[[#This Row],[Open]]</f>
        <v>1.2257687609539406E-3</v>
      </c>
    </row>
    <row r="974" spans="1:8" x14ac:dyDescent="0.55000000000000004">
      <c r="A974" s="16" t="s">
        <v>311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7">
        <v>4503720000</v>
      </c>
      <c r="H974">
        <f>(Table2[[#This Row],[Open]]-B973)/Table2[[#This Row],[Open]]</f>
        <v>-7.920329917392133E-3</v>
      </c>
    </row>
    <row r="975" spans="1:8" x14ac:dyDescent="0.55000000000000004">
      <c r="A975" s="16" t="s">
        <v>310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7">
        <v>3926870000</v>
      </c>
      <c r="H975">
        <f>(Table2[[#This Row],[Open]]-B974)/Table2[[#This Row],[Open]]</f>
        <v>-2.3329234084289766E-3</v>
      </c>
    </row>
    <row r="976" spans="1:8" x14ac:dyDescent="0.55000000000000004">
      <c r="A976" s="16" t="s">
        <v>309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7">
        <v>3728600000</v>
      </c>
      <c r="H976">
        <f>(Table2[[#This Row],[Open]]-B975)/Table2[[#This Row],[Open]]</f>
        <v>-8.9146853867911127E-4</v>
      </c>
    </row>
    <row r="977" spans="1:8" x14ac:dyDescent="0.55000000000000004">
      <c r="A977" s="16" t="s">
        <v>308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7">
        <v>3488410000</v>
      </c>
      <c r="H977">
        <f>(Table2[[#This Row],[Open]]-B976)/Table2[[#This Row],[Open]]</f>
        <v>7.2633442091571019E-3</v>
      </c>
    </row>
    <row r="978" spans="1:8" x14ac:dyDescent="0.55000000000000004">
      <c r="A978" s="16" t="s">
        <v>307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7">
        <v>3972640000</v>
      </c>
      <c r="H978">
        <f>(Table2[[#This Row],[Open]]-B977)/Table2[[#This Row],[Open]]</f>
        <v>-2.111372776968109E-3</v>
      </c>
    </row>
    <row r="979" spans="1:8" x14ac:dyDescent="0.55000000000000004">
      <c r="A979" s="16" t="s">
        <v>306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7">
        <v>3969070000</v>
      </c>
      <c r="H979">
        <f>(Table2[[#This Row],[Open]]-B978)/Table2[[#This Row],[Open]]</f>
        <v>4.696373497819829E-3</v>
      </c>
    </row>
    <row r="980" spans="1:8" x14ac:dyDescent="0.55000000000000004">
      <c r="A980" s="16" t="s">
        <v>305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7">
        <v>4226410000</v>
      </c>
      <c r="H980">
        <f>(Table2[[#This Row],[Open]]-B979)/Table2[[#This Row],[Open]]</f>
        <v>-1.6593202743404102E-4</v>
      </c>
    </row>
    <row r="981" spans="1:8" x14ac:dyDescent="0.55000000000000004">
      <c r="A981" s="16" t="s">
        <v>304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7">
        <v>4253180000</v>
      </c>
      <c r="H981">
        <f>(Table2[[#This Row],[Open]]-B980)/Table2[[#This Row],[Open]]</f>
        <v>1.6396088725776151E-3</v>
      </c>
    </row>
    <row r="982" spans="1:8" x14ac:dyDescent="0.55000000000000004">
      <c r="A982" s="16" t="s">
        <v>303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7">
        <v>4441100000</v>
      </c>
      <c r="H982">
        <f>(Table2[[#This Row],[Open]]-B981)/Table2[[#This Row],[Open]]</f>
        <v>7.5551782682521228E-4</v>
      </c>
    </row>
    <row r="983" spans="1:8" x14ac:dyDescent="0.55000000000000004">
      <c r="A983" s="16" t="s">
        <v>302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7">
        <v>4277590000</v>
      </c>
      <c r="H983">
        <f>(Table2[[#This Row],[Open]]-B982)/Table2[[#This Row],[Open]]</f>
        <v>-7.1647201655239395E-3</v>
      </c>
    </row>
    <row r="984" spans="1:8" x14ac:dyDescent="0.55000000000000004">
      <c r="A984" s="16" t="s">
        <v>301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7">
        <v>3418430000</v>
      </c>
      <c r="H984">
        <f>(Table2[[#This Row],[Open]]-B983)/Table2[[#This Row],[Open]]</f>
        <v>-5.7744376339344847E-4</v>
      </c>
    </row>
    <row r="985" spans="1:8" x14ac:dyDescent="0.55000000000000004">
      <c r="A985" s="16" t="s">
        <v>300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7">
        <v>3517700000</v>
      </c>
      <c r="H985">
        <f>(Table2[[#This Row],[Open]]-B984)/Table2[[#This Row],[Open]]</f>
        <v>-2.3903289221223626E-3</v>
      </c>
    </row>
    <row r="986" spans="1:8" x14ac:dyDescent="0.55000000000000004">
      <c r="A986" s="16" t="s">
        <v>299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7">
        <v>4336410000</v>
      </c>
      <c r="H986">
        <f>(Table2[[#This Row],[Open]]-B985)/Table2[[#This Row],[Open]]</f>
        <v>-7.7515527950310793E-3</v>
      </c>
    </row>
    <row r="987" spans="1:8" x14ac:dyDescent="0.55000000000000004">
      <c r="A987" s="16" t="s">
        <v>298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7">
        <v>6625990000</v>
      </c>
      <c r="H987">
        <f>(Table2[[#This Row],[Open]]-B986)/Table2[[#This Row],[Open]]</f>
        <v>2.4783147459727386E-3</v>
      </c>
    </row>
    <row r="988" spans="1:8" x14ac:dyDescent="0.55000000000000004">
      <c r="A988" s="16" t="s">
        <v>297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7">
        <v>5366730000</v>
      </c>
      <c r="H988">
        <f>(Table2[[#This Row],[Open]]-B987)/Table2[[#This Row],[Open]]</f>
        <v>-8.1319712697868474E-3</v>
      </c>
    </row>
    <row r="989" spans="1:8" x14ac:dyDescent="0.55000000000000004">
      <c r="A989" s="16" t="s">
        <v>296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7">
        <v>5077180000</v>
      </c>
      <c r="H989">
        <f>(Table2[[#This Row],[Open]]-B988)/Table2[[#This Row],[Open]]</f>
        <v>-2.1774889949009186E-2</v>
      </c>
    </row>
    <row r="990" spans="1:8" x14ac:dyDescent="0.55000000000000004">
      <c r="A990" s="16" t="s">
        <v>295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7">
        <v>5240070000</v>
      </c>
      <c r="H990">
        <f>(Table2[[#This Row],[Open]]-B989)/Table2[[#This Row],[Open]]</f>
        <v>1.8468282968260138E-2</v>
      </c>
    </row>
    <row r="991" spans="1:8" x14ac:dyDescent="0.55000000000000004">
      <c r="A991" s="16" t="s">
        <v>294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7">
        <v>4770800000</v>
      </c>
      <c r="H991">
        <f>(Table2[[#This Row],[Open]]-B990)/Table2[[#This Row],[Open]]</f>
        <v>-9.040601358288769E-3</v>
      </c>
    </row>
    <row r="992" spans="1:8" x14ac:dyDescent="0.55000000000000004">
      <c r="A992" s="16" t="s">
        <v>293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7">
        <v>4492400000</v>
      </c>
      <c r="H992">
        <f>(Table2[[#This Row],[Open]]-B991)/Table2[[#This Row],[Open]]</f>
        <v>1.8048476134344644E-2</v>
      </c>
    </row>
    <row r="993" spans="1:8" x14ac:dyDescent="0.55000000000000004">
      <c r="A993" s="16" t="s">
        <v>292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7">
        <v>4234600000</v>
      </c>
      <c r="H993">
        <f>(Table2[[#This Row],[Open]]-B992)/Table2[[#This Row],[Open]]</f>
        <v>1.2554201148616549E-2</v>
      </c>
    </row>
    <row r="994" spans="1:8" x14ac:dyDescent="0.55000000000000004">
      <c r="A994" s="16" t="s">
        <v>291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7">
        <v>3903840000</v>
      </c>
      <c r="H994">
        <f>(Table2[[#This Row],[Open]]-B993)/Table2[[#This Row],[Open]]</f>
        <v>2.9844382860867068E-5</v>
      </c>
    </row>
    <row r="995" spans="1:8" x14ac:dyDescent="0.55000000000000004">
      <c r="A995" s="16" t="s">
        <v>290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7">
        <v>3870110000</v>
      </c>
      <c r="H995">
        <f>(Table2[[#This Row],[Open]]-B994)/Table2[[#This Row],[Open]]</f>
        <v>-7.167785922126427E-4</v>
      </c>
    </row>
    <row r="996" spans="1:8" x14ac:dyDescent="0.55000000000000004">
      <c r="A996" s="16" t="s">
        <v>289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7">
        <v>4397230000</v>
      </c>
      <c r="H996">
        <f>(Table2[[#This Row],[Open]]-B995)/Table2[[#This Row],[Open]]</f>
        <v>4.8107339235292559E-3</v>
      </c>
    </row>
    <row r="997" spans="1:8" x14ac:dyDescent="0.55000000000000004">
      <c r="A997" s="16" t="s">
        <v>288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7">
        <v>4485430000</v>
      </c>
      <c r="H997">
        <f>(Table2[[#This Row],[Open]]-B996)/Table2[[#This Row],[Open]]</f>
        <v>-1.4497123620770323E-2</v>
      </c>
    </row>
    <row r="998" spans="1:8" x14ac:dyDescent="0.55000000000000004">
      <c r="A998" s="16" t="s">
        <v>287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7">
        <v>4910130000</v>
      </c>
      <c r="H998">
        <f>(Table2[[#This Row],[Open]]-B997)/Table2[[#This Row],[Open]]</f>
        <v>-1.4084020998778692E-3</v>
      </c>
    </row>
    <row r="999" spans="1:8" x14ac:dyDescent="0.55000000000000004">
      <c r="A999" s="16" t="s">
        <v>286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7">
        <v>4829500000</v>
      </c>
      <c r="H999">
        <f>(Table2[[#This Row],[Open]]-B998)/Table2[[#This Row],[Open]]</f>
        <v>1.7518059472826576E-2</v>
      </c>
    </row>
    <row r="1000" spans="1:8" x14ac:dyDescent="0.55000000000000004">
      <c r="A1000" s="16" t="s">
        <v>285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7">
        <v>7987090000</v>
      </c>
      <c r="H1000">
        <f>(Table2[[#This Row],[Open]]-B999)/Table2[[#This Row],[Open]]</f>
        <v>-1.4321332616872672E-2</v>
      </c>
    </row>
    <row r="1001" spans="1:8" x14ac:dyDescent="0.55000000000000004">
      <c r="A1001" s="16" t="s">
        <v>284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7">
        <v>4635700000</v>
      </c>
      <c r="H1001">
        <f>(Table2[[#This Row],[Open]]-B1000)/Table2[[#This Row],[Open]]</f>
        <v>-1.4080516140282127E-2</v>
      </c>
    </row>
    <row r="1002" spans="1:8" x14ac:dyDescent="0.55000000000000004">
      <c r="A1002" s="16" t="s">
        <v>283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7">
        <v>4072430000</v>
      </c>
      <c r="H1002">
        <f>(Table2[[#This Row],[Open]]-B1001)/Table2[[#This Row],[Open]]</f>
        <v>1.5364660410537633E-3</v>
      </c>
    </row>
    <row r="1003" spans="1:8" x14ac:dyDescent="0.55000000000000004">
      <c r="A1003" s="16" t="s">
        <v>282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7">
        <v>3319610000</v>
      </c>
      <c r="H1003">
        <f>(Table2[[#This Row],[Open]]-B1002)/Table2[[#This Row],[Open]]</f>
        <v>1.191305619349892E-2</v>
      </c>
    </row>
    <row r="1004" spans="1:8" x14ac:dyDescent="0.55000000000000004">
      <c r="A1004" s="16" t="s">
        <v>281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7">
        <v>2913040000</v>
      </c>
      <c r="H1004">
        <f>(Table2[[#This Row],[Open]]-B1003)/Table2[[#This Row],[Open]]</f>
        <v>1.1394654716451747E-2</v>
      </c>
    </row>
    <row r="1005" spans="1:8" x14ac:dyDescent="0.55000000000000004">
      <c r="A1005" s="16" t="s">
        <v>280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7">
        <v>2770290000</v>
      </c>
      <c r="H1005">
        <f>(Table2[[#This Row],[Open]]-B1004)/Table2[[#This Row],[Open]]</f>
        <v>6.3434861501608045E-3</v>
      </c>
    </row>
    <row r="1006" spans="1:8" x14ac:dyDescent="0.55000000000000004">
      <c r="A1006" s="16" t="s">
        <v>279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7">
        <v>2707920000</v>
      </c>
      <c r="H1006">
        <f>(Table2[[#This Row],[Open]]-B1005)/Table2[[#This Row],[Open]]</f>
        <v>1.2824549733186807E-2</v>
      </c>
    </row>
    <row r="1007" spans="1:8" x14ac:dyDescent="0.55000000000000004">
      <c r="A1007" s="16" t="s">
        <v>278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7">
        <v>2963310000</v>
      </c>
      <c r="H1007">
        <f>(Table2[[#This Row],[Open]]-B1006)/Table2[[#This Row],[Open]]</f>
        <v>-1.4304687761033308E-3</v>
      </c>
    </row>
    <row r="1008" spans="1:8" x14ac:dyDescent="0.55000000000000004">
      <c r="A1008" s="16" t="s">
        <v>277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7">
        <v>3124950000</v>
      </c>
      <c r="H1008">
        <f>(Table2[[#This Row],[Open]]-B1007)/Table2[[#This Row],[Open]]</f>
        <v>1.1659849444017572E-3</v>
      </c>
    </row>
    <row r="1009" spans="1:8" x14ac:dyDescent="0.55000000000000004">
      <c r="A1009" s="16" t="s">
        <v>276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7">
        <v>2677820000</v>
      </c>
      <c r="H1009">
        <f>(Table2[[#This Row],[Open]]-B1008)/Table2[[#This Row],[Open]]</f>
        <v>-3.9830709015937571E-3</v>
      </c>
    </row>
    <row r="1010" spans="1:8" x14ac:dyDescent="0.55000000000000004">
      <c r="A1010" s="16" t="s">
        <v>275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7">
        <v>3831020000</v>
      </c>
      <c r="H1010">
        <f>(Table2[[#This Row],[Open]]-B1009)/Table2[[#This Row],[Open]]</f>
        <v>6.1320932413037096E-4</v>
      </c>
    </row>
    <row r="1011" spans="1:8" x14ac:dyDescent="0.55000000000000004">
      <c r="A1011" s="16" t="s">
        <v>274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7">
        <v>4683170000</v>
      </c>
      <c r="H1011">
        <f>(Table2[[#This Row],[Open]]-B1010)/Table2[[#This Row],[Open]]</f>
        <v>5.4885930094848157E-3</v>
      </c>
    </row>
    <row r="1012" spans="1:8" x14ac:dyDescent="0.55000000000000004">
      <c r="A1012" s="16" t="s">
        <v>273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7">
        <v>4887960000</v>
      </c>
      <c r="H1012">
        <f>(Table2[[#This Row],[Open]]-B1011)/Table2[[#This Row],[Open]]</f>
        <v>-3.4502996038004333E-3</v>
      </c>
    </row>
    <row r="1013" spans="1:8" x14ac:dyDescent="0.55000000000000004">
      <c r="A1013" s="16" t="s">
        <v>272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7">
        <v>4295280000</v>
      </c>
      <c r="H1013">
        <f>(Table2[[#This Row],[Open]]-B1012)/Table2[[#This Row],[Open]]</f>
        <v>-2.0156006639124268E-2</v>
      </c>
    </row>
    <row r="1014" spans="1:8" x14ac:dyDescent="0.55000000000000004">
      <c r="A1014" s="16" t="s">
        <v>271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7">
        <v>4181510000</v>
      </c>
      <c r="H1014">
        <f>(Table2[[#This Row],[Open]]-B1013)/Table2[[#This Row],[Open]]</f>
        <v>9.0896318592650959E-4</v>
      </c>
    </row>
    <row r="1015" spans="1:8" x14ac:dyDescent="0.55000000000000004">
      <c r="A1015" s="16" t="s">
        <v>270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7">
        <v>4511810000</v>
      </c>
      <c r="H1015">
        <f>(Table2[[#This Row],[Open]]-B1014)/Table2[[#This Row],[Open]]</f>
        <v>-9.0906357000776969E-3</v>
      </c>
    </row>
    <row r="1016" spans="1:8" x14ac:dyDescent="0.55000000000000004">
      <c r="A1016" s="16" t="s">
        <v>269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7">
        <v>4101590000</v>
      </c>
      <c r="H1016">
        <f>(Table2[[#This Row],[Open]]-B1015)/Table2[[#This Row],[Open]]</f>
        <v>2.9555764016500215E-3</v>
      </c>
    </row>
    <row r="1017" spans="1:8" x14ac:dyDescent="0.55000000000000004">
      <c r="A1017" s="16" t="s">
        <v>268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7">
        <v>4048220000</v>
      </c>
      <c r="H1017">
        <f>(Table2[[#This Row],[Open]]-B1016)/Table2[[#This Row],[Open]]</f>
        <v>1.257245817463553E-2</v>
      </c>
    </row>
    <row r="1018" spans="1:8" x14ac:dyDescent="0.55000000000000004">
      <c r="A1018" s="16" t="s">
        <v>267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7">
        <v>4251730000</v>
      </c>
      <c r="H1018">
        <f>(Table2[[#This Row],[Open]]-B1017)/Table2[[#This Row],[Open]]</f>
        <v>1.0499497207176532E-3</v>
      </c>
    </row>
    <row r="1019" spans="1:8" x14ac:dyDescent="0.55000000000000004">
      <c r="A1019" s="16" t="s">
        <v>266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7">
        <v>4338490000</v>
      </c>
      <c r="H1019">
        <f>(Table2[[#This Row],[Open]]-B1018)/Table2[[#This Row],[Open]]</f>
        <v>-2.0605909025245985E-2</v>
      </c>
    </row>
    <row r="1020" spans="1:8" x14ac:dyDescent="0.55000000000000004">
      <c r="A1020" s="16" t="s">
        <v>265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7">
        <v>4748700000</v>
      </c>
      <c r="H1020">
        <f>(Table2[[#This Row],[Open]]-B1019)/Table2[[#This Row],[Open]]</f>
        <v>-1.2413001053486004E-3</v>
      </c>
    </row>
    <row r="1021" spans="1:8" x14ac:dyDescent="0.55000000000000004">
      <c r="A1021" s="16" t="s">
        <v>264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7">
        <v>4465740000</v>
      </c>
      <c r="H1021">
        <f>(Table2[[#This Row],[Open]]-B1020)/Table2[[#This Row],[Open]]</f>
        <v>-9.6359439672364915E-3</v>
      </c>
    </row>
    <row r="1022" spans="1:8" x14ac:dyDescent="0.55000000000000004">
      <c r="A1022" s="16" t="s">
        <v>263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7">
        <v>4640870000</v>
      </c>
      <c r="H1022">
        <f>(Table2[[#This Row],[Open]]-B1021)/Table2[[#This Row],[Open]]</f>
        <v>-8.9458695723881772E-3</v>
      </c>
    </row>
    <row r="1023" spans="1:8" x14ac:dyDescent="0.55000000000000004">
      <c r="A1023" s="16" t="s">
        <v>262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7">
        <v>5589100000</v>
      </c>
      <c r="H1023">
        <f>(Table2[[#This Row],[Open]]-B1022)/Table2[[#This Row],[Open]]</f>
        <v>-1.6990280405601906E-2</v>
      </c>
    </row>
    <row r="1024" spans="1:8" x14ac:dyDescent="0.55000000000000004">
      <c r="A1024" s="16" t="s">
        <v>261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7">
        <v>6928110000</v>
      </c>
      <c r="H1024">
        <f>(Table2[[#This Row],[Open]]-B1023)/Table2[[#This Row],[Open]]</f>
        <v>-2.6412201123884472E-2</v>
      </c>
    </row>
    <row r="1025" spans="1:8" x14ac:dyDescent="0.55000000000000004">
      <c r="A1025" s="16" t="s">
        <v>260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7">
        <v>5145050000</v>
      </c>
      <c r="H1025">
        <f>(Table2[[#This Row],[Open]]-B1024)/Table2[[#This Row],[Open]]</f>
        <v>2.3633732114396004E-3</v>
      </c>
    </row>
    <row r="1026" spans="1:8" x14ac:dyDescent="0.55000000000000004">
      <c r="A1026" s="16" t="s">
        <v>259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7">
        <v>5570640000</v>
      </c>
      <c r="H1026">
        <f>(Table2[[#This Row],[Open]]-B1025)/Table2[[#This Row],[Open]]</f>
        <v>9.479565287415238E-3</v>
      </c>
    </row>
    <row r="1027" spans="1:8" x14ac:dyDescent="0.55000000000000004">
      <c r="A1027" s="16" t="s">
        <v>258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7">
        <v>5214200000</v>
      </c>
      <c r="H1027">
        <f>(Table2[[#This Row],[Open]]-B1026)/Table2[[#This Row],[Open]]</f>
        <v>-6.3576056138685659E-3</v>
      </c>
    </row>
    <row r="1028" spans="1:8" x14ac:dyDescent="0.55000000000000004">
      <c r="A1028" s="16" t="s">
        <v>257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7">
        <v>5031090000</v>
      </c>
      <c r="H1028">
        <f>(Table2[[#This Row],[Open]]-B1027)/Table2[[#This Row],[Open]]</f>
        <v>-1.0237097544157504E-2</v>
      </c>
    </row>
    <row r="1029" spans="1:8" x14ac:dyDescent="0.55000000000000004">
      <c r="A1029" s="16" t="s">
        <v>256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7">
        <v>5098610000</v>
      </c>
      <c r="H1029">
        <f>(Table2[[#This Row],[Open]]-B1028)/Table2[[#This Row],[Open]]</f>
        <v>2.1571419223383861E-2</v>
      </c>
    </row>
    <row r="1030" spans="1:8" x14ac:dyDescent="0.55000000000000004">
      <c r="A1030" s="16" t="s">
        <v>255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7">
        <v>4816830000</v>
      </c>
      <c r="H1030">
        <f>(Table2[[#This Row],[Open]]-B1029)/Table2[[#This Row],[Open]]</f>
        <v>1.9422201669627808E-2</v>
      </c>
    </row>
    <row r="1031" spans="1:8" x14ac:dyDescent="0.55000000000000004">
      <c r="A1031" s="16" t="s">
        <v>254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7">
        <v>4481580000</v>
      </c>
      <c r="H1031">
        <f>(Table2[[#This Row],[Open]]-B1030)/Table2[[#This Row],[Open]]</f>
        <v>1.0253175922337035E-2</v>
      </c>
    </row>
    <row r="1032" spans="1:8" x14ac:dyDescent="0.55000000000000004">
      <c r="A1032" s="16" t="s">
        <v>253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7">
        <v>4401970000</v>
      </c>
      <c r="H1032">
        <f>(Table2[[#This Row],[Open]]-B1031)/Table2[[#This Row],[Open]]</f>
        <v>-6.8306944686368984E-3</v>
      </c>
    </row>
    <row r="1033" spans="1:8" x14ac:dyDescent="0.55000000000000004">
      <c r="A1033" s="16" t="s">
        <v>252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7">
        <v>4706290000</v>
      </c>
      <c r="H1033">
        <f>(Table2[[#This Row],[Open]]-B1032)/Table2[[#This Row],[Open]]</f>
        <v>-1.1738225524728994E-2</v>
      </c>
    </row>
    <row r="1034" spans="1:8" x14ac:dyDescent="0.55000000000000004">
      <c r="A1034" s="16" t="s">
        <v>251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7">
        <v>4228480000</v>
      </c>
      <c r="H1034">
        <f>(Table2[[#This Row],[Open]]-B1033)/Table2[[#This Row],[Open]]</f>
        <v>5.095711035898582E-3</v>
      </c>
    </row>
    <row r="1035" spans="1:8" x14ac:dyDescent="0.55000000000000004">
      <c r="A1035" s="16" t="s">
        <v>250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7">
        <v>4459620000</v>
      </c>
      <c r="H1035">
        <f>(Table2[[#This Row],[Open]]-B1034)/Table2[[#This Row],[Open]]</f>
        <v>-5.7432779317948494E-3</v>
      </c>
    </row>
    <row r="1036" spans="1:8" x14ac:dyDescent="0.55000000000000004">
      <c r="A1036" s="16" t="s">
        <v>249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7">
        <v>4524350000</v>
      </c>
      <c r="H1036">
        <f>(Table2[[#This Row],[Open]]-B1035)/Table2[[#This Row],[Open]]</f>
        <v>1.4730591598856292E-2</v>
      </c>
    </row>
    <row r="1037" spans="1:8" x14ac:dyDescent="0.55000000000000004">
      <c r="A1037" s="16" t="s">
        <v>248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7">
        <v>5314860000</v>
      </c>
      <c r="H1037">
        <f>(Table2[[#This Row],[Open]]-B1036)/Table2[[#This Row],[Open]]</f>
        <v>1.3704526886348582E-3</v>
      </c>
    </row>
    <row r="1038" spans="1:8" x14ac:dyDescent="0.55000000000000004">
      <c r="A1038" s="16" t="s">
        <v>247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7">
        <v>5251500000</v>
      </c>
      <c r="H1038">
        <f>(Table2[[#This Row],[Open]]-B1037)/Table2[[#This Row],[Open]]</f>
        <v>-1.0423254709548992E-2</v>
      </c>
    </row>
    <row r="1039" spans="1:8" x14ac:dyDescent="0.55000000000000004">
      <c r="A1039" s="16" t="s">
        <v>246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7">
        <v>4600390000</v>
      </c>
      <c r="H1039">
        <f>(Table2[[#This Row],[Open]]-B1038)/Table2[[#This Row],[Open]]</f>
        <v>-2.1225533187841383E-2</v>
      </c>
    </row>
    <row r="1040" spans="1:8" x14ac:dyDescent="0.55000000000000004">
      <c r="A1040" s="16" t="s">
        <v>245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7">
        <v>4430830000</v>
      </c>
      <c r="H1040">
        <f>(Table2[[#This Row],[Open]]-B1039)/Table2[[#This Row],[Open]]</f>
        <v>3.7635913737673107E-3</v>
      </c>
    </row>
    <row r="1041" spans="1:8" x14ac:dyDescent="0.55000000000000004">
      <c r="A1041" s="16" t="s">
        <v>244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7">
        <v>4283640000</v>
      </c>
      <c r="H1041">
        <f>(Table2[[#This Row],[Open]]-B1040)/Table2[[#This Row],[Open]]</f>
        <v>5.9406385008136126E-3</v>
      </c>
    </row>
    <row r="1042" spans="1:8" x14ac:dyDescent="0.55000000000000004">
      <c r="A1042" s="16" t="s">
        <v>243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7">
        <v>4539420000</v>
      </c>
      <c r="H1042">
        <f>(Table2[[#This Row],[Open]]-B1041)/Table2[[#This Row],[Open]]</f>
        <v>6.9568183552375903E-5</v>
      </c>
    </row>
    <row r="1043" spans="1:8" x14ac:dyDescent="0.55000000000000004">
      <c r="A1043" s="16" t="s">
        <v>242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7">
        <v>4708060000</v>
      </c>
      <c r="H1043">
        <f>(Table2[[#This Row],[Open]]-B1042)/Table2[[#This Row],[Open]]</f>
        <v>-1.6304905612181057E-2</v>
      </c>
    </row>
    <row r="1044" spans="1:8" x14ac:dyDescent="0.55000000000000004">
      <c r="A1044" s="16" t="s">
        <v>241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7">
        <v>5121900000</v>
      </c>
      <c r="H1044">
        <f>(Table2[[#This Row],[Open]]-B1043)/Table2[[#This Row],[Open]]</f>
        <v>-1.1962407160365018E-2</v>
      </c>
    </row>
    <row r="1045" spans="1:8" x14ac:dyDescent="0.55000000000000004">
      <c r="A1045" s="16" t="s">
        <v>240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7">
        <v>4797430000</v>
      </c>
      <c r="H1045">
        <f>(Table2[[#This Row],[Open]]-B1044)/Table2[[#This Row],[Open]]</f>
        <v>-1.8058095737964522E-3</v>
      </c>
    </row>
    <row r="1046" spans="1:8" x14ac:dyDescent="0.55000000000000004">
      <c r="A1046" s="16" t="s">
        <v>239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7">
        <v>6752130000</v>
      </c>
      <c r="H1046">
        <f>(Table2[[#This Row],[Open]]-B1045)/Table2[[#This Row],[Open]]</f>
        <v>-4.070485132719083E-2</v>
      </c>
    </row>
    <row r="1047" spans="1:8" x14ac:dyDescent="0.55000000000000004">
      <c r="A1047" s="16" t="s">
        <v>238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7">
        <v>5177060000</v>
      </c>
      <c r="H1047">
        <f>(Table2[[#This Row],[Open]]-B1046)/Table2[[#This Row],[Open]]</f>
        <v>3.3177615752911484E-2</v>
      </c>
    </row>
    <row r="1048" spans="1:8" x14ac:dyDescent="0.55000000000000004">
      <c r="A1048" s="16" t="s">
        <v>237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7">
        <v>6071370000</v>
      </c>
      <c r="H1048">
        <f>(Table2[[#This Row],[Open]]-B1047)/Table2[[#This Row],[Open]]</f>
        <v>1.2813004545068282E-2</v>
      </c>
    </row>
    <row r="1049" spans="1:8" x14ac:dyDescent="0.55000000000000004">
      <c r="A1049" s="16" t="s">
        <v>236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7">
        <v>5846230000</v>
      </c>
      <c r="H1049">
        <f>(Table2[[#This Row],[Open]]-B1048)/Table2[[#This Row],[Open]]</f>
        <v>2.0558588539446943E-3</v>
      </c>
    </row>
    <row r="1050" spans="1:8" x14ac:dyDescent="0.55000000000000004">
      <c r="A1050" s="16" t="s">
        <v>235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7">
        <v>5337870000</v>
      </c>
      <c r="H1050">
        <f>(Table2[[#This Row],[Open]]-B1049)/Table2[[#This Row],[Open]]</f>
        <v>-9.3879552857565711E-3</v>
      </c>
    </row>
    <row r="1051" spans="1:8" x14ac:dyDescent="0.55000000000000004">
      <c r="A1051" s="16" t="s">
        <v>234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7">
        <v>5039890000</v>
      </c>
      <c r="H1051">
        <f>(Table2[[#This Row],[Open]]-B1050)/Table2[[#This Row],[Open]]</f>
        <v>1.7892400217208056E-2</v>
      </c>
    </row>
    <row r="1052" spans="1:8" x14ac:dyDescent="0.55000000000000004">
      <c r="A1052" s="16" t="s">
        <v>233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7">
        <v>5797380000</v>
      </c>
      <c r="H1052">
        <f>(Table2[[#This Row],[Open]]-B1051)/Table2[[#This Row],[Open]]</f>
        <v>-1.3631590098845842E-2</v>
      </c>
    </row>
    <row r="1053" spans="1:8" x14ac:dyDescent="0.55000000000000004">
      <c r="A1053" s="16" t="s">
        <v>232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7">
        <v>6940470000</v>
      </c>
      <c r="H1053">
        <f>(Table2[[#This Row],[Open]]-B1052)/Table2[[#This Row],[Open]]</f>
        <v>-3.4920187381123854E-3</v>
      </c>
    </row>
    <row r="1054" spans="1:8" x14ac:dyDescent="0.55000000000000004">
      <c r="A1054" s="16" t="s">
        <v>231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7">
        <v>7243120000</v>
      </c>
      <c r="H1054">
        <f>(Table2[[#This Row],[Open]]-B1053)/Table2[[#This Row],[Open]]</f>
        <v>-2.9588403534904172E-2</v>
      </c>
    </row>
    <row r="1055" spans="1:8" x14ac:dyDescent="0.55000000000000004">
      <c r="A1055" s="16" t="s">
        <v>230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7">
        <v>5662670000</v>
      </c>
      <c r="H1055">
        <f>(Table2[[#This Row],[Open]]-B1054)/Table2[[#This Row],[Open]]</f>
        <v>4.8400464114040651E-3</v>
      </c>
    </row>
    <row r="1056" spans="1:8" x14ac:dyDescent="0.55000000000000004">
      <c r="A1056" s="16" t="s">
        <v>229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7">
        <v>4980830000</v>
      </c>
      <c r="H1056">
        <f>(Table2[[#This Row],[Open]]-B1055)/Table2[[#This Row],[Open]]</f>
        <v>6.925256610739396E-3</v>
      </c>
    </row>
    <row r="1057" spans="1:8" x14ac:dyDescent="0.55000000000000004">
      <c r="A1057" s="16" t="s">
        <v>228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7">
        <v>4938640000</v>
      </c>
      <c r="H1057">
        <f>(Table2[[#This Row],[Open]]-B1056)/Table2[[#This Row],[Open]]</f>
        <v>6.2974646570860653E-3</v>
      </c>
    </row>
    <row r="1058" spans="1:8" x14ac:dyDescent="0.55000000000000004">
      <c r="A1058" s="16" t="s">
        <v>227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7">
        <v>5574920000</v>
      </c>
      <c r="H1058">
        <f>(Table2[[#This Row],[Open]]-B1057)/Table2[[#This Row],[Open]]</f>
        <v>-1.8261852358574741E-2</v>
      </c>
    </row>
    <row r="1059" spans="1:8" x14ac:dyDescent="0.55000000000000004">
      <c r="A1059" s="16" t="s">
        <v>226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7">
        <v>5392470000</v>
      </c>
      <c r="H1059">
        <f>(Table2[[#This Row],[Open]]-B1058)/Table2[[#This Row],[Open]]</f>
        <v>-3.3255188812124398E-3</v>
      </c>
    </row>
    <row r="1060" spans="1:8" x14ac:dyDescent="0.55000000000000004">
      <c r="A1060" s="16" t="s">
        <v>225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7">
        <v>6309750000</v>
      </c>
      <c r="H1060">
        <f>(Table2[[#This Row],[Open]]-B1059)/Table2[[#This Row],[Open]]</f>
        <v>2.3161557225277303E-2</v>
      </c>
    </row>
    <row r="1061" spans="1:8" x14ac:dyDescent="0.55000000000000004">
      <c r="A1061" s="16" t="s">
        <v>224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7">
        <v>4985090000</v>
      </c>
      <c r="H1061">
        <f>(Table2[[#This Row],[Open]]-B1060)/Table2[[#This Row],[Open]]</f>
        <v>1.3111290623252196E-2</v>
      </c>
    </row>
    <row r="1062" spans="1:8" x14ac:dyDescent="0.55000000000000004">
      <c r="A1062" s="16" t="s">
        <v>223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7">
        <v>8278430000</v>
      </c>
      <c r="H1062">
        <f>(Table2[[#This Row],[Open]]-B1061)/Table2[[#This Row],[Open]]</f>
        <v>1.4119627711953348E-2</v>
      </c>
    </row>
    <row r="1063" spans="1:8" x14ac:dyDescent="0.55000000000000004">
      <c r="A1063" s="16" t="s">
        <v>222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7">
        <v>4869820000</v>
      </c>
      <c r="H1063">
        <f>(Table2[[#This Row],[Open]]-B1062)/Table2[[#This Row],[Open]]</f>
        <v>1.2338651846539865E-2</v>
      </c>
    </row>
    <row r="1064" spans="1:8" x14ac:dyDescent="0.55000000000000004">
      <c r="A1064" s="16" t="s">
        <v>221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7">
        <v>4754840000</v>
      </c>
      <c r="H1064">
        <f>(Table2[[#This Row],[Open]]-B1063)/Table2[[#This Row],[Open]]</f>
        <v>1.4991832807502018E-3</v>
      </c>
    </row>
    <row r="1065" spans="1:8" x14ac:dyDescent="0.55000000000000004">
      <c r="A1065" s="16" t="s">
        <v>220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7">
        <v>4550670000</v>
      </c>
      <c r="H1065">
        <f>(Table2[[#This Row],[Open]]-B1064)/Table2[[#This Row],[Open]]</f>
        <v>5.3415236696267602E-3</v>
      </c>
    </row>
    <row r="1066" spans="1:8" x14ac:dyDescent="0.55000000000000004">
      <c r="A1066" s="16" t="s">
        <v>219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7">
        <v>4131390000</v>
      </c>
      <c r="H1066">
        <f>(Table2[[#This Row],[Open]]-B1065)/Table2[[#This Row],[Open]]</f>
        <v>-5.1722826500344076E-3</v>
      </c>
    </row>
    <row r="1067" spans="1:8" x14ac:dyDescent="0.55000000000000004">
      <c r="A1067" s="16" t="s">
        <v>218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7">
        <v>4305020000</v>
      </c>
      <c r="H1067">
        <f>(Table2[[#This Row],[Open]]-B1066)/Table2[[#This Row],[Open]]</f>
        <v>1.1702642767598801E-2</v>
      </c>
    </row>
    <row r="1068" spans="1:8" x14ac:dyDescent="0.55000000000000004">
      <c r="A1068" s="16" t="s">
        <v>217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7">
        <v>4312260000</v>
      </c>
      <c r="H1068">
        <f>(Table2[[#This Row],[Open]]-B1067)/Table2[[#This Row],[Open]]</f>
        <v>4.0034441070316354E-3</v>
      </c>
    </row>
    <row r="1069" spans="1:8" x14ac:dyDescent="0.55000000000000004">
      <c r="A1069" s="16" t="s">
        <v>216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7">
        <v>5085910000</v>
      </c>
      <c r="H1069">
        <f>(Table2[[#This Row],[Open]]-B1068)/Table2[[#This Row],[Open]]</f>
        <v>1.3419917181925919E-2</v>
      </c>
    </row>
    <row r="1070" spans="1:8" x14ac:dyDescent="0.55000000000000004">
      <c r="A1070" s="16" t="s">
        <v>215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7">
        <v>4385570000</v>
      </c>
      <c r="H1070">
        <f>(Table2[[#This Row],[Open]]-B1069)/Table2[[#This Row],[Open]]</f>
        <v>4.614852298776036E-3</v>
      </c>
    </row>
    <row r="1071" spans="1:8" x14ac:dyDescent="0.55000000000000004">
      <c r="A1071" s="16" t="s">
        <v>214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7">
        <v>4823020000</v>
      </c>
      <c r="H1071">
        <f>(Table2[[#This Row],[Open]]-B1070)/Table2[[#This Row],[Open]]</f>
        <v>-5.4750794734529052E-3</v>
      </c>
    </row>
    <row r="1072" spans="1:8" x14ac:dyDescent="0.55000000000000004">
      <c r="A1072" s="16" t="s">
        <v>213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7">
        <v>4562940000</v>
      </c>
      <c r="H1072">
        <f>(Table2[[#This Row],[Open]]-B1071)/Table2[[#This Row],[Open]]</f>
        <v>-1.2928604151249412E-2</v>
      </c>
    </row>
    <row r="1073" spans="1:8" x14ac:dyDescent="0.55000000000000004">
      <c r="A1073" s="16" t="s">
        <v>212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7">
        <v>4547350000</v>
      </c>
      <c r="H1073">
        <f>(Table2[[#This Row],[Open]]-B1072)/Table2[[#This Row],[Open]]</f>
        <v>1.682069142936419E-3</v>
      </c>
    </row>
    <row r="1074" spans="1:8" x14ac:dyDescent="0.55000000000000004">
      <c r="A1074" s="16" t="s">
        <v>211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7">
        <v>4800620000</v>
      </c>
      <c r="H1074">
        <f>(Table2[[#This Row],[Open]]-B1073)/Table2[[#This Row],[Open]]</f>
        <v>5.353803759472398E-3</v>
      </c>
    </row>
    <row r="1075" spans="1:8" x14ac:dyDescent="0.55000000000000004">
      <c r="A1075" s="16" t="s">
        <v>210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7">
        <v>4986830000</v>
      </c>
      <c r="H1075">
        <f>(Table2[[#This Row],[Open]]-B1074)/Table2[[#This Row],[Open]]</f>
        <v>-1.7418121699891136E-2</v>
      </c>
    </row>
    <row r="1076" spans="1:8" x14ac:dyDescent="0.55000000000000004">
      <c r="A1076" s="16" t="s">
        <v>209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7">
        <v>4821490000</v>
      </c>
      <c r="H1076">
        <f>(Table2[[#This Row],[Open]]-B1075)/Table2[[#This Row],[Open]]</f>
        <v>-4.3623523627547272E-3</v>
      </c>
    </row>
    <row r="1077" spans="1:8" x14ac:dyDescent="0.55000000000000004">
      <c r="A1077" s="16" t="s">
        <v>208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7">
        <v>4083200000</v>
      </c>
      <c r="H1077">
        <f>(Table2[[#This Row],[Open]]-B1076)/Table2[[#This Row],[Open]]</f>
        <v>4.338973999532726E-3</v>
      </c>
    </row>
    <row r="1078" spans="1:8" x14ac:dyDescent="0.55000000000000004">
      <c r="A1078" s="16" t="s">
        <v>207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7">
        <v>4266290000</v>
      </c>
      <c r="H1078">
        <f>(Table2[[#This Row],[Open]]-B1077)/Table2[[#This Row],[Open]]</f>
        <v>-7.0608429091298663E-3</v>
      </c>
    </row>
    <row r="1079" spans="1:8" x14ac:dyDescent="0.55000000000000004">
      <c r="A1079" s="16" t="s">
        <v>206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7">
        <v>4152090000</v>
      </c>
      <c r="H1079">
        <f>(Table2[[#This Row],[Open]]-B1078)/Table2[[#This Row],[Open]]</f>
        <v>-5.6449559332881543E-3</v>
      </c>
    </row>
    <row r="1080" spans="1:8" x14ac:dyDescent="0.55000000000000004">
      <c r="A1080" s="16" t="s">
        <v>205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7">
        <v>3828150000</v>
      </c>
      <c r="H1080">
        <f>(Table2[[#This Row],[Open]]-B1079)/Table2[[#This Row],[Open]]</f>
        <v>-9.8513984024759266E-3</v>
      </c>
    </row>
    <row r="1081" spans="1:8" x14ac:dyDescent="0.55000000000000004">
      <c r="A1081" s="16" t="s">
        <v>204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7">
        <v>4083090000</v>
      </c>
      <c r="H1081">
        <f>(Table2[[#This Row],[Open]]-B1080)/Table2[[#This Row],[Open]]</f>
        <v>1.232153774229504E-2</v>
      </c>
    </row>
    <row r="1082" spans="1:8" x14ac:dyDescent="0.55000000000000004">
      <c r="A1082" s="16" t="s">
        <v>203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7">
        <v>3910490000</v>
      </c>
      <c r="H1082">
        <f>(Table2[[#This Row],[Open]]-B1081)/Table2[[#This Row],[Open]]</f>
        <v>-1.4476825450391341E-2</v>
      </c>
    </row>
    <row r="1083" spans="1:8" x14ac:dyDescent="0.55000000000000004">
      <c r="A1083" s="16" t="s">
        <v>202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7">
        <v>4108120000</v>
      </c>
      <c r="H1083">
        <f>(Table2[[#This Row],[Open]]-B1082)/Table2[[#This Row],[Open]]</f>
        <v>1.1387887387459203E-3</v>
      </c>
    </row>
    <row r="1084" spans="1:8" x14ac:dyDescent="0.55000000000000004">
      <c r="A1084" s="16" t="s">
        <v>201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7">
        <v>4290450000</v>
      </c>
      <c r="H1084">
        <f>(Table2[[#This Row],[Open]]-B1083)/Table2[[#This Row],[Open]]</f>
        <v>1.8252516624704312E-2</v>
      </c>
    </row>
    <row r="1085" spans="1:8" x14ac:dyDescent="0.55000000000000004">
      <c r="A1085" s="16" t="s">
        <v>200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7">
        <v>4636890000</v>
      </c>
      <c r="H1085">
        <f>(Table2[[#This Row],[Open]]-B1084)/Table2[[#This Row],[Open]]</f>
        <v>3.7668433140201538E-3</v>
      </c>
    </row>
    <row r="1086" spans="1:8" x14ac:dyDescent="0.55000000000000004">
      <c r="A1086" s="16" t="s">
        <v>199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7">
        <v>4651940000</v>
      </c>
      <c r="H1086">
        <f>(Table2[[#This Row],[Open]]-B1085)/Table2[[#This Row],[Open]]</f>
        <v>-2.3562244774649303E-2</v>
      </c>
    </row>
    <row r="1087" spans="1:8" x14ac:dyDescent="0.55000000000000004">
      <c r="A1087" s="16" t="s">
        <v>198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7">
        <v>5240040000</v>
      </c>
      <c r="H1087">
        <f>(Table2[[#This Row],[Open]]-B1086)/Table2[[#This Row],[Open]]</f>
        <v>-3.0664999741501213E-2</v>
      </c>
    </row>
    <row r="1088" spans="1:8" x14ac:dyDescent="0.55000000000000004">
      <c r="A1088" s="16" t="s">
        <v>197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7">
        <v>4689970000</v>
      </c>
      <c r="H1088">
        <f>(Table2[[#This Row],[Open]]-B1087)/Table2[[#This Row],[Open]]</f>
        <v>5.3294188595979048E-3</v>
      </c>
    </row>
    <row r="1089" spans="1:8" x14ac:dyDescent="0.55000000000000004">
      <c r="A1089" s="16" t="s">
        <v>196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7">
        <v>4769680000</v>
      </c>
      <c r="H1089">
        <f>(Table2[[#This Row],[Open]]-B1088)/Table2[[#This Row],[Open]]</f>
        <v>-2.1884524617104391E-2</v>
      </c>
    </row>
    <row r="1090" spans="1:8" x14ac:dyDescent="0.55000000000000004">
      <c r="A1090" s="16" t="s">
        <v>195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7">
        <v>4854180000</v>
      </c>
      <c r="H1090">
        <f>(Table2[[#This Row],[Open]]-B1089)/Table2[[#This Row],[Open]]</f>
        <v>8.5398026798780575E-3</v>
      </c>
    </row>
    <row r="1091" spans="1:8" x14ac:dyDescent="0.55000000000000004">
      <c r="A1091" s="16" t="s">
        <v>194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7">
        <v>5084030000</v>
      </c>
      <c r="H1091">
        <f>(Table2[[#This Row],[Open]]-B1090)/Table2[[#This Row],[Open]]</f>
        <v>7.3276520717014569E-3</v>
      </c>
    </row>
    <row r="1092" spans="1:8" x14ac:dyDescent="0.55000000000000004">
      <c r="A1092" s="16" t="s">
        <v>193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7">
        <v>5163790000</v>
      </c>
      <c r="H1092">
        <f>(Table2[[#This Row],[Open]]-B1091)/Table2[[#This Row],[Open]]</f>
        <v>-2.9811577466766492E-2</v>
      </c>
    </row>
    <row r="1093" spans="1:8" x14ac:dyDescent="0.55000000000000004">
      <c r="A1093" s="16" t="s">
        <v>192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7">
        <v>4582050000</v>
      </c>
      <c r="H1093">
        <f>(Table2[[#This Row],[Open]]-B1092)/Table2[[#This Row],[Open]]</f>
        <v>7.0123900783214677E-3</v>
      </c>
    </row>
    <row r="1094" spans="1:8" x14ac:dyDescent="0.55000000000000004">
      <c r="A1094" s="16" t="s">
        <v>191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7">
        <v>5136360000</v>
      </c>
      <c r="H1094">
        <f>(Table2[[#This Row],[Open]]-B1093)/Table2[[#This Row],[Open]]</f>
        <v>5.1181723819592904E-3</v>
      </c>
    </row>
    <row r="1095" spans="1:8" x14ac:dyDescent="0.55000000000000004">
      <c r="A1095" s="16" t="s">
        <v>190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7">
        <v>5077030000</v>
      </c>
      <c r="H1095">
        <f>(Table2[[#This Row],[Open]]-B1094)/Table2[[#This Row],[Open]]</f>
        <v>2.089953470727772E-2</v>
      </c>
    </row>
    <row r="1096" spans="1:8" x14ac:dyDescent="0.55000000000000004">
      <c r="A1096" s="16" t="s">
        <v>189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7">
        <v>5116940000</v>
      </c>
      <c r="H1096">
        <f>(Table2[[#This Row],[Open]]-B1095)/Table2[[#This Row],[Open]]</f>
        <v>-3.4460790132189376E-2</v>
      </c>
    </row>
    <row r="1097" spans="1:8" x14ac:dyDescent="0.55000000000000004">
      <c r="A1097" s="16" t="s">
        <v>188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7">
        <v>5954520000</v>
      </c>
      <c r="H1097">
        <f>(Table2[[#This Row],[Open]]-B1096)/Table2[[#This Row],[Open]]</f>
        <v>-1.1491521021642795E-2</v>
      </c>
    </row>
    <row r="1098" spans="1:8" x14ac:dyDescent="0.55000000000000004">
      <c r="A1098" s="16" t="s">
        <v>187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7">
        <v>5885820000</v>
      </c>
      <c r="H1098">
        <f>(Table2[[#This Row],[Open]]-B1097)/Table2[[#This Row],[Open]]</f>
        <v>-1.142204313066583E-2</v>
      </c>
    </row>
    <row r="1099" spans="1:8" x14ac:dyDescent="0.55000000000000004">
      <c r="A1099" s="16" t="s">
        <v>186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7">
        <v>5816140000</v>
      </c>
      <c r="H1099">
        <f>(Table2[[#This Row],[Open]]-B1098)/Table2[[#This Row],[Open]]</f>
        <v>-1.1303031518165026E-2</v>
      </c>
    </row>
    <row r="1100" spans="1:8" x14ac:dyDescent="0.55000000000000004">
      <c r="A1100" s="16" t="s">
        <v>185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7">
        <v>6286450000</v>
      </c>
      <c r="H1100">
        <f>(Table2[[#This Row],[Open]]-B1099)/Table2[[#This Row],[Open]]</f>
        <v>-2.2062270264731901E-2</v>
      </c>
    </row>
    <row r="1101" spans="1:8" x14ac:dyDescent="0.55000000000000004">
      <c r="A1101" s="16" t="s">
        <v>184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7">
        <v>5183340000</v>
      </c>
      <c r="H1101">
        <f>(Table2[[#This Row],[Open]]-B1100)/Table2[[#This Row],[Open]]</f>
        <v>1.5123994046267634E-2</v>
      </c>
    </row>
    <row r="1102" spans="1:8" x14ac:dyDescent="0.55000000000000004">
      <c r="A1102" s="16" t="s">
        <v>183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7">
        <v>4415030000</v>
      </c>
      <c r="H1102">
        <f>(Table2[[#This Row],[Open]]-B1101)/Table2[[#This Row],[Open]]</f>
        <v>1.2240158284783004E-2</v>
      </c>
    </row>
    <row r="1103" spans="1:8" x14ac:dyDescent="0.55000000000000004">
      <c r="A1103" s="16" t="s">
        <v>182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7">
        <v>4841410000</v>
      </c>
      <c r="H1103">
        <f>(Table2[[#This Row],[Open]]-B1102)/Table2[[#This Row],[Open]]</f>
        <v>9.6199407699901329E-3</v>
      </c>
    </row>
    <row r="1104" spans="1:8" x14ac:dyDescent="0.55000000000000004">
      <c r="A1104" s="16" t="s">
        <v>181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7">
        <v>5103220000</v>
      </c>
      <c r="H1104">
        <f>(Table2[[#This Row],[Open]]-B1103)/Table2[[#This Row],[Open]]</f>
        <v>-4.9358585185469352E-6</v>
      </c>
    </row>
    <row r="1105" spans="1:8" x14ac:dyDescent="0.55000000000000004">
      <c r="A1105" s="16" t="s">
        <v>180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7">
        <v>5113550000</v>
      </c>
      <c r="H1105">
        <f>(Table2[[#This Row],[Open]]-B1104)/Table2[[#This Row],[Open]]</f>
        <v>-3.9235701461913318E-2</v>
      </c>
    </row>
    <row r="1106" spans="1:8" x14ac:dyDescent="0.55000000000000004">
      <c r="A1106" s="16" t="s">
        <v>179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7">
        <v>5130730000</v>
      </c>
      <c r="H1106">
        <f>(Table2[[#This Row],[Open]]-B1105)/Table2[[#This Row],[Open]]</f>
        <v>7.3222396480437241E-3</v>
      </c>
    </row>
    <row r="1107" spans="1:8" x14ac:dyDescent="0.55000000000000004">
      <c r="A1107" s="16" t="s">
        <v>178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7">
        <v>4420030000</v>
      </c>
      <c r="H1107">
        <f>(Table2[[#This Row],[Open]]-B1106)/Table2[[#This Row],[Open]]</f>
        <v>-2.127865857703473E-3</v>
      </c>
    </row>
    <row r="1108" spans="1:8" x14ac:dyDescent="0.55000000000000004">
      <c r="A1108" s="16" t="s">
        <v>177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7">
        <v>4923190000</v>
      </c>
      <c r="H1108">
        <f>(Table2[[#This Row],[Open]]-B1107)/Table2[[#This Row],[Open]]</f>
        <v>5.9650920379209372E-3</v>
      </c>
    </row>
    <row r="1109" spans="1:8" x14ac:dyDescent="0.55000000000000004">
      <c r="A1109" s="16" t="s">
        <v>176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7">
        <v>4802560000</v>
      </c>
      <c r="H1109">
        <f>(Table2[[#This Row],[Open]]-B1108)/Table2[[#This Row],[Open]]</f>
        <v>-3.3973009906885726E-3</v>
      </c>
    </row>
    <row r="1110" spans="1:8" x14ac:dyDescent="0.55000000000000004">
      <c r="A1110" s="16" t="s">
        <v>175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7">
        <v>4709970000</v>
      </c>
      <c r="H1110">
        <f>(Table2[[#This Row],[Open]]-B1109)/Table2[[#This Row],[Open]]</f>
        <v>1.3805651759273143E-2</v>
      </c>
    </row>
    <row r="1111" spans="1:8" x14ac:dyDescent="0.55000000000000004">
      <c r="A1111" s="16" t="s">
        <v>174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7">
        <v>4375620000</v>
      </c>
      <c r="H1111">
        <f>(Table2[[#This Row],[Open]]-B1110)/Table2[[#This Row],[Open]]</f>
        <v>2.2766791827204865E-2</v>
      </c>
    </row>
    <row r="1112" spans="1:8" x14ac:dyDescent="0.55000000000000004">
      <c r="A1112" s="16" t="s">
        <v>173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7">
        <v>6822640000</v>
      </c>
      <c r="H1112">
        <f>(Table2[[#This Row],[Open]]-B1111)/Table2[[#This Row],[Open]]</f>
        <v>1.7744736924518695E-2</v>
      </c>
    </row>
    <row r="1113" spans="1:8" x14ac:dyDescent="0.55000000000000004">
      <c r="A1113" s="16" t="s">
        <v>172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7">
        <v>4531800000</v>
      </c>
      <c r="H1113">
        <f>(Table2[[#This Row],[Open]]-B1112)/Table2[[#This Row],[Open]]</f>
        <v>-3.1567938541329906E-4</v>
      </c>
    </row>
    <row r="1114" spans="1:8" x14ac:dyDescent="0.55000000000000004">
      <c r="A1114" s="16" t="s">
        <v>171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7">
        <v>4405790000</v>
      </c>
      <c r="H1114">
        <f>(Table2[[#This Row],[Open]]-B1113)/Table2[[#This Row],[Open]]</f>
        <v>-1.3275838072378563E-2</v>
      </c>
    </row>
    <row r="1115" spans="1:8" x14ac:dyDescent="0.55000000000000004">
      <c r="A1115" s="16" t="s">
        <v>170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7">
        <v>3711110000</v>
      </c>
      <c r="H1115">
        <f>(Table2[[#This Row],[Open]]-B1114)/Table2[[#This Row],[Open]]</f>
        <v>1.0189555705401929E-2</v>
      </c>
    </row>
    <row r="1116" spans="1:8" x14ac:dyDescent="0.55000000000000004">
      <c r="A1116" s="16" t="s">
        <v>169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7">
        <v>4332700000</v>
      </c>
      <c r="H1116">
        <f>(Table2[[#This Row],[Open]]-B1115)/Table2[[#This Row],[Open]]</f>
        <v>-6.8928488507068294E-4</v>
      </c>
    </row>
    <row r="1117" spans="1:8" x14ac:dyDescent="0.55000000000000004">
      <c r="A1117" s="16" t="s">
        <v>168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7">
        <v>4248210000</v>
      </c>
      <c r="H1117">
        <f>(Table2[[#This Row],[Open]]-B1116)/Table2[[#This Row],[Open]]</f>
        <v>-9.3373074866897592E-3</v>
      </c>
    </row>
    <row r="1118" spans="1:8" x14ac:dyDescent="0.55000000000000004">
      <c r="A1118" s="16" t="s">
        <v>167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7">
        <v>4159470000</v>
      </c>
      <c r="H1118">
        <f>(Table2[[#This Row],[Open]]-B1117)/Table2[[#This Row],[Open]]</f>
        <v>1.2213295009548708E-2</v>
      </c>
    </row>
    <row r="1119" spans="1:8" x14ac:dyDescent="0.55000000000000004">
      <c r="A1119" s="16" t="s">
        <v>166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7">
        <v>4134170000</v>
      </c>
      <c r="H1119">
        <f>(Table2[[#This Row],[Open]]-B1118)/Table2[[#This Row],[Open]]</f>
        <v>-1.108578255092469E-2</v>
      </c>
    </row>
    <row r="1120" spans="1:8" x14ac:dyDescent="0.55000000000000004">
      <c r="A1120" s="16" t="s">
        <v>165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7">
        <v>4889640000</v>
      </c>
      <c r="H1120">
        <f>(Table2[[#This Row],[Open]]-B1119)/Table2[[#This Row],[Open]]</f>
        <v>-3.202000810187218E-2</v>
      </c>
    </row>
    <row r="1121" spans="1:8" x14ac:dyDescent="0.55000000000000004">
      <c r="A1121" s="16" t="s">
        <v>164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7">
        <v>5636890000</v>
      </c>
      <c r="H1121">
        <f>(Table2[[#This Row],[Open]]-B1120)/Table2[[#This Row],[Open]]</f>
        <v>-3.5496267733152634E-2</v>
      </c>
    </row>
    <row r="1122" spans="1:8" x14ac:dyDescent="0.55000000000000004">
      <c r="A1122" s="16" t="s">
        <v>163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7">
        <v>5153890000</v>
      </c>
      <c r="H1122">
        <f>(Table2[[#This Row],[Open]]-B1121)/Table2[[#This Row],[Open]]</f>
        <v>-1.9829840149647168E-2</v>
      </c>
    </row>
    <row r="1123" spans="1:8" x14ac:dyDescent="0.55000000000000004">
      <c r="A1123" s="16" t="s">
        <v>162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7">
        <v>5530480000</v>
      </c>
      <c r="H1123">
        <f>(Table2[[#This Row],[Open]]-B1122)/Table2[[#This Row],[Open]]</f>
        <v>1.4080578100721298E-4</v>
      </c>
    </row>
    <row r="1124" spans="1:8" x14ac:dyDescent="0.55000000000000004">
      <c r="A1124" s="16" t="s">
        <v>161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7">
        <v>5644930000</v>
      </c>
      <c r="H1124">
        <f>(Table2[[#This Row],[Open]]-B1123)/Table2[[#This Row],[Open]]</f>
        <v>-9.6213165673332147E-3</v>
      </c>
    </row>
    <row r="1125" spans="1:8" x14ac:dyDescent="0.55000000000000004">
      <c r="A1125" s="16" t="s">
        <v>160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7">
        <v>8520740000</v>
      </c>
      <c r="H1125">
        <f>(Table2[[#This Row],[Open]]-B1124)/Table2[[#This Row],[Open]]</f>
        <v>-1.6989006792329234E-2</v>
      </c>
    </row>
    <row r="1126" spans="1:8" x14ac:dyDescent="0.55000000000000004">
      <c r="A1126" s="16" t="s">
        <v>159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7">
        <v>5292260000</v>
      </c>
      <c r="H1126">
        <f>(Table2[[#This Row],[Open]]-B1125)/Table2[[#This Row],[Open]]</f>
        <v>1.329902484584055E-2</v>
      </c>
    </row>
    <row r="1127" spans="1:8" x14ac:dyDescent="0.55000000000000004">
      <c r="A1127" s="16" t="s">
        <v>158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7">
        <v>5058990000</v>
      </c>
      <c r="H1127">
        <f>(Table2[[#This Row],[Open]]-B1126)/Table2[[#This Row],[Open]]</f>
        <v>4.9760437506193083E-3</v>
      </c>
    </row>
    <row r="1128" spans="1:8" x14ac:dyDescent="0.55000000000000004">
      <c r="A1128" s="16" t="s">
        <v>157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7">
        <v>5098640000</v>
      </c>
      <c r="H1128">
        <f>(Table2[[#This Row],[Open]]-B1127)/Table2[[#This Row],[Open]]</f>
        <v>1.0814075783305252E-2</v>
      </c>
    </row>
    <row r="1129" spans="1:8" x14ac:dyDescent="0.55000000000000004">
      <c r="A1129" s="16" t="s">
        <v>156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7">
        <v>8120260000</v>
      </c>
      <c r="H1129">
        <f>(Table2[[#This Row],[Open]]-B1128)/Table2[[#This Row],[Open]]</f>
        <v>1.2308497416105178E-2</v>
      </c>
    </row>
    <row r="1130" spans="1:8" x14ac:dyDescent="0.55000000000000004">
      <c r="A1130" s="16" t="s">
        <v>155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7">
        <v>4325310000</v>
      </c>
      <c r="H1130">
        <f>(Table2[[#This Row],[Open]]-B1129)/Table2[[#This Row],[Open]]</f>
        <v>2.5252757118517894E-2</v>
      </c>
    </row>
    <row r="1131" spans="1:8" x14ac:dyDescent="0.55000000000000004">
      <c r="A1131" s="16" t="s">
        <v>154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7">
        <v>4270120000</v>
      </c>
      <c r="H1131">
        <f>(Table2[[#This Row],[Open]]-B1130)/Table2[[#This Row],[Open]]</f>
        <v>-1.9831331459238995E-3</v>
      </c>
    </row>
    <row r="1132" spans="1:8" x14ac:dyDescent="0.55000000000000004">
      <c r="A1132" s="16" t="s">
        <v>153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7">
        <v>4211240000</v>
      </c>
      <c r="H1132">
        <f>(Table2[[#This Row],[Open]]-B1131)/Table2[[#This Row],[Open]]</f>
        <v>-2.2982465772047156E-2</v>
      </c>
    </row>
    <row r="1133" spans="1:8" x14ac:dyDescent="0.55000000000000004">
      <c r="A1133" s="16" t="s">
        <v>152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7">
        <v>4840070000</v>
      </c>
      <c r="H1133">
        <f>(Table2[[#This Row],[Open]]-B1132)/Table2[[#This Row],[Open]]</f>
        <v>-1.0327549729397163E-2</v>
      </c>
    </row>
    <row r="1134" spans="1:8" x14ac:dyDescent="0.55000000000000004">
      <c r="A1134" s="16" t="s">
        <v>151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7">
        <v>4046950000</v>
      </c>
      <c r="H1134">
        <f>(Table2[[#This Row],[Open]]-B1133)/Table2[[#This Row],[Open]]</f>
        <v>-1.3197566781274217E-3</v>
      </c>
    </row>
    <row r="1135" spans="1:8" x14ac:dyDescent="0.55000000000000004">
      <c r="A1135" s="16" t="s">
        <v>150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7">
        <v>5076590000</v>
      </c>
      <c r="H1135">
        <f>(Table2[[#This Row],[Open]]-B1134)/Table2[[#This Row],[Open]]</f>
        <v>3.0612164182449888E-3</v>
      </c>
    </row>
    <row r="1136" spans="1:8" x14ac:dyDescent="0.55000000000000004">
      <c r="A1136" s="16" t="s">
        <v>149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7">
        <v>4417720000</v>
      </c>
      <c r="H1136">
        <f>(Table2[[#This Row],[Open]]-B1135)/Table2[[#This Row],[Open]]</f>
        <v>1.0274061973183547E-2</v>
      </c>
    </row>
    <row r="1137" spans="1:8" x14ac:dyDescent="0.55000000000000004">
      <c r="A1137" s="16" t="s">
        <v>148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7">
        <v>4057770000</v>
      </c>
      <c r="H1137">
        <f>(Table2[[#This Row],[Open]]-B1136)/Table2[[#This Row],[Open]]</f>
        <v>6.963214429169284E-3</v>
      </c>
    </row>
    <row r="1138" spans="1:8" x14ac:dyDescent="0.55000000000000004">
      <c r="A1138" s="16" t="s">
        <v>147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7">
        <v>3521620000</v>
      </c>
      <c r="H1138">
        <f>(Table2[[#This Row],[Open]]-B1137)/Table2[[#This Row],[Open]]</f>
        <v>7.5637946022128937E-3</v>
      </c>
    </row>
    <row r="1139" spans="1:8" x14ac:dyDescent="0.55000000000000004">
      <c r="A1139" s="16" t="s">
        <v>146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7">
        <v>3423480000</v>
      </c>
      <c r="H1139">
        <f>(Table2[[#This Row],[Open]]-B1138)/Table2[[#This Row],[Open]]</f>
        <v>-1.8861409864620849E-3</v>
      </c>
    </row>
    <row r="1140" spans="1:8" x14ac:dyDescent="0.55000000000000004">
      <c r="A1140" s="16" t="s">
        <v>145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7">
        <v>3817210000</v>
      </c>
      <c r="H1140">
        <f>(Table2[[#This Row],[Open]]-B1139)/Table2[[#This Row],[Open]]</f>
        <v>-7.5260582302470796E-3</v>
      </c>
    </row>
    <row r="1141" spans="1:8" x14ac:dyDescent="0.55000000000000004">
      <c r="A1141" s="16" t="s">
        <v>144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7">
        <v>4109390000</v>
      </c>
      <c r="H1141">
        <f>(Table2[[#This Row],[Open]]-B1140)/Table2[[#This Row],[Open]]</f>
        <v>-1.9123362621604464E-2</v>
      </c>
    </row>
    <row r="1142" spans="1:8" x14ac:dyDescent="0.55000000000000004">
      <c r="A1142" s="16" t="s">
        <v>143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7">
        <v>4199690000</v>
      </c>
      <c r="H1142">
        <f>(Table2[[#This Row],[Open]]-B1141)/Table2[[#This Row],[Open]]</f>
        <v>-4.1657921514138699E-3</v>
      </c>
    </row>
    <row r="1143" spans="1:8" x14ac:dyDescent="0.55000000000000004">
      <c r="A1143" s="16" t="s">
        <v>142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7">
        <v>4143800000</v>
      </c>
      <c r="H1143">
        <f>(Table2[[#This Row],[Open]]-B1142)/Table2[[#This Row],[Open]]</f>
        <v>1.4146149816657993E-2</v>
      </c>
    </row>
    <row r="1144" spans="1:8" x14ac:dyDescent="0.55000000000000004">
      <c r="A1144" s="16" t="s">
        <v>141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7">
        <v>4046870000</v>
      </c>
      <c r="H1144">
        <f>(Table2[[#This Row],[Open]]-B1143)/Table2[[#This Row],[Open]]</f>
        <v>1.6939638857919704E-2</v>
      </c>
    </row>
    <row r="1145" spans="1:8" x14ac:dyDescent="0.55000000000000004">
      <c r="A1145" s="16" t="s">
        <v>140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7">
        <v>4041070000</v>
      </c>
      <c r="H1145">
        <f>(Table2[[#This Row],[Open]]-B1144)/Table2[[#This Row],[Open]]</f>
        <v>-5.9729636623125533E-3</v>
      </c>
    </row>
    <row r="1146" spans="1:8" x14ac:dyDescent="0.55000000000000004">
      <c r="A1146" s="16" t="s">
        <v>139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7">
        <v>4185300000</v>
      </c>
      <c r="H1146">
        <f>(Table2[[#This Row],[Open]]-B1145)/Table2[[#This Row],[Open]]</f>
        <v>1.8953985952857744E-2</v>
      </c>
    </row>
    <row r="1147" spans="1:8" x14ac:dyDescent="0.55000000000000004">
      <c r="A1147" s="16" t="s">
        <v>138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7">
        <v>4132790000</v>
      </c>
      <c r="H1147">
        <f>(Table2[[#This Row],[Open]]-B1146)/Table2[[#This Row],[Open]]</f>
        <v>5.094211307379309E-3</v>
      </c>
    </row>
    <row r="1148" spans="1:8" x14ac:dyDescent="0.55000000000000004">
      <c r="A1148" s="16" t="s">
        <v>137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7">
        <v>3979240000</v>
      </c>
      <c r="H1148">
        <f>(Table2[[#This Row],[Open]]-B1147)/Table2[[#This Row],[Open]]</f>
        <v>1.0744217105213807E-2</v>
      </c>
    </row>
    <row r="1149" spans="1:8" x14ac:dyDescent="0.55000000000000004">
      <c r="A1149" s="16" t="s">
        <v>136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7">
        <v>3568340000</v>
      </c>
      <c r="H1149">
        <f>(Table2[[#This Row],[Open]]-B1148)/Table2[[#This Row],[Open]]</f>
        <v>-8.2481869622666338E-3</v>
      </c>
    </row>
    <row r="1150" spans="1:8" x14ac:dyDescent="0.55000000000000004">
      <c r="A1150" s="16" t="s">
        <v>135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7">
        <v>3778950000</v>
      </c>
      <c r="H1150">
        <f>(Table2[[#This Row],[Open]]-B1149)/Table2[[#This Row],[Open]]</f>
        <v>-3.1619793484804794E-3</v>
      </c>
    </row>
    <row r="1151" spans="1:8" x14ac:dyDescent="0.55000000000000004">
      <c r="A1151" s="16" t="s">
        <v>134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7">
        <v>4112180000</v>
      </c>
      <c r="H1151">
        <f>(Table2[[#This Row],[Open]]-B1150)/Table2[[#This Row],[Open]]</f>
        <v>-4.5300055929118412E-4</v>
      </c>
    </row>
    <row r="1152" spans="1:8" x14ac:dyDescent="0.55000000000000004">
      <c r="A1152" s="16" t="s">
        <v>133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7">
        <v>4413000000</v>
      </c>
      <c r="H1152">
        <f>(Table2[[#This Row],[Open]]-B1151)/Table2[[#This Row],[Open]]</f>
        <v>1.8553797319013611E-2</v>
      </c>
    </row>
    <row r="1153" spans="1:8" x14ac:dyDescent="0.55000000000000004">
      <c r="A1153" s="16" t="s">
        <v>132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7">
        <v>4616360000</v>
      </c>
      <c r="H1153">
        <f>(Table2[[#This Row],[Open]]-B1152)/Table2[[#This Row],[Open]]</f>
        <v>1.4973099798646016E-2</v>
      </c>
    </row>
    <row r="1154" spans="1:8" x14ac:dyDescent="0.55000000000000004">
      <c r="A1154" s="16" t="s">
        <v>131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7">
        <v>4202810000</v>
      </c>
      <c r="H1154">
        <f>(Table2[[#This Row],[Open]]-B1153)/Table2[[#This Row],[Open]]</f>
        <v>6.0913631522379209E-3</v>
      </c>
    </row>
    <row r="1155" spans="1:8" x14ac:dyDescent="0.55000000000000004">
      <c r="A1155" s="16" t="s">
        <v>130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7">
        <v>4727710000</v>
      </c>
      <c r="H1155">
        <f>(Table2[[#This Row],[Open]]-B1154)/Table2[[#This Row],[Open]]</f>
        <v>-1.9906388805641215E-3</v>
      </c>
    </row>
    <row r="1156" spans="1:8" x14ac:dyDescent="0.55000000000000004">
      <c r="A1156" s="16" t="s">
        <v>129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7">
        <v>4351760000</v>
      </c>
      <c r="H1156">
        <f>(Table2[[#This Row],[Open]]-B1155)/Table2[[#This Row],[Open]]</f>
        <v>9.1286185844068589E-4</v>
      </c>
    </row>
    <row r="1157" spans="1:8" x14ac:dyDescent="0.55000000000000004">
      <c r="A1157" s="16" t="s">
        <v>128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7">
        <v>4283320000</v>
      </c>
      <c r="H1157">
        <f>(Table2[[#This Row],[Open]]-B1156)/Table2[[#This Row],[Open]]</f>
        <v>1.128560597855526E-2</v>
      </c>
    </row>
    <row r="1158" spans="1:8" x14ac:dyDescent="0.55000000000000004">
      <c r="A1158" s="16" t="s">
        <v>127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7">
        <v>4085940000</v>
      </c>
      <c r="H1158">
        <f>(Table2[[#This Row],[Open]]-B1157)/Table2[[#This Row],[Open]]</f>
        <v>-9.4706586942737443E-3</v>
      </c>
    </row>
    <row r="1159" spans="1:8" x14ac:dyDescent="0.55000000000000004">
      <c r="A1159" s="16" t="s">
        <v>126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7">
        <v>4221090000</v>
      </c>
      <c r="H1159">
        <f>(Table2[[#This Row],[Open]]-B1158)/Table2[[#This Row],[Open]]</f>
        <v>9.6392383894821129E-3</v>
      </c>
    </row>
    <row r="1160" spans="1:8" x14ac:dyDescent="0.55000000000000004">
      <c r="A1160" s="16" t="s">
        <v>125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7">
        <v>3913090000</v>
      </c>
      <c r="H1160">
        <f>(Table2[[#This Row],[Open]]-B1159)/Table2[[#This Row],[Open]]</f>
        <v>-5.5212660684086853E-3</v>
      </c>
    </row>
    <row r="1161" spans="1:8" x14ac:dyDescent="0.55000000000000004">
      <c r="A1161" s="16" t="s">
        <v>124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7">
        <v>4546010000</v>
      </c>
      <c r="H1161">
        <f>(Table2[[#This Row],[Open]]-B1160)/Table2[[#This Row],[Open]]</f>
        <v>1.1458926290713932E-2</v>
      </c>
    </row>
    <row r="1162" spans="1:8" x14ac:dyDescent="0.55000000000000004">
      <c r="A1162" s="16" t="s">
        <v>123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7">
        <v>4630200000</v>
      </c>
      <c r="H1162">
        <f>(Table2[[#This Row],[Open]]-B1161)/Table2[[#This Row],[Open]]</f>
        <v>1.0971282585040262E-2</v>
      </c>
    </row>
    <row r="1163" spans="1:8" x14ac:dyDescent="0.55000000000000004">
      <c r="A1163" s="16" t="s">
        <v>122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7">
        <v>3788010000</v>
      </c>
      <c r="H1163">
        <f>(Table2[[#This Row],[Open]]-B1162)/Table2[[#This Row],[Open]]</f>
        <v>-5.6331094290658964E-4</v>
      </c>
    </row>
    <row r="1164" spans="1:8" x14ac:dyDescent="0.55000000000000004">
      <c r="A1164" s="16" t="s">
        <v>121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7">
        <v>3696830000</v>
      </c>
      <c r="H1164">
        <f>(Table2[[#This Row],[Open]]-B1163)/Table2[[#This Row],[Open]]</f>
        <v>1.0387949510114947E-2</v>
      </c>
    </row>
    <row r="1165" spans="1:8" x14ac:dyDescent="0.55000000000000004">
      <c r="A1165" s="16" t="s">
        <v>120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7">
        <v>4329820000</v>
      </c>
      <c r="H1165">
        <f>(Table2[[#This Row],[Open]]-B1164)/Table2[[#This Row],[Open]]</f>
        <v>4.9155568400591418E-3</v>
      </c>
    </row>
    <row r="1166" spans="1:8" x14ac:dyDescent="0.55000000000000004">
      <c r="A1166" s="16" t="s">
        <v>119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7">
        <v>3885030000</v>
      </c>
      <c r="H1166">
        <f>(Table2[[#This Row],[Open]]-B1165)/Table2[[#This Row],[Open]]</f>
        <v>-2.3502476404075323E-3</v>
      </c>
    </row>
    <row r="1167" spans="1:8" x14ac:dyDescent="0.55000000000000004">
      <c r="A1167" s="16" t="s">
        <v>118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7">
        <v>3340330000</v>
      </c>
      <c r="H1167">
        <f>(Table2[[#This Row],[Open]]-B1166)/Table2[[#This Row],[Open]]</f>
        <v>-1.701329002393919E-3</v>
      </c>
    </row>
    <row r="1168" spans="1:8" x14ac:dyDescent="0.55000000000000004">
      <c r="A1168" s="16" t="s">
        <v>117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7">
        <v>3761340000</v>
      </c>
      <c r="H1168">
        <f>(Table2[[#This Row],[Open]]-B1167)/Table2[[#This Row],[Open]]</f>
        <v>-1.5985711305553764E-3</v>
      </c>
    </row>
    <row r="1169" spans="1:8" x14ac:dyDescent="0.55000000000000004">
      <c r="A1169" s="16" t="s">
        <v>116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7">
        <v>3907430000</v>
      </c>
      <c r="H1169">
        <f>(Table2[[#This Row],[Open]]-B1168)/Table2[[#This Row],[Open]]</f>
        <v>-1.6979413980186427E-2</v>
      </c>
    </row>
    <row r="1170" spans="1:8" x14ac:dyDescent="0.55000000000000004">
      <c r="A1170" s="16" t="s">
        <v>115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7">
        <v>3823520000</v>
      </c>
      <c r="H1170">
        <f>(Table2[[#This Row],[Open]]-B1169)/Table2[[#This Row],[Open]]</f>
        <v>-1.4998463619229144E-2</v>
      </c>
    </row>
    <row r="1171" spans="1:8" x14ac:dyDescent="0.55000000000000004">
      <c r="A1171" s="16" t="s">
        <v>114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7">
        <v>3583630000</v>
      </c>
      <c r="H1171">
        <f>(Table2[[#This Row],[Open]]-B1170)/Table2[[#This Row],[Open]]</f>
        <v>-1.5848590226702605E-3</v>
      </c>
    </row>
    <row r="1172" spans="1:8" x14ac:dyDescent="0.55000000000000004">
      <c r="A1172" s="16" t="s">
        <v>113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7">
        <v>3566870000</v>
      </c>
      <c r="H1172">
        <f>(Table2[[#This Row],[Open]]-B1171)/Table2[[#This Row],[Open]]</f>
        <v>6.4310926838194657E-3</v>
      </c>
    </row>
    <row r="1173" spans="1:8" x14ac:dyDescent="0.55000000000000004">
      <c r="A1173" s="16" t="s">
        <v>112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7">
        <v>3832750000</v>
      </c>
      <c r="H1173">
        <f>(Table2[[#This Row],[Open]]-B1172)/Table2[[#This Row],[Open]]</f>
        <v>1.0831820974863784E-2</v>
      </c>
    </row>
    <row r="1174" spans="1:8" x14ac:dyDescent="0.55000000000000004">
      <c r="A1174" s="16" t="s">
        <v>111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7">
        <v>3396510000</v>
      </c>
      <c r="H1174">
        <f>(Table2[[#This Row],[Open]]-B1173)/Table2[[#This Row],[Open]]</f>
        <v>-4.0688250078075007E-2</v>
      </c>
    </row>
    <row r="1175" spans="1:8" x14ac:dyDescent="0.55000000000000004">
      <c r="A1175" s="16" t="s">
        <v>110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7">
        <v>3835860000</v>
      </c>
      <c r="H1175">
        <f>(Table2[[#This Row],[Open]]-B1174)/Table2[[#This Row],[Open]]</f>
        <v>1.6504794308691798E-3</v>
      </c>
    </row>
    <row r="1176" spans="1:8" x14ac:dyDescent="0.55000000000000004">
      <c r="A1176" s="16" t="s">
        <v>109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7">
        <v>4542490000</v>
      </c>
      <c r="H1176">
        <f>(Table2[[#This Row],[Open]]-B1175)/Table2[[#This Row],[Open]]</f>
        <v>-1.0143300997082971E-2</v>
      </c>
    </row>
    <row r="1177" spans="1:8" x14ac:dyDescent="0.55000000000000004">
      <c r="A1177" s="16" t="s">
        <v>108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7">
        <v>4152250000</v>
      </c>
      <c r="H1177">
        <f>(Table2[[#This Row],[Open]]-B1176)/Table2[[#This Row],[Open]]</f>
        <v>-1.624190635375046E-2</v>
      </c>
    </row>
    <row r="1178" spans="1:8" x14ac:dyDescent="0.55000000000000004">
      <c r="A1178" s="16" t="s">
        <v>107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7">
        <v>3665850000</v>
      </c>
      <c r="H1178">
        <f>(Table2[[#This Row],[Open]]-B1177)/Table2[[#This Row],[Open]]</f>
        <v>1.4501859983077368E-2</v>
      </c>
    </row>
    <row r="1179" spans="1:8" x14ac:dyDescent="0.55000000000000004">
      <c r="A1179" s="16" t="s">
        <v>106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7">
        <v>4127340000</v>
      </c>
      <c r="H1179">
        <f>(Table2[[#This Row],[Open]]-B1178)/Table2[[#This Row],[Open]]</f>
        <v>-1.6222789241113332E-2</v>
      </c>
    </row>
    <row r="1180" spans="1:8" x14ac:dyDescent="0.55000000000000004">
      <c r="A1180" s="16" t="s">
        <v>105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7">
        <v>3890320000</v>
      </c>
      <c r="H1180">
        <f>(Table2[[#This Row],[Open]]-B1179)/Table2[[#This Row],[Open]]</f>
        <v>-5.4892912777566132E-3</v>
      </c>
    </row>
    <row r="1181" spans="1:8" x14ac:dyDescent="0.55000000000000004">
      <c r="A1181" s="16" t="s">
        <v>104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7">
        <v>3966850000</v>
      </c>
      <c r="H1181">
        <f>(Table2[[#This Row],[Open]]-B1180)/Table2[[#This Row],[Open]]</f>
        <v>1.2755243766319747E-2</v>
      </c>
    </row>
    <row r="1182" spans="1:8" x14ac:dyDescent="0.55000000000000004">
      <c r="A1182" s="16" t="s">
        <v>103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7">
        <v>3901940000</v>
      </c>
      <c r="H1182">
        <f>(Table2[[#This Row],[Open]]-B1181)/Table2[[#This Row],[Open]]</f>
        <v>1.5660188817133738E-2</v>
      </c>
    </row>
    <row r="1183" spans="1:8" x14ac:dyDescent="0.55000000000000004">
      <c r="A1183" s="16" t="s">
        <v>102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7">
        <v>3814200000</v>
      </c>
      <c r="H1183">
        <f>(Table2[[#This Row],[Open]]-B1182)/Table2[[#This Row],[Open]]</f>
        <v>1.4871426927249267E-2</v>
      </c>
    </row>
    <row r="1184" spans="1:8" x14ac:dyDescent="0.55000000000000004">
      <c r="A1184" s="16" t="s">
        <v>101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7">
        <v>4224550000</v>
      </c>
      <c r="H1184">
        <f>(Table2[[#This Row],[Open]]-B1183)/Table2[[#This Row],[Open]]</f>
        <v>-1.1530496987951853E-2</v>
      </c>
    </row>
    <row r="1185" spans="1:8" x14ac:dyDescent="0.55000000000000004">
      <c r="A1185" s="16" t="s">
        <v>100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7">
        <v>4293240000</v>
      </c>
      <c r="H1185">
        <f>(Table2[[#This Row],[Open]]-B1184)/Table2[[#This Row],[Open]]</f>
        <v>-2.4459935088168912E-2</v>
      </c>
    </row>
    <row r="1186" spans="1:8" x14ac:dyDescent="0.55000000000000004">
      <c r="A1186" s="16" t="s">
        <v>99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7">
        <v>4441830000</v>
      </c>
      <c r="H1186">
        <f>(Table2[[#This Row],[Open]]-B1185)/Table2[[#This Row],[Open]]</f>
        <v>-2.1157509008471048E-3</v>
      </c>
    </row>
    <row r="1187" spans="1:8" x14ac:dyDescent="0.55000000000000004">
      <c r="A1187" s="16" t="s">
        <v>98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7">
        <v>7954650000</v>
      </c>
      <c r="H1187">
        <f>(Table2[[#This Row],[Open]]-B1186)/Table2[[#This Row],[Open]]</f>
        <v>-1.325964003658899E-2</v>
      </c>
    </row>
    <row r="1188" spans="1:8" x14ac:dyDescent="0.55000000000000004">
      <c r="A1188" s="16" t="s">
        <v>97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7">
        <v>3766850000</v>
      </c>
      <c r="H1188">
        <f>(Table2[[#This Row],[Open]]-B1187)/Table2[[#This Row],[Open]]</f>
        <v>-8.0625261369746213E-3</v>
      </c>
    </row>
    <row r="1189" spans="1:8" x14ac:dyDescent="0.55000000000000004">
      <c r="A1189" s="16" t="s">
        <v>96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7">
        <v>4058050000</v>
      </c>
      <c r="H1189">
        <f>(Table2[[#This Row],[Open]]-B1188)/Table2[[#This Row],[Open]]</f>
        <v>6.5338057354015541E-3</v>
      </c>
    </row>
    <row r="1190" spans="1:8" x14ac:dyDescent="0.55000000000000004">
      <c r="A1190" s="16" t="s">
        <v>95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7">
        <v>4078330000</v>
      </c>
      <c r="H1190">
        <f>(Table2[[#This Row],[Open]]-B1189)/Table2[[#This Row],[Open]]</f>
        <v>-9.893061941416354E-4</v>
      </c>
    </row>
    <row r="1191" spans="1:8" x14ac:dyDescent="0.55000000000000004">
      <c r="A1191" s="16" t="s">
        <v>94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7">
        <v>4284600000</v>
      </c>
      <c r="H1191">
        <f>(Table2[[#This Row],[Open]]-B1190)/Table2[[#This Row],[Open]]</f>
        <v>-2.3540858088600757E-2</v>
      </c>
    </row>
    <row r="1192" spans="1:8" x14ac:dyDescent="0.55000000000000004">
      <c r="A1192" s="16" t="s">
        <v>93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7">
        <v>5144270000</v>
      </c>
      <c r="H1192">
        <f>(Table2[[#This Row],[Open]]-B1191)/Table2[[#This Row],[Open]]</f>
        <v>-1.4815649532885874E-2</v>
      </c>
    </row>
    <row r="1193" spans="1:8" x14ac:dyDescent="0.55000000000000004">
      <c r="A1193" s="16" t="s">
        <v>92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7">
        <v>4886140000</v>
      </c>
      <c r="H1193">
        <f>(Table2[[#This Row],[Open]]-B1192)/Table2[[#This Row],[Open]]</f>
        <v>-1.2061736977017007E-2</v>
      </c>
    </row>
    <row r="1194" spans="1:8" x14ac:dyDescent="0.55000000000000004">
      <c r="A1194" s="16" t="s">
        <v>91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7">
        <v>4577740000</v>
      </c>
      <c r="H1194">
        <f>(Table2[[#This Row],[Open]]-B1193)/Table2[[#This Row],[Open]]</f>
        <v>1.0091036338582087E-3</v>
      </c>
    </row>
    <row r="1195" spans="1:8" x14ac:dyDescent="0.55000000000000004">
      <c r="A1195" s="16" t="s">
        <v>90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7">
        <v>4684850000</v>
      </c>
      <c r="H1195">
        <f>(Table2[[#This Row],[Open]]-B1194)/Table2[[#This Row],[Open]]</f>
        <v>-9.4470336314397274E-3</v>
      </c>
    </row>
    <row r="1196" spans="1:8" x14ac:dyDescent="0.55000000000000004">
      <c r="A1196" s="16" t="s">
        <v>89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7">
        <v>4681810000</v>
      </c>
      <c r="H1196">
        <f>(Table2[[#This Row],[Open]]-B1195)/Table2[[#This Row],[Open]]</f>
        <v>9.5117724117917118E-3</v>
      </c>
    </row>
    <row r="1197" spans="1:8" x14ac:dyDescent="0.55000000000000004">
      <c r="A1197" s="16" t="s">
        <v>88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7">
        <v>5645360000</v>
      </c>
      <c r="H1197">
        <f>(Table2[[#This Row],[Open]]-B1196)/Table2[[#This Row],[Open]]</f>
        <v>-1.4732432819225701E-2</v>
      </c>
    </row>
    <row r="1198" spans="1:8" x14ac:dyDescent="0.55000000000000004">
      <c r="A1198" s="16" t="s">
        <v>87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7">
        <v>4806680000</v>
      </c>
      <c r="H1198">
        <f>(Table2[[#This Row],[Open]]-B1197)/Table2[[#This Row],[Open]]</f>
        <v>-6.5654970663031591E-3</v>
      </c>
    </row>
    <row r="1199" spans="1:8" x14ac:dyDescent="0.55000000000000004">
      <c r="A1199" s="16" t="s">
        <v>86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7">
        <v>5146580000</v>
      </c>
      <c r="H1199">
        <f>(Table2[[#This Row],[Open]]-B1198)/Table2[[#This Row],[Open]]</f>
        <v>3.131121761671931E-2</v>
      </c>
    </row>
    <row r="1200" spans="1:8" x14ac:dyDescent="0.55000000000000004">
      <c r="A1200" s="16" t="s">
        <v>85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7">
        <v>4293180000</v>
      </c>
      <c r="H1200">
        <f>(Table2[[#This Row],[Open]]-B1199)/Table2[[#This Row],[Open]]</f>
        <v>7.1378138946246493E-3</v>
      </c>
    </row>
    <row r="1201" spans="1:8" x14ac:dyDescent="0.55000000000000004">
      <c r="A1201" s="16" t="s">
        <v>84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7">
        <v>4252100000</v>
      </c>
      <c r="H1201">
        <f>(Table2[[#This Row],[Open]]-B1200)/Table2[[#This Row],[Open]]</f>
        <v>4.9629238832757955E-3</v>
      </c>
    </row>
    <row r="1202" spans="1:8" x14ac:dyDescent="0.55000000000000004">
      <c r="A1202" s="16" t="s">
        <v>83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7">
        <v>4449660000</v>
      </c>
      <c r="H1202">
        <f>(Table2[[#This Row],[Open]]-B1201)/Table2[[#This Row],[Open]]</f>
        <v>-1.7597673427324285E-2</v>
      </c>
    </row>
    <row r="1203" spans="1:8" x14ac:dyDescent="0.55000000000000004">
      <c r="A1203" s="16" t="s">
        <v>82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7">
        <v>3834320000</v>
      </c>
      <c r="H1203">
        <f>(Table2[[#This Row],[Open]]-B1202)/Table2[[#This Row],[Open]]</f>
        <v>-1.6238475014461799E-2</v>
      </c>
    </row>
    <row r="1204" spans="1:8" x14ac:dyDescent="0.55000000000000004">
      <c r="A1204" s="16" t="s">
        <v>81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7">
        <v>4759030000</v>
      </c>
      <c r="H1204">
        <f>(Table2[[#This Row],[Open]]-B1203)/Table2[[#This Row],[Open]]</f>
        <v>-1.4363740523824645E-2</v>
      </c>
    </row>
    <row r="1205" spans="1:8" x14ac:dyDescent="0.55000000000000004">
      <c r="A1205" s="16" t="s">
        <v>80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7">
        <v>4006830000</v>
      </c>
      <c r="H1205">
        <f>(Table2[[#This Row],[Open]]-B1204)/Table2[[#This Row],[Open]]</f>
        <v>-1.400790346521612E-3</v>
      </c>
    </row>
    <row r="1206" spans="1:8" x14ac:dyDescent="0.55000000000000004">
      <c r="A1206" s="16" t="s">
        <v>79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7">
        <v>5021680000</v>
      </c>
      <c r="H1206">
        <f>(Table2[[#This Row],[Open]]-B1205)/Table2[[#This Row],[Open]]</f>
        <v>-2.00149416112511E-2</v>
      </c>
    </row>
    <row r="1207" spans="1:8" x14ac:dyDescent="0.55000000000000004">
      <c r="A1207" s="16" t="s">
        <v>78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7">
        <v>4243030000</v>
      </c>
      <c r="H1207">
        <f>(Table2[[#This Row],[Open]]-B1206)/Table2[[#This Row],[Open]]</f>
        <v>4.6076181237315085E-2</v>
      </c>
    </row>
    <row r="1208" spans="1:8" x14ac:dyDescent="0.55000000000000004">
      <c r="A1208" s="16" t="s">
        <v>77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7">
        <v>4352780000</v>
      </c>
      <c r="H1208">
        <f>(Table2[[#This Row],[Open]]-B1207)/Table2[[#This Row],[Open]]</f>
        <v>-1.4225055996042422E-2</v>
      </c>
    </row>
    <row r="1209" spans="1:8" x14ac:dyDescent="0.55000000000000004">
      <c r="A1209" s="16" t="s">
        <v>76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7">
        <v>4483740000</v>
      </c>
      <c r="H1209">
        <f>(Table2[[#This Row],[Open]]-B1208)/Table2[[#This Row],[Open]]</f>
        <v>2.8724648048987556E-2</v>
      </c>
    </row>
    <row r="1210" spans="1:8" x14ac:dyDescent="0.55000000000000004">
      <c r="A1210" s="16" t="s">
        <v>75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7">
        <v>4223800000</v>
      </c>
      <c r="H1210">
        <f>(Table2[[#This Row],[Open]]-B1209)/Table2[[#This Row],[Open]]</f>
        <v>-1.1652367874570317E-2</v>
      </c>
    </row>
    <row r="1211" spans="1:8" x14ac:dyDescent="0.55000000000000004">
      <c r="A1211" s="16" t="s">
        <v>74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7">
        <v>4496620000</v>
      </c>
      <c r="H1211">
        <f>(Table2[[#This Row],[Open]]-B1210)/Table2[[#This Row],[Open]]</f>
        <v>-3.8112793266558993E-3</v>
      </c>
    </row>
    <row r="1212" spans="1:8" x14ac:dyDescent="0.55000000000000004">
      <c r="A1212" s="16" t="s">
        <v>73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7">
        <v>5078020000</v>
      </c>
      <c r="H1212">
        <f>(Table2[[#This Row],[Open]]-B1211)/Table2[[#This Row],[Open]]</f>
        <v>-8.736430505045056E-3</v>
      </c>
    </row>
    <row r="1213" spans="1:8" x14ac:dyDescent="0.55000000000000004">
      <c r="A1213" s="16" t="s">
        <v>72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7">
        <v>4747930000</v>
      </c>
      <c r="H1213">
        <f>(Table2[[#This Row],[Open]]-B1212)/Table2[[#This Row],[Open]]</f>
        <v>2.7886688233152039E-2</v>
      </c>
    </row>
    <row r="1214" spans="1:8" x14ac:dyDescent="0.55000000000000004">
      <c r="A1214" s="16" t="s">
        <v>71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7">
        <v>4843120000</v>
      </c>
      <c r="H1214">
        <f>(Table2[[#This Row],[Open]]-B1213)/Table2[[#This Row],[Open]]</f>
        <v>9.8514517928957514E-3</v>
      </c>
    </row>
    <row r="1215" spans="1:8" x14ac:dyDescent="0.55000000000000004">
      <c r="A1215" s="16" t="s">
        <v>70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7">
        <v>4817310000</v>
      </c>
      <c r="H1215">
        <f>(Table2[[#This Row],[Open]]-B1214)/Table2[[#This Row],[Open]]</f>
        <v>6.9341892382846042E-3</v>
      </c>
    </row>
    <row r="1216" spans="1:8" x14ac:dyDescent="0.55000000000000004">
      <c r="A1216" s="16" t="s">
        <v>69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7">
        <v>4687320000</v>
      </c>
      <c r="H1216">
        <f>(Table2[[#This Row],[Open]]-B1215)/Table2[[#This Row],[Open]]</f>
        <v>2.2739778182852472E-3</v>
      </c>
    </row>
    <row r="1217" spans="1:8" x14ac:dyDescent="0.55000000000000004">
      <c r="A1217" s="16" t="s">
        <v>68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7">
        <v>4459410000</v>
      </c>
      <c r="H1217">
        <f>(Table2[[#This Row],[Open]]-B1216)/Table2[[#This Row],[Open]]</f>
        <v>-6.9401774038536854E-3</v>
      </c>
    </row>
    <row r="1218" spans="1:8" x14ac:dyDescent="0.55000000000000004">
      <c r="A1218" s="16" t="s">
        <v>67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7">
        <v>4820620000</v>
      </c>
      <c r="H1218">
        <f>(Table2[[#This Row],[Open]]-B1217)/Table2[[#This Row],[Open]]</f>
        <v>1.8957455852235326E-2</v>
      </c>
    </row>
    <row r="1219" spans="1:8" x14ac:dyDescent="0.55000000000000004">
      <c r="A1219" s="16" t="s">
        <v>66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7">
        <v>4481210000</v>
      </c>
      <c r="H1219">
        <f>(Table2[[#This Row],[Open]]-B1218)/Table2[[#This Row],[Open]]</f>
        <v>5.1104749358627851E-3</v>
      </c>
    </row>
    <row r="1220" spans="1:8" x14ac:dyDescent="0.55000000000000004">
      <c r="A1220" s="16" t="s">
        <v>65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7">
        <v>4899000000</v>
      </c>
      <c r="H1220">
        <f>(Table2[[#This Row],[Open]]-B1219)/Table2[[#This Row],[Open]]</f>
        <v>-1.2689143242752179E-2</v>
      </c>
    </row>
    <row r="1221" spans="1:8" x14ac:dyDescent="0.55000000000000004">
      <c r="A1221" s="16" t="s">
        <v>64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7">
        <v>4625290000</v>
      </c>
      <c r="H1221">
        <f>(Table2[[#This Row],[Open]]-B1220)/Table2[[#This Row],[Open]]</f>
        <v>-3.2049822540681734E-2</v>
      </c>
    </row>
    <row r="1222" spans="1:8" x14ac:dyDescent="0.55000000000000004">
      <c r="A1222" s="16" t="s">
        <v>63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7">
        <v>5400180000</v>
      </c>
      <c r="H1222">
        <f>(Table2[[#This Row],[Open]]-B1221)/Table2[[#This Row],[Open]]</f>
        <v>8.9541224004374906E-3</v>
      </c>
    </row>
    <row r="1223" spans="1:8" x14ac:dyDescent="0.55000000000000004">
      <c r="A1223" s="16" t="s">
        <v>62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7">
        <v>4341620000</v>
      </c>
      <c r="H1223">
        <f>(Table2[[#This Row],[Open]]-B1222)/Table2[[#This Row],[Open]]</f>
        <v>3.6315930076625865E-3</v>
      </c>
    </row>
    <row r="1224" spans="1:8" x14ac:dyDescent="0.55000000000000004">
      <c r="A1224" s="16" t="s">
        <v>61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7">
        <v>4607640000</v>
      </c>
      <c r="H1224">
        <f>(Table2[[#This Row],[Open]]-B1223)/Table2[[#This Row],[Open]]</f>
        <v>9.512656470230689E-3</v>
      </c>
    </row>
    <row r="1225" spans="1:8" x14ac:dyDescent="0.55000000000000004">
      <c r="A1225" s="16" t="s">
        <v>60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7">
        <v>4645010000</v>
      </c>
      <c r="H1225">
        <f>(Table2[[#This Row],[Open]]-B1224)/Table2[[#This Row],[Open]]</f>
        <v>-1.5954069074821243E-3</v>
      </c>
    </row>
    <row r="1226" spans="1:8" x14ac:dyDescent="0.55000000000000004">
      <c r="A1226" s="16" t="s">
        <v>59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7">
        <v>5781260000</v>
      </c>
      <c r="H1226">
        <f>(Table2[[#This Row],[Open]]-B1225)/Table2[[#This Row],[Open]]</f>
        <v>1.2681708546098418E-2</v>
      </c>
    </row>
    <row r="1227" spans="1:8" x14ac:dyDescent="0.55000000000000004">
      <c r="A1227" s="16" t="s">
        <v>58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7">
        <v>5593310000</v>
      </c>
      <c r="H1227">
        <f>(Table2[[#This Row],[Open]]-B1226)/Table2[[#This Row],[Open]]</f>
        <v>2.6195089461415019E-2</v>
      </c>
    </row>
    <row r="1228" spans="1:8" x14ac:dyDescent="0.55000000000000004">
      <c r="A1228" s="16" t="s">
        <v>57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7">
        <v>4561930000</v>
      </c>
      <c r="H1228">
        <f>(Table2[[#This Row],[Open]]-B1227)/Table2[[#This Row],[Open]]</f>
        <v>3.5822291269164926E-3</v>
      </c>
    </row>
    <row r="1229" spans="1:8" x14ac:dyDescent="0.55000000000000004">
      <c r="A1229" s="16" t="s">
        <v>56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7">
        <v>5015310000</v>
      </c>
      <c r="H1229">
        <f>(Table2[[#This Row],[Open]]-B1228)/Table2[[#This Row],[Open]]</f>
        <v>7.0986244543119791E-3</v>
      </c>
    </row>
    <row r="1230" spans="1:8" x14ac:dyDescent="0.55000000000000004">
      <c r="A1230" s="16" t="s">
        <v>55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7">
        <v>4165320000</v>
      </c>
      <c r="H1230">
        <f>(Table2[[#This Row],[Open]]-B1229)/Table2[[#This Row],[Open]]</f>
        <v>-7.4406183835324935E-3</v>
      </c>
    </row>
    <row r="1231" spans="1:8" x14ac:dyDescent="0.55000000000000004">
      <c r="A1231" s="16" t="s">
        <v>54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7">
        <v>4051780000</v>
      </c>
      <c r="H1231">
        <f>(Table2[[#This Row],[Open]]-B1230)/Table2[[#This Row],[Open]]</f>
        <v>-1.4686445910707618E-2</v>
      </c>
    </row>
    <row r="1232" spans="1:8" x14ac:dyDescent="0.55000000000000004">
      <c r="A1232" s="16" t="s">
        <v>53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7">
        <v>4037360000</v>
      </c>
      <c r="H1232">
        <f>(Table2[[#This Row],[Open]]-B1231)/Table2[[#This Row],[Open]]</f>
        <v>1.1882341373389822E-2</v>
      </c>
    </row>
    <row r="1233" spans="1:8" x14ac:dyDescent="0.55000000000000004">
      <c r="A1233" s="16" t="s">
        <v>52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7">
        <v>3850690000</v>
      </c>
      <c r="H1233">
        <f>(Table2[[#This Row],[Open]]-B1232)/Table2[[#This Row],[Open]]</f>
        <v>-2.5681014501178785E-3</v>
      </c>
    </row>
    <row r="1234" spans="1:8" x14ac:dyDescent="0.55000000000000004">
      <c r="A1234" s="16" t="s">
        <v>51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7">
        <v>3887990000</v>
      </c>
      <c r="H1234">
        <f>(Table2[[#This Row],[Open]]-B1233)/Table2[[#This Row],[Open]]</f>
        <v>2.3401781864123908E-3</v>
      </c>
    </row>
    <row r="1235" spans="1:8" x14ac:dyDescent="0.55000000000000004">
      <c r="A1235" s="16" t="s">
        <v>50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7">
        <v>3279720000</v>
      </c>
      <c r="H1235">
        <f>(Table2[[#This Row],[Open]]-B1234)/Table2[[#This Row],[Open]]</f>
        <v>8.6968477364197591E-3</v>
      </c>
    </row>
    <row r="1236" spans="1:8" x14ac:dyDescent="0.55000000000000004">
      <c r="A1236" s="16" t="s">
        <v>49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7">
        <v>1706460000</v>
      </c>
      <c r="H1236">
        <f>(Table2[[#This Row],[Open]]-B1235)/Table2[[#This Row],[Open]]</f>
        <v>5.7265853743407123E-3</v>
      </c>
    </row>
    <row r="1237" spans="1:8" x14ac:dyDescent="0.55000000000000004">
      <c r="A1237" s="16" t="s">
        <v>48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7">
        <v>3615430000</v>
      </c>
      <c r="H1237">
        <f>(Table2[[#This Row],[Open]]-B1236)/Table2[[#This Row],[Open]]</f>
        <v>-4.4889847604210401E-3</v>
      </c>
    </row>
    <row r="1238" spans="1:8" x14ac:dyDescent="0.55000000000000004">
      <c r="A1238" s="16" t="s">
        <v>47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7">
        <v>3546040000</v>
      </c>
      <c r="H1238">
        <f>(Table2[[#This Row],[Open]]-B1237)/Table2[[#This Row],[Open]]</f>
        <v>-1.0385475973654157E-2</v>
      </c>
    </row>
    <row r="1239" spans="1:8" x14ac:dyDescent="0.55000000000000004">
      <c r="A1239" s="16" t="s">
        <v>46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7">
        <v>6579360000</v>
      </c>
      <c r="H1239">
        <f>(Table2[[#This Row],[Open]]-B1238)/Table2[[#This Row],[Open]]</f>
        <v>-1.7714635169489936E-3</v>
      </c>
    </row>
    <row r="1240" spans="1:8" x14ac:dyDescent="0.55000000000000004">
      <c r="A1240" s="16" t="s">
        <v>45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7">
        <v>4527130000</v>
      </c>
      <c r="H1240">
        <f>(Table2[[#This Row],[Open]]-B1239)/Table2[[#This Row],[Open]]</f>
        <v>3.1797295908630493E-2</v>
      </c>
    </row>
    <row r="1241" spans="1:8" x14ac:dyDescent="0.55000000000000004">
      <c r="A1241" s="16" t="s">
        <v>44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7">
        <v>4012620000</v>
      </c>
      <c r="H1241">
        <f>(Table2[[#This Row],[Open]]-B1240)/Table2[[#This Row],[Open]]</f>
        <v>-1.1625748421477265E-2</v>
      </c>
    </row>
    <row r="1242" spans="1:8" x14ac:dyDescent="0.55000000000000004">
      <c r="A1242" s="16" t="s">
        <v>43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7">
        <v>4280820000</v>
      </c>
      <c r="H1242">
        <f>(Table2[[#This Row],[Open]]-B1241)/Table2[[#This Row],[Open]]</f>
        <v>2.9244673027279998E-3</v>
      </c>
    </row>
    <row r="1243" spans="1:8" x14ac:dyDescent="0.55000000000000004">
      <c r="A1243" s="16" t="s">
        <v>42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7">
        <v>4368380000</v>
      </c>
      <c r="H1243">
        <f>(Table2[[#This Row],[Open]]-B1242)/Table2[[#This Row],[Open]]</f>
        <v>-1.3859176356079965E-2</v>
      </c>
    </row>
    <row r="1244" spans="1:8" x14ac:dyDescent="0.55000000000000004">
      <c r="A1244" s="16" t="s">
        <v>41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7">
        <v>4118050000</v>
      </c>
      <c r="H1244">
        <f>(Table2[[#This Row],[Open]]-B1243)/Table2[[#This Row],[Open]]</f>
        <v>-1.6106150591872408E-2</v>
      </c>
    </row>
    <row r="1245" spans="1:8" x14ac:dyDescent="0.55000000000000004">
      <c r="A1245" s="16" t="s">
        <v>40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7">
        <v>4006900000</v>
      </c>
      <c r="H1245">
        <f>(Table2[[#This Row],[Open]]-B1244)/Table2[[#This Row],[Open]]</f>
        <v>3.6754741260299467E-3</v>
      </c>
    </row>
    <row r="1246" spans="1:8" x14ac:dyDescent="0.55000000000000004">
      <c r="A1246" s="16" t="s">
        <v>39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7">
        <v>3888260000</v>
      </c>
      <c r="H1246">
        <f>(Table2[[#This Row],[Open]]-B1245)/Table2[[#This Row],[Open]]</f>
        <v>1.6134865218238236E-3</v>
      </c>
    </row>
    <row r="1247" spans="1:8" x14ac:dyDescent="0.55000000000000004">
      <c r="A1247" s="16" t="s">
        <v>38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7">
        <v>3904130000</v>
      </c>
      <c r="H1247">
        <f>(Table2[[#This Row],[Open]]-B1246)/Table2[[#This Row],[Open]]</f>
        <v>-3.7773304326414428E-3</v>
      </c>
    </row>
    <row r="1248" spans="1:8" x14ac:dyDescent="0.55000000000000004">
      <c r="A1248" s="16" t="s">
        <v>37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7">
        <v>5079360000</v>
      </c>
      <c r="H1248">
        <f>(Table2[[#This Row],[Open]]-B1247)/Table2[[#This Row],[Open]]</f>
        <v>3.1968014783578858E-2</v>
      </c>
    </row>
    <row r="1249" spans="1:8" x14ac:dyDescent="0.55000000000000004">
      <c r="A1249" s="16" t="s">
        <v>36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7">
        <v>4472340000</v>
      </c>
      <c r="H1249">
        <f>(Table2[[#This Row],[Open]]-B1248)/Table2[[#This Row],[Open]]</f>
        <v>-1.34079102686065E-2</v>
      </c>
    </row>
    <row r="1250" spans="1:8" x14ac:dyDescent="0.55000000000000004">
      <c r="A1250" s="16" t="s">
        <v>35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7">
        <v>4493900000</v>
      </c>
      <c r="H1250">
        <f>(Table2[[#This Row],[Open]]-B1249)/Table2[[#This Row],[Open]]</f>
        <v>-1.4442813582358414E-2</v>
      </c>
    </row>
    <row r="1251" spans="1:8" x14ac:dyDescent="0.55000000000000004">
      <c r="A1251" s="16" t="s">
        <v>34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7">
        <v>7493660000</v>
      </c>
      <c r="H1251">
        <f>(Table2[[#This Row],[Open]]-B1250)/Table2[[#This Row],[Open]]</f>
        <v>-1.7337846416391033E-2</v>
      </c>
    </row>
    <row r="1252" spans="1:8" x14ac:dyDescent="0.55000000000000004">
      <c r="A1252" s="16" t="s">
        <v>33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7">
        <v>3969610000</v>
      </c>
      <c r="H1252">
        <f>(Table2[[#This Row],[Open]]-B1251)/Table2[[#This Row],[Open]]</f>
        <v>-9.6320764753657813E-3</v>
      </c>
    </row>
    <row r="1253" spans="1:8" x14ac:dyDescent="0.55000000000000004">
      <c r="A1253" s="16" t="s">
        <v>32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7">
        <v>3985370000</v>
      </c>
      <c r="H1253">
        <f>(Table2[[#This Row],[Open]]-B1252)/Table2[[#This Row],[Open]]</f>
        <v>-1.1368676305022784E-2</v>
      </c>
    </row>
    <row r="1254" spans="1:8" x14ac:dyDescent="0.55000000000000004">
      <c r="A1254" s="16" t="s">
        <v>31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7">
        <v>3775200000</v>
      </c>
      <c r="H1254">
        <f>(Table2[[#This Row],[Open]]-B1253)/Table2[[#This Row],[Open]]</f>
        <v>7.5582955027881267E-3</v>
      </c>
    </row>
    <row r="1255" spans="1:8" x14ac:dyDescent="0.55000000000000004">
      <c r="A1255" s="16" t="s">
        <v>30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7">
        <v>3956950000</v>
      </c>
      <c r="H1255">
        <f>(Table2[[#This Row],[Open]]-B1254)/Table2[[#This Row],[Open]]</f>
        <v>3.5735974214043268E-3</v>
      </c>
    </row>
    <row r="1256" spans="1:8" x14ac:dyDescent="0.55000000000000004">
      <c r="A1256" s="16" t="s">
        <v>29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7">
        <v>2819280000</v>
      </c>
      <c r="H1256">
        <f>(Table2[[#This Row],[Open]]-B1255)/Table2[[#This Row],[Open]]</f>
        <v>-9.9997116727958274E-3</v>
      </c>
    </row>
    <row r="1257" spans="1:8" x14ac:dyDescent="0.55000000000000004">
      <c r="A1257" s="16" t="s">
        <v>28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7">
        <v>3030300000</v>
      </c>
      <c r="H1257">
        <f>(Table2[[#This Row],[Open]]-B1256)/Table2[[#This Row],[Open]]</f>
        <v>7.3451737291002142E-3</v>
      </c>
    </row>
    <row r="1258" spans="1:8" x14ac:dyDescent="0.55000000000000004">
      <c r="A1258" s="16" t="s">
        <v>27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7">
        <v>3083520000</v>
      </c>
      <c r="H1258">
        <f>(Table2[[#This Row],[Open]]-B1257)/Table2[[#This Row],[Open]]</f>
        <v>-3.5983246117047914E-3</v>
      </c>
    </row>
    <row r="1259" spans="1:8" x14ac:dyDescent="0.55000000000000004">
      <c r="A1259" s="16" t="s">
        <v>26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7">
        <v>3003680000</v>
      </c>
      <c r="H1259">
        <f>(Table2[[#This Row],[Open]]-B1258)/Table2[[#This Row],[Open]]</f>
        <v>-6.335650185917599E-3</v>
      </c>
    </row>
    <row r="1260" spans="1:8" x14ac:dyDescent="0.55000000000000004">
      <c r="A1260" s="16" t="s">
        <v>25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7">
        <v>2979870000</v>
      </c>
      <c r="H1260">
        <f>(Table2[[#This Row],[Open]]-B1259)/Table2[[#This Row],[Open]]</f>
        <v>6.1660041890177035E-3</v>
      </c>
    </row>
    <row r="1261" spans="1:8" x14ac:dyDescent="0.55000000000000004">
      <c r="A1261" s="16" t="s">
        <v>24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7">
        <v>3959140000</v>
      </c>
      <c r="H1261">
        <f>(Table2[[#This Row],[Open]]-B1260)/Table2[[#This Row],[Open]]</f>
        <v>6.2881329980354495E-3</v>
      </c>
    </row>
    <row r="1262" spans="1:8" x14ac:dyDescent="0.55000000000000004">
      <c r="A1262" s="16" t="s">
        <v>23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7">
        <v>4414080000</v>
      </c>
      <c r="H1262">
        <f>(Table2[[#This Row],[Open]]-B1261)/Table2[[#This Row],[Open]]</f>
        <v>-3.3668718557634796E-3</v>
      </c>
    </row>
    <row r="1263" spans="1:8" x14ac:dyDescent="0.55000000000000004">
      <c r="A1263" s="16" t="s">
        <v>22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7">
        <v>3893450000</v>
      </c>
      <c r="H1263">
        <f>(Table2[[#This Row],[Open]]-B1262)/Table2[[#This Row],[Open]]</f>
        <v>-1.6146926614831879E-4</v>
      </c>
    </row>
    <row r="1264" spans="1:8" x14ac:dyDescent="0.55000000000000004">
      <c r="A1264" s="16" t="s">
        <v>21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7">
        <v>3923560000</v>
      </c>
      <c r="H1264">
        <f>(Table2[[#This Row],[Open]]-B1263)/Table2[[#This Row],[Open]]</f>
        <v>-4.2815631236317415E-3</v>
      </c>
    </row>
    <row r="1265" spans="1:8" x14ac:dyDescent="0.55000000000000004">
      <c r="A1265" s="16" t="s">
        <v>20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7">
        <v>4311770000</v>
      </c>
      <c r="H1265">
        <f>(Table2[[#This Row],[Open]]-B1264)/Table2[[#This Row],[Open]]</f>
        <v>2.2361039372817023E-2</v>
      </c>
    </row>
    <row r="1266" spans="1:8" x14ac:dyDescent="0.55000000000000004">
      <c r="A1266" s="16" t="s">
        <v>19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7">
        <v>3851030000</v>
      </c>
      <c r="H1266">
        <f>(Table2[[#This Row],[Open]]-B1265)/Table2[[#This Row],[Open]]</f>
        <v>-5.7218977670454689E-3</v>
      </c>
    </row>
    <row r="1267" spans="1:8" x14ac:dyDescent="0.55000000000000004">
      <c r="A1267" s="16" t="s">
        <v>18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7">
        <v>4303360000</v>
      </c>
      <c r="H1267">
        <f>(Table2[[#This Row],[Open]]-B1266)/Table2[[#This Row],[Open]]</f>
        <v>1.1133291797525587E-2</v>
      </c>
    </row>
    <row r="1268" spans="1:8" x14ac:dyDescent="0.55000000000000004">
      <c r="A1268" s="16" t="s">
        <v>17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7">
        <v>4440260000</v>
      </c>
      <c r="H1268">
        <f>(Table2[[#This Row],[Open]]-B1267)/Table2[[#This Row],[Open]]</f>
        <v>1.1368750267122954E-2</v>
      </c>
    </row>
    <row r="1269" spans="1:8" x14ac:dyDescent="0.55000000000000004">
      <c r="A1269" s="16" t="s">
        <v>16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7">
        <v>3939700000</v>
      </c>
      <c r="H1269">
        <f>(Table2[[#This Row],[Open]]-B1268)/Table2[[#This Row],[Open]]</f>
        <v>-4.2847043377266716E-3</v>
      </c>
    </row>
    <row r="1270" spans="1:8" x14ac:dyDescent="0.55000000000000004">
      <c r="A1270" s="16" t="s">
        <v>15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7">
        <v>4235560000</v>
      </c>
      <c r="H1270">
        <f>(Table2[[#This Row],[Open]]-B1269)/Table2[[#This Row],[Open]]</f>
        <v>9.6717409133644777E-3</v>
      </c>
    </row>
    <row r="1271" spans="1:8" x14ac:dyDescent="0.55000000000000004">
      <c r="A1271" s="16" t="s">
        <v>14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7">
        <v>4298710000</v>
      </c>
      <c r="H1271">
        <f>(Table2[[#This Row],[Open]]-B1270)/Table2[[#This Row],[Open]]</f>
        <v>7.4208257854951583E-4</v>
      </c>
    </row>
    <row r="1272" spans="1:8" x14ac:dyDescent="0.55000000000000004">
      <c r="A1272" s="16" t="s">
        <v>13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7">
        <v>3991500000</v>
      </c>
      <c r="H1272">
        <f>(Table2[[#This Row],[Open]]-B1271)/Table2[[#This Row],[Open]]</f>
        <v>-2.3111885966706165E-2</v>
      </c>
    </row>
    <row r="1273" spans="1:8" x14ac:dyDescent="0.55000000000000004">
      <c r="A1273" s="16" t="s">
        <v>12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7">
        <v>4013360000</v>
      </c>
      <c r="H1273">
        <f>(Table2[[#This Row],[Open]]-B1272)/Table2[[#This Row],[Open]]</f>
        <v>-7.162883981745344E-4</v>
      </c>
    </row>
    <row r="1274" spans="1:8" x14ac:dyDescent="0.55000000000000004">
      <c r="A1274" s="16" t="s">
        <v>11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7">
        <v>3945210000</v>
      </c>
      <c r="H1274">
        <f>(Table2[[#This Row],[Open]]-B1273)/Table2[[#This Row],[Open]]</f>
        <v>1.7369926649137515E-2</v>
      </c>
    </row>
    <row r="1275" spans="1:8" x14ac:dyDescent="0.55000000000000004">
      <c r="A1275" s="16" t="s">
        <v>10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7">
        <v>3320430000</v>
      </c>
      <c r="H1275">
        <f>(Table2[[#This Row],[Open]]-B1274)/Table2[[#This Row],[Open]]</f>
        <v>5.897434615942043E-3</v>
      </c>
    </row>
    <row r="1276" spans="1:8" x14ac:dyDescent="0.55000000000000004">
      <c r="A1276" s="18" t="s">
        <v>9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7">
        <v>3724020000</v>
      </c>
      <c r="H1276">
        <f>(Table2[[#This Row],[Open]]-B1275)/Table2[[#This Row],[Open]]</f>
        <v>-4.7781535688010785E-3</v>
      </c>
    </row>
    <row r="1277" spans="1:8" x14ac:dyDescent="0.55000000000000004">
      <c r="A1277" s="18" t="s">
        <v>8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7">
        <v>3809590000</v>
      </c>
      <c r="H1277">
        <f>(Table2[[#This Row],[Open]]-B1276)/Table2[[#This Row],[Open]]</f>
        <v>1.3223226496997059E-2</v>
      </c>
    </row>
    <row r="1278" spans="1:8" x14ac:dyDescent="0.55000000000000004">
      <c r="A1278" s="18" t="s">
        <v>7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7">
        <v>3907760000</v>
      </c>
      <c r="H1278">
        <f>(Table2[[#This Row],[Open]]-B1277)/Table2[[#This Row],[Open]]</f>
        <v>4.3515585684260069E-3</v>
      </c>
    </row>
    <row r="1279" spans="1:8" x14ac:dyDescent="0.55000000000000004">
      <c r="A1279" s="19" t="s">
        <v>1286</v>
      </c>
      <c r="B1279" s="5">
        <v>4049.27</v>
      </c>
      <c r="C1279" s="5">
        <v>4063.85</v>
      </c>
      <c r="D1279" s="5">
        <v>4015.55</v>
      </c>
      <c r="E1279" s="5">
        <v>4017.77</v>
      </c>
      <c r="F1279" s="5">
        <v>4017.77</v>
      </c>
      <c r="G1279" s="20">
        <v>3802000000</v>
      </c>
      <c r="H1279">
        <f>(Table2[[#This Row],[Open]]-B1278)/Table2[[#This Row],[Open]]</f>
        <v>-1.0989635168807755E-3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I1279"/>
  <sheetViews>
    <sheetView tabSelected="1" workbookViewId="0">
      <selection activeCell="I3" sqref="I3"/>
    </sheetView>
  </sheetViews>
  <sheetFormatPr defaultRowHeight="14.4" x14ac:dyDescent="0.55000000000000004"/>
  <cols>
    <col min="1" max="1" width="12.5234375" customWidth="1"/>
    <col min="5" max="5" width="11.1015625" customWidth="1"/>
    <col min="6" max="6" width="11.62890625" customWidth="1"/>
    <col min="7" max="7" width="9.734375" customWidth="1"/>
    <col min="8" max="8" width="9.3671875" style="10" customWidth="1"/>
  </cols>
  <sheetData>
    <row r="1" spans="1:9" x14ac:dyDescent="0.55000000000000004">
      <c r="A1" t="s">
        <v>0</v>
      </c>
      <c r="B1" t="s">
        <v>1287</v>
      </c>
      <c r="C1" t="s">
        <v>1292</v>
      </c>
      <c r="D1" t="s">
        <v>1288</v>
      </c>
      <c r="E1" t="s">
        <v>1293</v>
      </c>
      <c r="F1" t="s">
        <v>1289</v>
      </c>
      <c r="G1" t="s">
        <v>1294</v>
      </c>
      <c r="H1" s="6" t="s">
        <v>1290</v>
      </c>
      <c r="I1" t="s">
        <v>1295</v>
      </c>
    </row>
    <row r="2" spans="1:9" x14ac:dyDescent="0.55000000000000004">
      <c r="A2" s="1">
        <v>43102</v>
      </c>
      <c r="B2">
        <v>86.129997000000003</v>
      </c>
      <c r="C2">
        <v>0</v>
      </c>
      <c r="D2">
        <v>20.799999</v>
      </c>
      <c r="E2">
        <v>0</v>
      </c>
      <c r="F2">
        <v>42.540000999999997</v>
      </c>
      <c r="G2">
        <v>0</v>
      </c>
      <c r="H2" s="7">
        <v>2683.73</v>
      </c>
      <c r="I2">
        <v>0</v>
      </c>
    </row>
    <row r="3" spans="1:9" x14ac:dyDescent="0.55000000000000004">
      <c r="A3" s="1">
        <v>43103</v>
      </c>
      <c r="B3">
        <v>86.059997999999993</v>
      </c>
      <c r="C3">
        <v>-8.1271336860733797E-4</v>
      </c>
      <c r="D3">
        <v>21.4</v>
      </c>
      <c r="E3">
        <v>2.8846203309913568E-2</v>
      </c>
      <c r="F3">
        <v>43.1325</v>
      </c>
      <c r="G3">
        <v>1.3928043866289605E-2</v>
      </c>
      <c r="H3" s="8">
        <v>2697.85</v>
      </c>
      <c r="I3">
        <v>5.2337972830216253E-3</v>
      </c>
    </row>
    <row r="4" spans="1:9" x14ac:dyDescent="0.55000000000000004">
      <c r="A4" s="1">
        <v>43104</v>
      </c>
      <c r="B4">
        <v>86.589995999999999</v>
      </c>
      <c r="C4">
        <v>6.158470977422126E-3</v>
      </c>
      <c r="D4">
        <v>20.858000000000001</v>
      </c>
      <c r="E4">
        <v>-2.5327102803738229E-2</v>
      </c>
      <c r="F4">
        <v>43.134998000000003</v>
      </c>
      <c r="G4">
        <v>5.7914565582861552E-5</v>
      </c>
      <c r="H4" s="8">
        <v>2719.31</v>
      </c>
      <c r="I4">
        <v>7.8917078229403925E-3</v>
      </c>
    </row>
    <row r="5" spans="1:9" x14ac:dyDescent="0.55000000000000004">
      <c r="A5" s="1">
        <v>43105</v>
      </c>
      <c r="B5">
        <v>87.660004000000001</v>
      </c>
      <c r="C5">
        <v>1.235717807401217E-2</v>
      </c>
      <c r="D5">
        <v>21.108000000000001</v>
      </c>
      <c r="E5">
        <v>1.1985808802377984E-2</v>
      </c>
      <c r="F5">
        <v>43.360000999999997</v>
      </c>
      <c r="G5">
        <v>5.2162515459023284E-3</v>
      </c>
      <c r="H5" s="8">
        <v>2731.33</v>
      </c>
      <c r="I5">
        <v>4.4007864300542165E-3</v>
      </c>
    </row>
    <row r="6" spans="1:9" x14ac:dyDescent="0.55000000000000004">
      <c r="A6" s="1">
        <v>43108</v>
      </c>
      <c r="B6">
        <v>88.199996999999996</v>
      </c>
      <c r="C6">
        <v>6.1600841359760322E-3</v>
      </c>
      <c r="D6">
        <v>21.066668</v>
      </c>
      <c r="E6">
        <v>-1.9581201440212522E-3</v>
      </c>
      <c r="F6">
        <v>43.587502000000001</v>
      </c>
      <c r="G6">
        <v>5.2467941594374901E-3</v>
      </c>
      <c r="H6" s="8">
        <v>2742.67</v>
      </c>
      <c r="I6">
        <v>4.1346571042087258E-3</v>
      </c>
    </row>
    <row r="7" spans="1:9" x14ac:dyDescent="0.55000000000000004">
      <c r="A7" s="1">
        <v>43109</v>
      </c>
      <c r="B7">
        <v>88.650002000000001</v>
      </c>
      <c r="C7">
        <v>5.1020976792097222E-3</v>
      </c>
      <c r="D7">
        <v>22.344000000000001</v>
      </c>
      <c r="E7">
        <v>6.0632844263744094E-2</v>
      </c>
      <c r="F7">
        <v>43.637501</v>
      </c>
      <c r="G7">
        <v>1.1470948713693133E-3</v>
      </c>
      <c r="H7" s="8">
        <v>2751.15</v>
      </c>
      <c r="I7">
        <v>3.082347382003896E-3</v>
      </c>
    </row>
    <row r="8" spans="1:9" x14ac:dyDescent="0.55000000000000004">
      <c r="A8" s="1">
        <v>43110</v>
      </c>
      <c r="B8">
        <v>87.860000999999997</v>
      </c>
      <c r="C8">
        <v>-8.9114605998542873E-3</v>
      </c>
      <c r="D8">
        <v>22.146667000000001</v>
      </c>
      <c r="E8">
        <v>-8.8315878983172402E-3</v>
      </c>
      <c r="F8">
        <v>43.290000999999997</v>
      </c>
      <c r="G8">
        <v>-7.9633341056813429E-3</v>
      </c>
      <c r="H8" s="8">
        <v>2745.55</v>
      </c>
      <c r="I8">
        <v>-2.0396641838611239E-3</v>
      </c>
    </row>
    <row r="9" spans="1:9" x14ac:dyDescent="0.55000000000000004">
      <c r="A9" s="1">
        <v>43111</v>
      </c>
      <c r="B9">
        <v>88.129997000000003</v>
      </c>
      <c r="C9">
        <v>3.0730252324946607E-3</v>
      </c>
      <c r="D9">
        <v>22.349333000000001</v>
      </c>
      <c r="E9">
        <v>9.1510835467928722E-3</v>
      </c>
      <c r="F9">
        <v>43.647499000000003</v>
      </c>
      <c r="G9">
        <v>8.2582118674473307E-3</v>
      </c>
      <c r="H9" s="8">
        <v>2752.97</v>
      </c>
      <c r="I9">
        <v>2.6952709255820507E-3</v>
      </c>
    </row>
    <row r="10" spans="1:9" x14ac:dyDescent="0.55000000000000004">
      <c r="A10" s="1">
        <v>43112</v>
      </c>
      <c r="B10">
        <v>88.669998000000007</v>
      </c>
      <c r="C10">
        <v>6.1273234810163869E-3</v>
      </c>
      <c r="D10">
        <v>22.575333000000001</v>
      </c>
      <c r="E10">
        <v>1.0112158604464799E-2</v>
      </c>
      <c r="F10">
        <v>44.044998</v>
      </c>
      <c r="G10">
        <v>9.1070281025722975E-3</v>
      </c>
      <c r="H10" s="8">
        <v>2770.18</v>
      </c>
      <c r="I10">
        <v>6.2125926835079441E-3</v>
      </c>
    </row>
    <row r="11" spans="1:9" x14ac:dyDescent="0.55000000000000004">
      <c r="A11" s="1">
        <v>43116</v>
      </c>
      <c r="B11">
        <v>90.099997999999999</v>
      </c>
      <c r="C11">
        <v>1.6127213626417274E-2</v>
      </c>
      <c r="D11">
        <v>22.502666000000001</v>
      </c>
      <c r="E11">
        <v>-3.218867247716751E-3</v>
      </c>
      <c r="F11">
        <v>44.474997999999999</v>
      </c>
      <c r="G11">
        <v>9.7627430928706078E-3</v>
      </c>
      <c r="H11" s="8">
        <v>2798.96</v>
      </c>
      <c r="I11">
        <v>1.0282390602223754E-2</v>
      </c>
    </row>
    <row r="12" spans="1:9" x14ac:dyDescent="0.55000000000000004">
      <c r="A12" s="1">
        <v>43117</v>
      </c>
      <c r="B12">
        <v>89.080001999999993</v>
      </c>
      <c r="C12">
        <v>-1.1320710573156796E-2</v>
      </c>
      <c r="D12">
        <v>22.698</v>
      </c>
      <c r="E12">
        <v>8.6804825703762824E-3</v>
      </c>
      <c r="F12">
        <v>44.037497999999999</v>
      </c>
      <c r="G12">
        <v>-9.8369875137487364E-3</v>
      </c>
      <c r="H12" s="8">
        <v>2784.99</v>
      </c>
      <c r="I12">
        <v>-5.0161760006320506E-3</v>
      </c>
    </row>
    <row r="13" spans="1:9" x14ac:dyDescent="0.55000000000000004">
      <c r="A13" s="1">
        <v>43118</v>
      </c>
      <c r="B13">
        <v>89.800003000000004</v>
      </c>
      <c r="C13">
        <v>8.0826334063172859E-3</v>
      </c>
      <c r="D13">
        <v>23.044665999999999</v>
      </c>
      <c r="E13">
        <v>1.5272975592563178E-2</v>
      </c>
      <c r="F13">
        <v>44.842498999999997</v>
      </c>
      <c r="G13">
        <v>1.8279898644559624E-2</v>
      </c>
      <c r="H13" s="8">
        <v>2802.4</v>
      </c>
      <c r="I13">
        <v>6.2125321153298279E-3</v>
      </c>
    </row>
    <row r="14" spans="1:9" x14ac:dyDescent="0.55000000000000004">
      <c r="A14" s="1">
        <v>43119</v>
      </c>
      <c r="B14">
        <v>90.139999000000003</v>
      </c>
      <c r="C14">
        <v>3.7861468668325023E-3</v>
      </c>
      <c r="D14">
        <v>23</v>
      </c>
      <c r="E14">
        <v>-1.9382359457932447E-3</v>
      </c>
      <c r="F14">
        <v>44.652500000000003</v>
      </c>
      <c r="G14">
        <v>-4.2370296980994114E-3</v>
      </c>
      <c r="H14" s="8">
        <v>2802.6</v>
      </c>
      <c r="I14">
        <v>7.1362306429678912E-5</v>
      </c>
    </row>
    <row r="15" spans="1:9" x14ac:dyDescent="0.55000000000000004">
      <c r="A15" s="1">
        <v>43122</v>
      </c>
      <c r="B15">
        <v>90</v>
      </c>
      <c r="C15">
        <v>-1.5531284840595914E-3</v>
      </c>
      <c r="D15">
        <v>23.293333000000001</v>
      </c>
      <c r="E15">
        <v>1.2753608695652197E-2</v>
      </c>
      <c r="F15">
        <v>44.325001</v>
      </c>
      <c r="G15">
        <v>-7.3343933710319255E-3</v>
      </c>
      <c r="H15" s="8">
        <v>2809.16</v>
      </c>
      <c r="I15">
        <v>2.3352176451323335E-3</v>
      </c>
    </row>
    <row r="16" spans="1:9" x14ac:dyDescent="0.55000000000000004">
      <c r="A16" s="1">
        <v>43123</v>
      </c>
      <c r="B16">
        <v>91.900002000000001</v>
      </c>
      <c r="C16">
        <v>2.1111133333333341E-2</v>
      </c>
      <c r="D16">
        <v>24</v>
      </c>
      <c r="E16">
        <v>3.0337736553201704E-2</v>
      </c>
      <c r="F16">
        <v>44.325001</v>
      </c>
      <c r="G16">
        <v>0</v>
      </c>
      <c r="H16" s="8">
        <v>2835.05</v>
      </c>
      <c r="I16">
        <v>9.1321140720623355E-3</v>
      </c>
    </row>
    <row r="17" spans="1:9" x14ac:dyDescent="0.55000000000000004">
      <c r="A17" s="1">
        <v>43124</v>
      </c>
      <c r="B17">
        <v>92.550003000000004</v>
      </c>
      <c r="C17">
        <v>7.0729160593489774E-3</v>
      </c>
      <c r="D17">
        <v>23.638666000000001</v>
      </c>
      <c r="E17">
        <v>-1.5055583333333308E-2</v>
      </c>
      <c r="F17">
        <v>44.3125</v>
      </c>
      <c r="G17">
        <v>-2.820304504900139E-4</v>
      </c>
      <c r="H17" s="8">
        <v>2845.42</v>
      </c>
      <c r="I17">
        <v>3.6444531914444581E-3</v>
      </c>
    </row>
    <row r="18" spans="1:9" x14ac:dyDescent="0.55000000000000004">
      <c r="A18" s="1">
        <v>43125</v>
      </c>
      <c r="B18">
        <v>92.470000999999996</v>
      </c>
      <c r="C18">
        <v>-8.6441920482711876E-4</v>
      </c>
      <c r="D18">
        <v>23.218</v>
      </c>
      <c r="E18">
        <v>-1.779567425674531E-2</v>
      </c>
      <c r="F18">
        <v>43.627499</v>
      </c>
      <c r="G18">
        <v>-1.5458414668547244E-2</v>
      </c>
      <c r="H18" s="8">
        <v>2846.24</v>
      </c>
      <c r="I18">
        <v>2.8809938726168875E-4</v>
      </c>
    </row>
    <row r="19" spans="1:9" x14ac:dyDescent="0.55000000000000004">
      <c r="A19" s="1">
        <v>43126</v>
      </c>
      <c r="B19">
        <v>93.120002999999997</v>
      </c>
      <c r="C19">
        <v>7.0293283548250492E-3</v>
      </c>
      <c r="D19">
        <v>22.766666000000001</v>
      </c>
      <c r="E19">
        <v>-1.9438969764837593E-2</v>
      </c>
      <c r="F19">
        <v>43</v>
      </c>
      <c r="G19">
        <v>-1.4383107314952898E-2</v>
      </c>
      <c r="H19" s="8">
        <v>2847.48</v>
      </c>
      <c r="I19">
        <v>4.3547276890451786E-4</v>
      </c>
    </row>
    <row r="20" spans="1:9" x14ac:dyDescent="0.55000000000000004">
      <c r="A20" s="1">
        <v>43129</v>
      </c>
      <c r="B20">
        <v>95.139999000000003</v>
      </c>
      <c r="C20">
        <v>2.1692396208363589E-2</v>
      </c>
      <c r="D20">
        <v>22.656668</v>
      </c>
      <c r="E20">
        <v>-4.8315374767654131E-3</v>
      </c>
      <c r="F20">
        <v>42.540000999999997</v>
      </c>
      <c r="G20">
        <v>-1.0697651162790776E-2</v>
      </c>
      <c r="H20" s="8">
        <v>2867.23</v>
      </c>
      <c r="I20">
        <v>6.8881812760050645E-3</v>
      </c>
    </row>
    <row r="21" spans="1:9" x14ac:dyDescent="0.55000000000000004">
      <c r="A21" s="1">
        <v>43130</v>
      </c>
      <c r="B21">
        <v>93.300003000000004</v>
      </c>
      <c r="C21">
        <v>-1.933987827769474E-2</v>
      </c>
      <c r="D21">
        <v>23.009333000000002</v>
      </c>
      <c r="E21">
        <v>1.556561626802325E-2</v>
      </c>
      <c r="F21">
        <v>41.3825</v>
      </c>
      <c r="G21">
        <v>-2.7209707870011486E-2</v>
      </c>
      <c r="H21" s="8">
        <v>2832.74</v>
      </c>
      <c r="I21">
        <v>-1.2175490867499396E-2</v>
      </c>
    </row>
    <row r="22" spans="1:9" x14ac:dyDescent="0.55000000000000004">
      <c r="A22" s="1">
        <v>43131</v>
      </c>
      <c r="B22">
        <v>93.75</v>
      </c>
      <c r="C22">
        <v>4.8231188159768464E-3</v>
      </c>
      <c r="D22">
        <v>23.167334</v>
      </c>
      <c r="E22">
        <v>6.8668222586025732E-3</v>
      </c>
      <c r="F22">
        <v>41.717498999999997</v>
      </c>
      <c r="G22">
        <v>8.0951851628102769E-3</v>
      </c>
      <c r="H22" s="8">
        <v>2832.41</v>
      </c>
      <c r="I22">
        <v>-1.1650855631773904E-4</v>
      </c>
    </row>
    <row r="23" spans="1:9" x14ac:dyDescent="0.55000000000000004">
      <c r="A23" s="1">
        <v>43132</v>
      </c>
      <c r="B23">
        <v>94.790001000000004</v>
      </c>
      <c r="C23">
        <v>1.109334400000004E-2</v>
      </c>
      <c r="D23">
        <v>23.4</v>
      </c>
      <c r="E23">
        <v>1.0042847398841761E-2</v>
      </c>
      <c r="F23">
        <v>41.792499999999997</v>
      </c>
      <c r="G23">
        <v>1.7978306897065025E-3</v>
      </c>
      <c r="H23" s="8">
        <v>2816.45</v>
      </c>
      <c r="I23">
        <v>-5.6667080899714308E-3</v>
      </c>
    </row>
    <row r="24" spans="1:9" x14ac:dyDescent="0.55000000000000004">
      <c r="A24" s="1">
        <v>43133</v>
      </c>
      <c r="B24">
        <v>93.639999000000003</v>
      </c>
      <c r="C24">
        <v>-1.2132102414473026E-2</v>
      </c>
      <c r="D24">
        <v>23.229334000000001</v>
      </c>
      <c r="E24">
        <v>-7.29341880341868E-3</v>
      </c>
      <c r="F24">
        <v>41.5</v>
      </c>
      <c r="G24">
        <v>-6.998863432433975E-3</v>
      </c>
      <c r="H24" s="8">
        <v>2808.92</v>
      </c>
      <c r="I24">
        <v>-2.6807456246528008E-3</v>
      </c>
    </row>
    <row r="25" spans="1:9" x14ac:dyDescent="0.55000000000000004">
      <c r="A25" s="1">
        <v>43136</v>
      </c>
      <c r="B25">
        <v>90.559997999999993</v>
      </c>
      <c r="C25">
        <v>-3.2891937557581671E-2</v>
      </c>
      <c r="D25">
        <v>22.531334000000001</v>
      </c>
      <c r="E25">
        <v>-3.0048214038336199E-2</v>
      </c>
      <c r="F25">
        <v>39.775002000000001</v>
      </c>
      <c r="G25">
        <v>-4.1566216867469863E-2</v>
      </c>
      <c r="H25" s="8">
        <v>2741.06</v>
      </c>
      <c r="I25">
        <v>-2.4756845891735362E-2</v>
      </c>
    </row>
    <row r="26" spans="1:9" x14ac:dyDescent="0.55000000000000004">
      <c r="A26" s="1">
        <v>43137</v>
      </c>
      <c r="B26">
        <v>86.889999000000003</v>
      </c>
      <c r="C26">
        <v>-4.0525608227155549E-2</v>
      </c>
      <c r="D26">
        <v>21.680668000000001</v>
      </c>
      <c r="E26">
        <v>-3.7754799604852528E-2</v>
      </c>
      <c r="F26">
        <v>38.707500000000003</v>
      </c>
      <c r="G26">
        <v>-2.6838515306674214E-2</v>
      </c>
      <c r="H26" s="8">
        <v>2614.7800000000002</v>
      </c>
      <c r="I26">
        <v>-4.8294694008673672E-2</v>
      </c>
    </row>
    <row r="27" spans="1:9" x14ac:dyDescent="0.55000000000000004">
      <c r="A27" s="1">
        <v>43138</v>
      </c>
      <c r="B27">
        <v>90.489998</v>
      </c>
      <c r="C27">
        <v>4.1431684214888721E-2</v>
      </c>
      <c r="D27">
        <v>22.599333000000001</v>
      </c>
      <c r="E27">
        <v>4.2372541288857E-2</v>
      </c>
      <c r="F27">
        <v>40.772499000000003</v>
      </c>
      <c r="G27">
        <v>5.3348808370470839E-2</v>
      </c>
      <c r="H27" s="8">
        <v>2690.95</v>
      </c>
      <c r="I27">
        <v>2.8305988591389518E-2</v>
      </c>
    </row>
    <row r="28" spans="1:9" x14ac:dyDescent="0.55000000000000004">
      <c r="A28" s="1">
        <v>43139</v>
      </c>
      <c r="B28">
        <v>89.709998999999996</v>
      </c>
      <c r="C28">
        <v>-8.619726127079853E-3</v>
      </c>
      <c r="D28">
        <v>22.887333000000002</v>
      </c>
      <c r="E28">
        <v>1.2743738941321863E-2</v>
      </c>
      <c r="F28">
        <v>40.072498000000003</v>
      </c>
      <c r="G28">
        <v>-1.7168459554073451E-2</v>
      </c>
      <c r="H28" s="8">
        <v>2685.01</v>
      </c>
      <c r="I28">
        <v>-2.2122822633806201E-3</v>
      </c>
    </row>
    <row r="29" spans="1:9" x14ac:dyDescent="0.55000000000000004">
      <c r="A29" s="1">
        <v>43140</v>
      </c>
      <c r="B29">
        <v>86.300003000000004</v>
      </c>
      <c r="C29">
        <v>-3.8011325805499034E-2</v>
      </c>
      <c r="D29">
        <v>21.328666999999999</v>
      </c>
      <c r="E29">
        <v>-6.8101687514224671E-2</v>
      </c>
      <c r="F29">
        <v>39.267502</v>
      </c>
      <c r="G29">
        <v>-2.0088490615184574E-2</v>
      </c>
      <c r="H29" s="8">
        <v>2601.7800000000002</v>
      </c>
      <c r="I29">
        <v>-3.1989637863308967E-2</v>
      </c>
    </row>
    <row r="30" spans="1:9" x14ac:dyDescent="0.55000000000000004">
      <c r="A30" s="1">
        <v>43143</v>
      </c>
      <c r="B30">
        <v>88.739998</v>
      </c>
      <c r="C30">
        <v>2.8273405737888516E-2</v>
      </c>
      <c r="D30">
        <v>21.075333000000001</v>
      </c>
      <c r="E30">
        <v>-1.1877629295820449E-2</v>
      </c>
      <c r="F30">
        <v>39.625</v>
      </c>
      <c r="G30">
        <v>9.1041696515352481E-3</v>
      </c>
      <c r="H30" s="8">
        <v>2636.75</v>
      </c>
      <c r="I30">
        <v>1.3262539110647502E-2</v>
      </c>
    </row>
    <row r="31" spans="1:9" x14ac:dyDescent="0.55000000000000004">
      <c r="A31" s="1">
        <v>43144</v>
      </c>
      <c r="B31">
        <v>88.93</v>
      </c>
      <c r="C31">
        <v>2.1411089055918941E-3</v>
      </c>
      <c r="D31">
        <v>21.001332999999999</v>
      </c>
      <c r="E31">
        <v>-3.5112137967168357E-3</v>
      </c>
      <c r="F31">
        <v>40.487499</v>
      </c>
      <c r="G31">
        <v>2.1766536277602517E-2</v>
      </c>
      <c r="H31" s="8">
        <v>2646.27</v>
      </c>
      <c r="I31">
        <v>3.5975165043627376E-3</v>
      </c>
    </row>
    <row r="32" spans="1:9" x14ac:dyDescent="0.55000000000000004">
      <c r="A32" s="1">
        <v>43145</v>
      </c>
      <c r="B32">
        <v>88.510002</v>
      </c>
      <c r="C32">
        <v>-4.72279320814131E-3</v>
      </c>
      <c r="D32">
        <v>21.389334000000002</v>
      </c>
      <c r="E32">
        <v>1.8475065368469837E-2</v>
      </c>
      <c r="F32">
        <v>40.759998000000003</v>
      </c>
      <c r="G32">
        <v>6.7304478352689405E-3</v>
      </c>
      <c r="H32" s="8">
        <v>2651.21</v>
      </c>
      <c r="I32">
        <v>1.8633001535148309E-3</v>
      </c>
    </row>
    <row r="33" spans="1:9" x14ac:dyDescent="0.55000000000000004">
      <c r="A33" s="1">
        <v>43146</v>
      </c>
      <c r="B33">
        <v>91.209998999999996</v>
      </c>
      <c r="C33">
        <v>3.0504993096712348E-2</v>
      </c>
      <c r="D33">
        <v>21.633333</v>
      </c>
      <c r="E33">
        <v>1.1407508059858186E-2</v>
      </c>
      <c r="F33">
        <v>42.447498000000003</v>
      </c>
      <c r="G33">
        <v>4.1400885250288774E-2</v>
      </c>
      <c r="H33" s="8">
        <v>2713.46</v>
      </c>
      <c r="I33">
        <v>2.2941189477641094E-2</v>
      </c>
    </row>
    <row r="34" spans="1:9" x14ac:dyDescent="0.55000000000000004">
      <c r="A34" s="1">
        <v>43147</v>
      </c>
      <c r="B34">
        <v>92.449996999999996</v>
      </c>
      <c r="C34">
        <v>1.3594978769816673E-2</v>
      </c>
      <c r="D34">
        <v>22.166668000000001</v>
      </c>
      <c r="E34">
        <v>2.465339021037586E-2</v>
      </c>
      <c r="F34">
        <v>43.09</v>
      </c>
      <c r="G34">
        <v>1.5136392726845768E-2</v>
      </c>
      <c r="H34" s="8">
        <v>2727.14</v>
      </c>
      <c r="I34">
        <v>5.0162441238806353E-3</v>
      </c>
    </row>
    <row r="35" spans="1:9" x14ac:dyDescent="0.55000000000000004">
      <c r="A35" s="1">
        <v>43151</v>
      </c>
      <c r="B35">
        <v>91.480002999999996</v>
      </c>
      <c r="C35">
        <v>-1.0492093363723958E-2</v>
      </c>
      <c r="D35">
        <v>22.297999999999998</v>
      </c>
      <c r="E35">
        <v>5.9247515233230765E-3</v>
      </c>
      <c r="F35">
        <v>43.012501</v>
      </c>
      <c r="G35">
        <v>-1.7985379438385492E-3</v>
      </c>
      <c r="H35" s="8">
        <v>2722.99</v>
      </c>
      <c r="I35">
        <v>-1.524059948806309E-3</v>
      </c>
    </row>
    <row r="36" spans="1:9" x14ac:dyDescent="0.55000000000000004">
      <c r="A36" s="1">
        <v>43152</v>
      </c>
      <c r="B36">
        <v>92.980002999999996</v>
      </c>
      <c r="C36">
        <v>1.6397026134771772E-2</v>
      </c>
      <c r="D36">
        <v>22.402000000000001</v>
      </c>
      <c r="E36">
        <v>4.6640954345682469E-3</v>
      </c>
      <c r="F36">
        <v>43.207500000000003</v>
      </c>
      <c r="G36">
        <v>4.5335424694323825E-3</v>
      </c>
      <c r="H36" s="8">
        <v>2720.53</v>
      </c>
      <c r="I36">
        <v>-9.0423557174505753E-4</v>
      </c>
    </row>
    <row r="37" spans="1:9" x14ac:dyDescent="0.55000000000000004">
      <c r="A37" s="1">
        <v>43153</v>
      </c>
      <c r="B37">
        <v>92.050003000000004</v>
      </c>
      <c r="C37">
        <v>-1.0002150677495597E-2</v>
      </c>
      <c r="D37">
        <v>22.368668</v>
      </c>
      <c r="E37">
        <v>-1.4879028658156177E-3</v>
      </c>
      <c r="F37">
        <v>42.950001</v>
      </c>
      <c r="G37">
        <v>-5.9595903488978254E-3</v>
      </c>
      <c r="H37" s="8">
        <v>2710.42</v>
      </c>
      <c r="I37">
        <v>-3.7300492174644987E-3</v>
      </c>
    </row>
    <row r="38" spans="1:9" x14ac:dyDescent="0.55000000000000004">
      <c r="A38" s="1">
        <v>43154</v>
      </c>
      <c r="B38">
        <v>93.599997999999999</v>
      </c>
      <c r="C38">
        <v>1.6838619766258948E-2</v>
      </c>
      <c r="D38">
        <v>23.188666999999999</v>
      </c>
      <c r="E38">
        <v>3.6658374115079148E-2</v>
      </c>
      <c r="F38">
        <v>43.417499999999997</v>
      </c>
      <c r="G38">
        <v>1.0884726172648903E-2</v>
      </c>
      <c r="H38" s="8">
        <v>2715.8</v>
      </c>
      <c r="I38">
        <v>1.9810000736431655E-3</v>
      </c>
    </row>
    <row r="39" spans="1:9" x14ac:dyDescent="0.55000000000000004">
      <c r="A39" s="1">
        <v>43157</v>
      </c>
      <c r="B39">
        <v>94.400002000000001</v>
      </c>
      <c r="C39">
        <v>8.5470514646806012E-3</v>
      </c>
      <c r="D39">
        <v>23.566668</v>
      </c>
      <c r="E39">
        <v>1.6301109503189689E-2</v>
      </c>
      <c r="F39">
        <v>44.087502000000001</v>
      </c>
      <c r="G39">
        <v>1.5431611677319141E-2</v>
      </c>
      <c r="H39" s="8">
        <v>2757.37</v>
      </c>
      <c r="I39">
        <v>1.5075960063393637E-2</v>
      </c>
    </row>
    <row r="40" spans="1:9" x14ac:dyDescent="0.55000000000000004">
      <c r="A40" s="1">
        <v>43158</v>
      </c>
      <c r="B40">
        <v>95.739998</v>
      </c>
      <c r="C40">
        <v>1.4194872580617099E-2</v>
      </c>
      <c r="D40">
        <v>23.75</v>
      </c>
      <c r="E40">
        <v>7.779292346291807E-3</v>
      </c>
      <c r="F40">
        <v>44.775002000000001</v>
      </c>
      <c r="G40">
        <v>1.5593988518560203E-2</v>
      </c>
      <c r="H40" s="8">
        <v>2780.45</v>
      </c>
      <c r="I40">
        <v>8.3008146163390563E-3</v>
      </c>
    </row>
    <row r="41" spans="1:9" x14ac:dyDescent="0.55000000000000004">
      <c r="A41" s="1">
        <v>43159</v>
      </c>
      <c r="B41">
        <v>94.839995999999999</v>
      </c>
      <c r="C41">
        <v>-9.400480664309192E-3</v>
      </c>
      <c r="D41">
        <v>23.504667000000001</v>
      </c>
      <c r="E41">
        <v>-1.0329810526315734E-2</v>
      </c>
      <c r="F41">
        <v>44.814999</v>
      </c>
      <c r="G41">
        <v>8.9328862564874072E-4</v>
      </c>
      <c r="H41" s="8">
        <v>2753.78</v>
      </c>
      <c r="I41">
        <v>-9.6848695247985003E-3</v>
      </c>
    </row>
    <row r="42" spans="1:9" x14ac:dyDescent="0.55000000000000004">
      <c r="A42" s="1">
        <v>43160</v>
      </c>
      <c r="B42">
        <v>93.989998</v>
      </c>
      <c r="C42">
        <v>-8.9624423855943578E-3</v>
      </c>
      <c r="D42">
        <v>23.000668000000001</v>
      </c>
      <c r="E42">
        <v>-2.1442507566688789E-2</v>
      </c>
      <c r="F42">
        <v>44.634998000000003</v>
      </c>
      <c r="G42">
        <v>-4.0165347320435555E-3</v>
      </c>
      <c r="H42" s="8">
        <v>2715.22</v>
      </c>
      <c r="I42">
        <v>-1.4201427508636649E-2</v>
      </c>
    </row>
    <row r="43" spans="1:9" x14ac:dyDescent="0.55000000000000004">
      <c r="A43" s="1">
        <v>43161</v>
      </c>
      <c r="B43">
        <v>91.580001999999993</v>
      </c>
      <c r="C43">
        <v>-2.5640983628917691E-2</v>
      </c>
      <c r="D43">
        <v>21.798667999999999</v>
      </c>
      <c r="E43">
        <v>-5.2259351771870348E-2</v>
      </c>
      <c r="F43">
        <v>43.200001</v>
      </c>
      <c r="G43">
        <v>-3.2149592568593878E-2</v>
      </c>
      <c r="H43" s="8">
        <v>2658.89</v>
      </c>
      <c r="I43">
        <v>-2.1185532308594913E-2</v>
      </c>
    </row>
    <row r="44" spans="1:9" x14ac:dyDescent="0.55000000000000004">
      <c r="A44" s="1">
        <v>43164</v>
      </c>
      <c r="B44">
        <v>92.339995999999999</v>
      </c>
      <c r="C44">
        <v>8.298689489000078E-3</v>
      </c>
      <c r="D44">
        <v>22.159331999999999</v>
      </c>
      <c r="E44">
        <v>1.6545231112286306E-2</v>
      </c>
      <c r="F44">
        <v>43.802501999999997</v>
      </c>
      <c r="G44">
        <v>1.3946782084565151E-2</v>
      </c>
      <c r="H44" s="8">
        <v>2681.06</v>
      </c>
      <c r="I44">
        <v>8.2691174386250489E-3</v>
      </c>
    </row>
    <row r="45" spans="1:9" x14ac:dyDescent="0.55000000000000004">
      <c r="A45" s="1">
        <v>43165</v>
      </c>
      <c r="B45">
        <v>94.339995999999999</v>
      </c>
      <c r="C45">
        <v>2.1659086924803419E-2</v>
      </c>
      <c r="D45">
        <v>22.25</v>
      </c>
      <c r="E45">
        <v>4.0916395855254513E-3</v>
      </c>
      <c r="F45">
        <v>44.477500999999997</v>
      </c>
      <c r="G45">
        <v>1.541005580000886E-2</v>
      </c>
      <c r="H45" s="8">
        <v>2730.18</v>
      </c>
      <c r="I45">
        <v>1.7991487740735005E-2</v>
      </c>
    </row>
    <row r="46" spans="1:9" x14ac:dyDescent="0.55000000000000004">
      <c r="A46" s="1">
        <v>43166</v>
      </c>
      <c r="B46">
        <v>93.160004000000001</v>
      </c>
      <c r="C46">
        <v>-1.2507865698870696E-2</v>
      </c>
      <c r="D46">
        <v>21.695999</v>
      </c>
      <c r="E46">
        <v>-2.4898921348314586E-2</v>
      </c>
      <c r="F46">
        <v>43.735000999999997</v>
      </c>
      <c r="G46">
        <v>-1.6693833585659405E-2</v>
      </c>
      <c r="H46" s="8">
        <v>2710.18</v>
      </c>
      <c r="I46">
        <v>-7.3795836438908125E-3</v>
      </c>
    </row>
    <row r="47" spans="1:9" x14ac:dyDescent="0.55000000000000004">
      <c r="A47" s="1">
        <v>43167</v>
      </c>
      <c r="B47">
        <v>94.269997000000004</v>
      </c>
      <c r="C47">
        <v>1.1914909320957123E-2</v>
      </c>
      <c r="D47">
        <v>22.190666</v>
      </c>
      <c r="E47">
        <v>2.2799918086279399E-2</v>
      </c>
      <c r="F47">
        <v>43.869999</v>
      </c>
      <c r="G47">
        <v>3.0867268072087861E-3</v>
      </c>
      <c r="H47" s="8">
        <v>2732.75</v>
      </c>
      <c r="I47">
        <v>8.2590796816394349E-3</v>
      </c>
    </row>
    <row r="48" spans="1:9" x14ac:dyDescent="0.55000000000000004">
      <c r="A48" s="1">
        <v>43168</v>
      </c>
      <c r="B48">
        <v>95.290001000000004</v>
      </c>
      <c r="C48">
        <v>1.0820027924685307E-2</v>
      </c>
      <c r="D48">
        <v>21.606667000000002</v>
      </c>
      <c r="E48">
        <v>-2.6317326392997786E-2</v>
      </c>
      <c r="F48">
        <v>44.490001999999997</v>
      </c>
      <c r="G48">
        <v>1.4132733397144527E-2</v>
      </c>
      <c r="H48" s="8">
        <v>2752.91</v>
      </c>
      <c r="I48">
        <v>7.3231598562974653E-3</v>
      </c>
    </row>
    <row r="49" spans="1:9" x14ac:dyDescent="0.55000000000000004">
      <c r="A49" s="1">
        <v>43171</v>
      </c>
      <c r="B49">
        <v>96.5</v>
      </c>
      <c r="C49">
        <v>1.2698068919109321E-2</v>
      </c>
      <c r="D49">
        <v>21.907333000000001</v>
      </c>
      <c r="E49">
        <v>1.3915427122563589E-2</v>
      </c>
      <c r="F49">
        <v>45.072498000000003</v>
      </c>
      <c r="G49">
        <v>1.3092739352990053E-2</v>
      </c>
      <c r="H49" s="8">
        <v>2790.54</v>
      </c>
      <c r="I49">
        <v>1.3484845227088703E-2</v>
      </c>
    </row>
    <row r="50" spans="1:9" x14ac:dyDescent="0.55000000000000004">
      <c r="A50" s="1">
        <v>43172</v>
      </c>
      <c r="B50">
        <v>97</v>
      </c>
      <c r="C50">
        <v>5.1813471502590676E-3</v>
      </c>
      <c r="D50">
        <v>21.907333000000001</v>
      </c>
      <c r="E50">
        <v>0</v>
      </c>
      <c r="F50">
        <v>45.647499000000003</v>
      </c>
      <c r="G50">
        <v>1.275724722423861E-2</v>
      </c>
      <c r="H50" s="8">
        <v>2792.31</v>
      </c>
      <c r="I50">
        <v>6.3388377364976731E-4</v>
      </c>
    </row>
    <row r="51" spans="1:9" x14ac:dyDescent="0.55000000000000004">
      <c r="A51" s="1">
        <v>43173</v>
      </c>
      <c r="B51">
        <v>95.120002999999997</v>
      </c>
      <c r="C51">
        <v>-1.9381412371134051E-2</v>
      </c>
      <c r="D51">
        <v>22.450665999999998</v>
      </c>
      <c r="E51">
        <v>2.4801421514887134E-2</v>
      </c>
      <c r="F51">
        <v>45.080002</v>
      </c>
      <c r="G51">
        <v>-1.2432159755346136E-2</v>
      </c>
      <c r="H51" s="8">
        <v>2774.06</v>
      </c>
      <c r="I51">
        <v>-6.5788050727093143E-3</v>
      </c>
    </row>
    <row r="52" spans="1:9" x14ac:dyDescent="0.55000000000000004">
      <c r="A52" s="1">
        <v>43174</v>
      </c>
      <c r="B52">
        <v>93.529999000000004</v>
      </c>
      <c r="C52">
        <v>-1.6715769027046745E-2</v>
      </c>
      <c r="D52">
        <v>21.958667999999999</v>
      </c>
      <c r="E52">
        <v>-2.1914628278733417E-2</v>
      </c>
      <c r="F52">
        <v>44.625</v>
      </c>
      <c r="G52">
        <v>-1.0093211619644568E-2</v>
      </c>
      <c r="H52" s="8">
        <v>2754.27</v>
      </c>
      <c r="I52">
        <v>-7.1852069695418257E-3</v>
      </c>
    </row>
    <row r="53" spans="1:9" x14ac:dyDescent="0.55000000000000004">
      <c r="A53" s="1">
        <v>43175</v>
      </c>
      <c r="B53">
        <v>94.68</v>
      </c>
      <c r="C53">
        <v>1.2295530977178811E-2</v>
      </c>
      <c r="D53">
        <v>21.528666999999999</v>
      </c>
      <c r="E53">
        <v>-1.9582289781875692E-2</v>
      </c>
      <c r="F53">
        <v>44.662497999999999</v>
      </c>
      <c r="G53">
        <v>8.4029131652659645E-4</v>
      </c>
      <c r="H53" s="8">
        <v>2750.57</v>
      </c>
      <c r="I53">
        <v>-1.3451757272128387E-3</v>
      </c>
    </row>
    <row r="54" spans="1:9" x14ac:dyDescent="0.55000000000000004">
      <c r="A54" s="1">
        <v>43178</v>
      </c>
      <c r="B54">
        <v>93.739998</v>
      </c>
      <c r="C54">
        <v>-9.9282002534854964E-3</v>
      </c>
      <c r="D54">
        <v>21.1</v>
      </c>
      <c r="E54">
        <v>-1.9911451089842082E-2</v>
      </c>
      <c r="F54">
        <v>44.330002</v>
      </c>
      <c r="G54">
        <v>-7.4446350940782354E-3</v>
      </c>
      <c r="H54" s="8">
        <v>2741.38</v>
      </c>
      <c r="I54">
        <v>-3.3523262006726739E-3</v>
      </c>
    </row>
    <row r="55" spans="1:9" x14ac:dyDescent="0.55000000000000004">
      <c r="A55" s="1">
        <v>43179</v>
      </c>
      <c r="B55">
        <v>93.050003000000004</v>
      </c>
      <c r="C55">
        <v>-7.3607319684388739E-3</v>
      </c>
      <c r="D55">
        <v>20.991333000000001</v>
      </c>
      <c r="E55">
        <v>-5.1500947867298818E-3</v>
      </c>
      <c r="F55">
        <v>43.810001</v>
      </c>
      <c r="G55">
        <v>-1.1730227307456485E-2</v>
      </c>
      <c r="H55" s="8">
        <v>2715.05</v>
      </c>
      <c r="I55">
        <v>-9.6977956207067728E-3</v>
      </c>
    </row>
    <row r="56" spans="1:9" x14ac:dyDescent="0.55000000000000004">
      <c r="A56" s="1">
        <v>43180</v>
      </c>
      <c r="B56">
        <v>92.93</v>
      </c>
      <c r="C56">
        <v>-1.2896614307470464E-3</v>
      </c>
      <c r="D56">
        <v>20.683332</v>
      </c>
      <c r="E56">
        <v>-1.4672769947482652E-2</v>
      </c>
      <c r="F56">
        <v>43.759998000000003</v>
      </c>
      <c r="G56">
        <v>-1.1413603939428509E-3</v>
      </c>
      <c r="H56" s="8">
        <v>2714.99</v>
      </c>
      <c r="I56">
        <v>-2.2099528911856095E-5</v>
      </c>
    </row>
    <row r="57" spans="1:9" x14ac:dyDescent="0.55000000000000004">
      <c r="A57" s="1">
        <v>43181</v>
      </c>
      <c r="B57">
        <v>91.269997000000004</v>
      </c>
      <c r="C57">
        <v>-1.7862939847196849E-2</v>
      </c>
      <c r="D57">
        <v>20.926000999999999</v>
      </c>
      <c r="E57">
        <v>1.1732587380021718E-2</v>
      </c>
      <c r="F57">
        <v>42.5</v>
      </c>
      <c r="G57">
        <v>-2.8793374259295051E-2</v>
      </c>
      <c r="H57" s="8">
        <v>2691.36</v>
      </c>
      <c r="I57">
        <v>-8.7799476844419369E-3</v>
      </c>
    </row>
    <row r="58" spans="1:9" x14ac:dyDescent="0.55000000000000004">
      <c r="A58" s="1">
        <v>43182</v>
      </c>
      <c r="B58">
        <v>89.5</v>
      </c>
      <c r="C58">
        <v>-1.9392977519217005E-2</v>
      </c>
      <c r="D58">
        <v>20.75</v>
      </c>
      <c r="E58">
        <v>-8.4106370825462254E-3</v>
      </c>
      <c r="F58">
        <v>42.097499999999997</v>
      </c>
      <c r="G58">
        <v>-9.4705882352941976E-3</v>
      </c>
      <c r="H58" s="8">
        <v>2646.71</v>
      </c>
      <c r="I58">
        <v>-1.6870000869003438E-2</v>
      </c>
    </row>
    <row r="59" spans="1:9" x14ac:dyDescent="0.55000000000000004">
      <c r="A59" s="1">
        <v>43185</v>
      </c>
      <c r="B59">
        <v>90.610000999999997</v>
      </c>
      <c r="C59">
        <v>1.2402245810055831E-2</v>
      </c>
      <c r="D59">
        <v>20.489332000000001</v>
      </c>
      <c r="E59">
        <v>-1.2562313253012001E-2</v>
      </c>
      <c r="F59">
        <v>42.017502</v>
      </c>
      <c r="G59">
        <v>-1.9003028683412613E-3</v>
      </c>
      <c r="H59" s="8">
        <v>2619.35</v>
      </c>
      <c r="I59">
        <v>-1.0445339492622264E-2</v>
      </c>
    </row>
    <row r="60" spans="1:9" x14ac:dyDescent="0.55000000000000004">
      <c r="A60" s="1">
        <v>43186</v>
      </c>
      <c r="B60">
        <v>94.940002000000007</v>
      </c>
      <c r="C60">
        <v>4.7787230462562405E-2</v>
      </c>
      <c r="D60">
        <v>20.266666000000001</v>
      </c>
      <c r="E60">
        <v>-1.086741139242608E-2</v>
      </c>
      <c r="F60">
        <v>43.419998</v>
      </c>
      <c r="G60">
        <v>3.3378852460101013E-2</v>
      </c>
      <c r="H60" s="8">
        <v>2667.57</v>
      </c>
      <c r="I60">
        <v>1.8076376627417557E-2</v>
      </c>
    </row>
    <row r="61" spans="1:9" x14ac:dyDescent="0.55000000000000004">
      <c r="A61" s="1">
        <v>43187</v>
      </c>
      <c r="B61">
        <v>89.82</v>
      </c>
      <c r="C61">
        <v>-5.3928817064908145E-2</v>
      </c>
      <c r="D61">
        <v>17.638666000000001</v>
      </c>
      <c r="E61">
        <v>-0.12967105689707423</v>
      </c>
      <c r="F61">
        <v>41.8125</v>
      </c>
      <c r="G61">
        <v>-3.7022065270477432E-2</v>
      </c>
      <c r="H61" s="8">
        <v>2611.3000000000002</v>
      </c>
      <c r="I61">
        <v>-2.1548653927162709E-2</v>
      </c>
    </row>
    <row r="62" spans="1:9" x14ac:dyDescent="0.55000000000000004">
      <c r="A62" s="1">
        <v>43188</v>
      </c>
      <c r="B62">
        <v>90.18</v>
      </c>
      <c r="C62">
        <v>4.0080160320642806E-3</v>
      </c>
      <c r="D62">
        <v>17.099333000000001</v>
      </c>
      <c r="E62">
        <v>-3.0576745429614641E-2</v>
      </c>
      <c r="F62">
        <v>41.952499000000003</v>
      </c>
      <c r="G62">
        <v>3.3482571001495509E-3</v>
      </c>
      <c r="H62" s="8">
        <v>2614.41</v>
      </c>
      <c r="I62">
        <v>1.1895609334418369E-3</v>
      </c>
    </row>
    <row r="63" spans="1:9" x14ac:dyDescent="0.55000000000000004">
      <c r="A63" s="1">
        <v>43192</v>
      </c>
      <c r="B63">
        <v>90.470000999999996</v>
      </c>
      <c r="C63">
        <v>3.2158017298734697E-3</v>
      </c>
      <c r="D63">
        <v>17.084</v>
      </c>
      <c r="E63">
        <v>-8.9670164327472989E-4</v>
      </c>
      <c r="F63">
        <v>41.66</v>
      </c>
      <c r="G63">
        <v>-6.9721472372839214E-3</v>
      </c>
      <c r="H63" s="8">
        <v>2633.45</v>
      </c>
      <c r="I63">
        <v>7.2300594277468584E-3</v>
      </c>
    </row>
    <row r="64" spans="1:9" x14ac:dyDescent="0.55000000000000004">
      <c r="A64" s="1">
        <v>43193</v>
      </c>
      <c r="B64">
        <v>89.580001999999993</v>
      </c>
      <c r="C64">
        <v>-9.8375040362827359E-3</v>
      </c>
      <c r="D64">
        <v>17.988001000000001</v>
      </c>
      <c r="E64">
        <v>5.2915066729103309E-2</v>
      </c>
      <c r="F64">
        <v>41.91</v>
      </c>
      <c r="G64">
        <v>6.0009601536245806E-3</v>
      </c>
      <c r="H64" s="8">
        <v>2592.17</v>
      </c>
      <c r="I64">
        <v>-1.5924881469965221E-2</v>
      </c>
    </row>
    <row r="65" spans="1:9" x14ac:dyDescent="0.55000000000000004">
      <c r="A65" s="1">
        <v>43194</v>
      </c>
      <c r="B65">
        <v>87.849997999999999</v>
      </c>
      <c r="C65">
        <v>-1.9312390727564327E-2</v>
      </c>
      <c r="D65">
        <v>16.851998999999999</v>
      </c>
      <c r="E65">
        <v>-6.3153320927656229E-2</v>
      </c>
      <c r="F65">
        <v>41.220001000000003</v>
      </c>
      <c r="G65">
        <v>-1.6463827248866456E-2</v>
      </c>
      <c r="H65" s="8">
        <v>2584.04</v>
      </c>
      <c r="I65">
        <v>-3.146236126375795E-3</v>
      </c>
    </row>
    <row r="66" spans="1:9" x14ac:dyDescent="0.55000000000000004">
      <c r="A66" s="1">
        <v>43195</v>
      </c>
      <c r="B66">
        <v>92.440002000000007</v>
      </c>
      <c r="C66">
        <v>5.2248196977762111E-2</v>
      </c>
      <c r="D66">
        <v>19.289332999999999</v>
      </c>
      <c r="E66">
        <v>0.14463174368809303</v>
      </c>
      <c r="F66">
        <v>43.145000000000003</v>
      </c>
      <c r="G66">
        <v>4.6700605368738338E-2</v>
      </c>
      <c r="H66" s="8">
        <v>2657.36</v>
      </c>
      <c r="I66">
        <v>2.7591293614715417E-2</v>
      </c>
    </row>
    <row r="67" spans="1:9" x14ac:dyDescent="0.55000000000000004">
      <c r="A67" s="1">
        <v>43196</v>
      </c>
      <c r="B67">
        <v>91.489998</v>
      </c>
      <c r="C67">
        <v>-1.027697944013466E-2</v>
      </c>
      <c r="D67">
        <v>20.066668</v>
      </c>
      <c r="E67">
        <v>4.02986977310206E-2</v>
      </c>
      <c r="F67">
        <v>42.7425</v>
      </c>
      <c r="G67">
        <v>-9.3290068374088167E-3</v>
      </c>
      <c r="H67" s="8">
        <v>2645.82</v>
      </c>
      <c r="I67">
        <v>-4.3615967828499157E-3</v>
      </c>
    </row>
    <row r="68" spans="1:9" x14ac:dyDescent="0.55000000000000004">
      <c r="A68" s="1">
        <v>43199</v>
      </c>
      <c r="B68">
        <v>91.040001000000004</v>
      </c>
      <c r="C68">
        <v>-4.9185376526076239E-3</v>
      </c>
      <c r="D68">
        <v>20.024667999999998</v>
      </c>
      <c r="E68">
        <v>-2.0930231167427295E-3</v>
      </c>
      <c r="F68">
        <v>42.470001000000003</v>
      </c>
      <c r="G68">
        <v>-6.3753640989646435E-3</v>
      </c>
      <c r="H68" s="8">
        <v>2617.1799999999998</v>
      </c>
      <c r="I68">
        <v>-1.0943076135382484E-2</v>
      </c>
    </row>
    <row r="69" spans="1:9" x14ac:dyDescent="0.55000000000000004">
      <c r="A69" s="1">
        <v>43200</v>
      </c>
      <c r="B69">
        <v>92.389999000000003</v>
      </c>
      <c r="C69">
        <v>1.4828624617436014E-2</v>
      </c>
      <c r="D69">
        <v>19.931334</v>
      </c>
      <c r="E69">
        <v>-4.6609511828110562E-3</v>
      </c>
      <c r="F69">
        <v>43.25</v>
      </c>
      <c r="G69">
        <v>1.8365881366473161E-2</v>
      </c>
      <c r="H69" s="8">
        <v>2638.41</v>
      </c>
      <c r="I69">
        <v>8.0465128619130535E-3</v>
      </c>
    </row>
    <row r="70" spans="1:9" x14ac:dyDescent="0.55000000000000004">
      <c r="A70" s="1">
        <v>43201</v>
      </c>
      <c r="B70">
        <v>92.010002</v>
      </c>
      <c r="C70">
        <v>-4.1129668158130734E-3</v>
      </c>
      <c r="D70">
        <v>20.049334000000002</v>
      </c>
      <c r="E70">
        <v>5.9203262561352945E-3</v>
      </c>
      <c r="F70">
        <v>43.057499</v>
      </c>
      <c r="G70">
        <v>-4.4508901734104057E-3</v>
      </c>
      <c r="H70" s="8">
        <v>2643.89</v>
      </c>
      <c r="I70">
        <v>2.0727034785864838E-3</v>
      </c>
    </row>
    <row r="71" spans="1:9" x14ac:dyDescent="0.55000000000000004">
      <c r="A71" s="1">
        <v>43202</v>
      </c>
      <c r="B71">
        <v>92.43</v>
      </c>
      <c r="C71">
        <v>4.5646993899642208E-3</v>
      </c>
      <c r="D71">
        <v>20.154667</v>
      </c>
      <c r="E71">
        <v>5.2536907210981726E-3</v>
      </c>
      <c r="F71">
        <v>43.352500999999997</v>
      </c>
      <c r="G71">
        <v>6.8513500981558792E-3</v>
      </c>
      <c r="H71" s="8">
        <v>2653.83</v>
      </c>
      <c r="I71">
        <v>3.7455300452553684E-3</v>
      </c>
    </row>
    <row r="72" spans="1:9" x14ac:dyDescent="0.55000000000000004">
      <c r="A72" s="1">
        <v>43203</v>
      </c>
      <c r="B72">
        <v>94.050003000000004</v>
      </c>
      <c r="C72">
        <v>1.7526809477442354E-2</v>
      </c>
      <c r="D72">
        <v>20.239999999999998</v>
      </c>
      <c r="E72">
        <v>4.2339077098122509E-3</v>
      </c>
      <c r="F72">
        <v>43.695</v>
      </c>
      <c r="G72">
        <v>7.9003285185323836E-3</v>
      </c>
      <c r="H72" s="8">
        <v>2676.9</v>
      </c>
      <c r="I72">
        <v>8.6181777429116379E-3</v>
      </c>
    </row>
    <row r="73" spans="1:9" x14ac:dyDescent="0.55000000000000004">
      <c r="A73" s="1">
        <v>43206</v>
      </c>
      <c r="B73">
        <v>94.07</v>
      </c>
      <c r="C73">
        <v>2.1262093952287682E-4</v>
      </c>
      <c r="D73">
        <v>19.933332</v>
      </c>
      <c r="E73">
        <v>-1.5151581027667905E-2</v>
      </c>
      <c r="F73">
        <v>43.7575</v>
      </c>
      <c r="G73">
        <v>1.4303696075065797E-3</v>
      </c>
      <c r="H73" s="8">
        <v>2670.1</v>
      </c>
      <c r="I73">
        <v>-2.546721096588211E-3</v>
      </c>
    </row>
    <row r="74" spans="1:9" x14ac:dyDescent="0.55000000000000004">
      <c r="A74" s="1">
        <v>43207</v>
      </c>
      <c r="B74">
        <v>95</v>
      </c>
      <c r="C74">
        <v>9.8862549165515783E-3</v>
      </c>
      <c r="D74">
        <v>19.257999000000002</v>
      </c>
      <c r="E74">
        <v>-3.3879584205992172E-2</v>
      </c>
      <c r="F74">
        <v>44.122501</v>
      </c>
      <c r="G74">
        <v>8.3414500371364782E-3</v>
      </c>
      <c r="H74" s="8">
        <v>2692.74</v>
      </c>
      <c r="I74">
        <v>8.4077928058408444E-3</v>
      </c>
    </row>
    <row r="75" spans="1:9" x14ac:dyDescent="0.55000000000000004">
      <c r="A75" s="1">
        <v>43208</v>
      </c>
      <c r="B75">
        <v>96.220000999999996</v>
      </c>
      <c r="C75">
        <v>1.2842115789473646E-2</v>
      </c>
      <c r="D75">
        <v>19.405332999999999</v>
      </c>
      <c r="E75">
        <v>7.6505352399279473E-3</v>
      </c>
      <c r="F75">
        <v>44.452499000000003</v>
      </c>
      <c r="G75">
        <v>7.4791317926425644E-3</v>
      </c>
      <c r="H75" s="8">
        <v>2710.11</v>
      </c>
      <c r="I75">
        <v>6.4093339384749494E-3</v>
      </c>
    </row>
    <row r="76" spans="1:9" x14ac:dyDescent="0.55000000000000004">
      <c r="A76" s="1">
        <v>43209</v>
      </c>
      <c r="B76">
        <v>96.440002000000007</v>
      </c>
      <c r="C76">
        <v>2.2864373073537025E-3</v>
      </c>
      <c r="D76">
        <v>19.405332999999999</v>
      </c>
      <c r="E76">
        <v>0</v>
      </c>
      <c r="F76">
        <v>43.439999</v>
      </c>
      <c r="G76">
        <v>-2.2777122159093974E-2</v>
      </c>
      <c r="H76" s="8">
        <v>2701.16</v>
      </c>
      <c r="I76">
        <v>-3.3133912837448628E-3</v>
      </c>
    </row>
    <row r="77" spans="1:9" x14ac:dyDescent="0.55000000000000004">
      <c r="A77" s="1">
        <v>43210</v>
      </c>
      <c r="B77">
        <v>95.910004000000001</v>
      </c>
      <c r="C77">
        <v>-5.4956241083446485E-3</v>
      </c>
      <c r="D77">
        <v>19.677999</v>
      </c>
      <c r="E77">
        <v>1.405108585356412E-2</v>
      </c>
      <c r="F77">
        <v>42.650002000000001</v>
      </c>
      <c r="G77">
        <v>-1.8185935041112676E-2</v>
      </c>
      <c r="H77" s="8">
        <v>2692.56</v>
      </c>
      <c r="I77">
        <v>-3.1939863921323607E-3</v>
      </c>
    </row>
    <row r="78" spans="1:9" x14ac:dyDescent="0.55000000000000004">
      <c r="A78" s="1">
        <v>43213</v>
      </c>
      <c r="B78">
        <v>95.739998</v>
      </c>
      <c r="C78">
        <v>-1.7725575321631804E-3</v>
      </c>
      <c r="D78">
        <v>19.419333000000002</v>
      </c>
      <c r="E78">
        <v>-1.3144934096195353E-2</v>
      </c>
      <c r="F78">
        <v>41.707500000000003</v>
      </c>
      <c r="G78">
        <v>-2.2098521824219317E-2</v>
      </c>
      <c r="H78" s="8">
        <v>2675.4</v>
      </c>
      <c r="I78">
        <v>-6.4139941690961556E-3</v>
      </c>
    </row>
    <row r="79" spans="1:9" x14ac:dyDescent="0.55000000000000004">
      <c r="A79" s="1">
        <v>43214</v>
      </c>
      <c r="B79">
        <v>96.239998</v>
      </c>
      <c r="C79">
        <v>5.2224776524436526E-3</v>
      </c>
      <c r="D79">
        <v>19</v>
      </c>
      <c r="E79">
        <v>-2.15935840844792E-2</v>
      </c>
      <c r="F79">
        <v>41.417499999999997</v>
      </c>
      <c r="G79">
        <v>-6.9531858778398665E-3</v>
      </c>
      <c r="H79" s="8">
        <v>2680.8</v>
      </c>
      <c r="I79">
        <v>2.0143240823635076E-3</v>
      </c>
    </row>
    <row r="80" spans="1:9" x14ac:dyDescent="0.55000000000000004">
      <c r="A80" s="1">
        <v>43215</v>
      </c>
      <c r="B80">
        <v>93.300003000000004</v>
      </c>
      <c r="C80">
        <v>-3.0548577110319518E-2</v>
      </c>
      <c r="D80">
        <v>18.899999999999999</v>
      </c>
      <c r="E80">
        <v>-5.2631578947369166E-3</v>
      </c>
      <c r="F80">
        <v>40.654998999999997</v>
      </c>
      <c r="G80">
        <v>-1.8410116496649975E-2</v>
      </c>
      <c r="H80" s="8">
        <v>2634.92</v>
      </c>
      <c r="I80">
        <v>-1.7412293352359883E-2</v>
      </c>
    </row>
    <row r="81" spans="1:9" x14ac:dyDescent="0.55000000000000004">
      <c r="A81" s="1">
        <v>43216</v>
      </c>
      <c r="B81">
        <v>93.550003000000004</v>
      </c>
      <c r="C81">
        <v>2.6795283168426051E-3</v>
      </c>
      <c r="D81">
        <v>18.583331999999999</v>
      </c>
      <c r="E81">
        <v>-1.6754920634920633E-2</v>
      </c>
      <c r="F81">
        <v>41.029998999999997</v>
      </c>
      <c r="G81">
        <v>9.2239579196644432E-3</v>
      </c>
      <c r="H81" s="8">
        <v>2651.65</v>
      </c>
      <c r="I81">
        <v>6.3092791280900638E-3</v>
      </c>
    </row>
    <row r="82" spans="1:9" x14ac:dyDescent="0.55000000000000004">
      <c r="A82" s="1">
        <v>43217</v>
      </c>
      <c r="B82">
        <v>97.599997999999999</v>
      </c>
      <c r="C82">
        <v>4.3292302192657284E-2</v>
      </c>
      <c r="D82">
        <v>19.024667999999998</v>
      </c>
      <c r="E82">
        <v>2.3749024125490507E-2</v>
      </c>
      <c r="F82">
        <v>41</v>
      </c>
      <c r="G82">
        <v>-7.3114795835107279E-4</v>
      </c>
      <c r="H82" s="8">
        <v>2675.47</v>
      </c>
      <c r="I82">
        <v>8.9031086126922405E-3</v>
      </c>
    </row>
    <row r="83" spans="1:9" x14ac:dyDescent="0.55000000000000004">
      <c r="A83" s="1">
        <v>43220</v>
      </c>
      <c r="B83">
        <v>96.330001999999993</v>
      </c>
      <c r="C83">
        <v>-1.3012254365005275E-2</v>
      </c>
      <c r="D83">
        <v>19.573999000000001</v>
      </c>
      <c r="E83">
        <v>2.8874669455467097E-2</v>
      </c>
      <c r="F83">
        <v>40.532501000000003</v>
      </c>
      <c r="G83">
        <v>-1.1402414634146258E-2</v>
      </c>
      <c r="H83" s="8">
        <v>2682.51</v>
      </c>
      <c r="I83">
        <v>2.6244077375295592E-3</v>
      </c>
    </row>
    <row r="84" spans="1:9" x14ac:dyDescent="0.55000000000000004">
      <c r="A84" s="1">
        <v>43221</v>
      </c>
      <c r="B84">
        <v>93.209998999999996</v>
      </c>
      <c r="C84">
        <v>-3.2388694438104521E-2</v>
      </c>
      <c r="D84">
        <v>19.567333000000001</v>
      </c>
      <c r="E84">
        <v>-3.4055381324987153E-4</v>
      </c>
      <c r="F84">
        <v>41.602500999999997</v>
      </c>
      <c r="G84">
        <v>2.6398568398234127E-2</v>
      </c>
      <c r="H84" s="8">
        <v>2642.96</v>
      </c>
      <c r="I84">
        <v>-1.4964282471168757E-2</v>
      </c>
    </row>
    <row r="85" spans="1:9" x14ac:dyDescent="0.55000000000000004">
      <c r="A85" s="1">
        <v>43222</v>
      </c>
      <c r="B85">
        <v>94.989998</v>
      </c>
      <c r="C85">
        <v>1.9096652924543038E-2</v>
      </c>
      <c r="D85">
        <v>19.904667</v>
      </c>
      <c r="E85">
        <v>1.723965141289303E-2</v>
      </c>
      <c r="F85">
        <v>43.807499</v>
      </c>
      <c r="G85">
        <v>5.3001573150614274E-2</v>
      </c>
      <c r="H85" s="8">
        <v>2654.24</v>
      </c>
      <c r="I85">
        <v>4.2498040870455368E-3</v>
      </c>
    </row>
    <row r="86" spans="1:9" x14ac:dyDescent="0.55000000000000004">
      <c r="A86" s="1">
        <v>43223</v>
      </c>
      <c r="B86">
        <v>92.959998999999996</v>
      </c>
      <c r="C86">
        <v>-2.1370660519437042E-2</v>
      </c>
      <c r="D86">
        <v>18.585999999999999</v>
      </c>
      <c r="E86">
        <v>-6.6249136446241544E-2</v>
      </c>
      <c r="F86">
        <v>43.970001000000003</v>
      </c>
      <c r="G86">
        <v>3.7094562280308098E-3</v>
      </c>
      <c r="H86" s="8">
        <v>2628.08</v>
      </c>
      <c r="I86">
        <v>-9.9540348847827528E-3</v>
      </c>
    </row>
    <row r="87" spans="1:9" x14ac:dyDescent="0.55000000000000004">
      <c r="A87" s="1">
        <v>43224</v>
      </c>
      <c r="B87">
        <v>93.32</v>
      </c>
      <c r="C87">
        <v>3.8726441896798744E-3</v>
      </c>
      <c r="D87">
        <v>18.866667</v>
      </c>
      <c r="E87">
        <v>1.510098999246751E-2</v>
      </c>
      <c r="F87">
        <v>44.5625</v>
      </c>
      <c r="G87">
        <v>1.3475073607571593E-2</v>
      </c>
      <c r="H87" s="8">
        <v>2621.45</v>
      </c>
      <c r="I87">
        <v>-2.5291346392264241E-3</v>
      </c>
    </row>
    <row r="88" spans="1:9" x14ac:dyDescent="0.55000000000000004">
      <c r="A88" s="1">
        <v>43227</v>
      </c>
      <c r="B88">
        <v>95.169998000000007</v>
      </c>
      <c r="C88">
        <v>1.9824239177025436E-2</v>
      </c>
      <c r="D88">
        <v>19.833331999999999</v>
      </c>
      <c r="E88">
        <v>5.1236659872143764E-2</v>
      </c>
      <c r="F88">
        <v>46.294998</v>
      </c>
      <c r="G88">
        <v>3.887793548387096E-2</v>
      </c>
      <c r="H88" s="8">
        <v>2680.34</v>
      </c>
      <c r="I88">
        <v>2.1971093219517047E-2</v>
      </c>
    </row>
    <row r="89" spans="1:9" x14ac:dyDescent="0.55000000000000004">
      <c r="A89" s="1">
        <v>43228</v>
      </c>
      <c r="B89">
        <v>95.849997999999999</v>
      </c>
      <c r="C89">
        <v>7.1451089029127913E-3</v>
      </c>
      <c r="D89">
        <v>20.053332999999999</v>
      </c>
      <c r="E89">
        <v>1.1092488140671467E-2</v>
      </c>
      <c r="F89">
        <v>46.247501</v>
      </c>
      <c r="G89">
        <v>-1.0259639713128383E-3</v>
      </c>
      <c r="H89" s="8">
        <v>2670.26</v>
      </c>
      <c r="I89">
        <v>-3.774913304322398E-3</v>
      </c>
    </row>
    <row r="90" spans="1:9" x14ac:dyDescent="0.55000000000000004">
      <c r="A90" s="1">
        <v>43229</v>
      </c>
      <c r="B90">
        <v>96.010002</v>
      </c>
      <c r="C90">
        <v>1.669316675416109E-3</v>
      </c>
      <c r="D90">
        <v>20.027332000000001</v>
      </c>
      <c r="E90">
        <v>-1.2965924417650313E-3</v>
      </c>
      <c r="F90">
        <v>46.637501</v>
      </c>
      <c r="G90">
        <v>8.4328880818879404E-3</v>
      </c>
      <c r="H90" s="8">
        <v>2678.12</v>
      </c>
      <c r="I90">
        <v>2.9348946275744451E-3</v>
      </c>
    </row>
    <row r="91" spans="1:9" x14ac:dyDescent="0.55000000000000004">
      <c r="A91" s="1">
        <v>43230</v>
      </c>
      <c r="B91">
        <v>97.459998999999996</v>
      </c>
      <c r="C91">
        <v>1.5102561918496744E-2</v>
      </c>
      <c r="D91">
        <v>20.5</v>
      </c>
      <c r="E91">
        <v>2.3601146672956673E-2</v>
      </c>
      <c r="F91">
        <v>46.935001</v>
      </c>
      <c r="G91">
        <v>6.3789867300136733E-3</v>
      </c>
      <c r="H91" s="8">
        <v>2705.02</v>
      </c>
      <c r="I91">
        <v>9.9444736083282529E-3</v>
      </c>
    </row>
    <row r="92" spans="1:9" x14ac:dyDescent="0.55000000000000004">
      <c r="A92" s="1">
        <v>43231</v>
      </c>
      <c r="B92">
        <v>97.800003000000004</v>
      </c>
      <c r="C92">
        <v>3.4886517903617827E-3</v>
      </c>
      <c r="D92">
        <v>20.513331999999998</v>
      </c>
      <c r="E92">
        <v>6.5034146341455339E-4</v>
      </c>
      <c r="F92">
        <v>47.372501</v>
      </c>
      <c r="G92">
        <v>9.3214017402492438E-3</v>
      </c>
      <c r="H92" s="8">
        <v>2722.7</v>
      </c>
      <c r="I92">
        <v>6.4935541925294146E-3</v>
      </c>
    </row>
    <row r="93" spans="1:9" x14ac:dyDescent="0.55000000000000004">
      <c r="A93" s="1">
        <v>43234</v>
      </c>
      <c r="B93">
        <v>97.919998000000007</v>
      </c>
      <c r="C93">
        <v>1.2269427026500497E-3</v>
      </c>
      <c r="D93">
        <v>20.221333000000001</v>
      </c>
      <c r="E93">
        <v>-1.4234596310340858E-2</v>
      </c>
      <c r="F93">
        <v>47.252499</v>
      </c>
      <c r="G93">
        <v>-2.5331573690821072E-3</v>
      </c>
      <c r="H93" s="8">
        <v>2738.47</v>
      </c>
      <c r="I93">
        <v>5.7586900714632558E-3</v>
      </c>
    </row>
    <row r="94" spans="1:9" x14ac:dyDescent="0.55000000000000004">
      <c r="A94" s="1">
        <v>43235</v>
      </c>
      <c r="B94">
        <v>97.239998</v>
      </c>
      <c r="C94">
        <v>-6.9444445862836598E-3</v>
      </c>
      <c r="D94">
        <v>19.000668000000001</v>
      </c>
      <c r="E94">
        <v>-6.0365209355881744E-2</v>
      </c>
      <c r="F94">
        <v>46.695</v>
      </c>
      <c r="G94">
        <v>-1.1798296636120769E-2</v>
      </c>
      <c r="H94" s="8">
        <v>2718.59</v>
      </c>
      <c r="I94">
        <v>-7.3126142595976787E-3</v>
      </c>
    </row>
    <row r="95" spans="1:9" x14ac:dyDescent="0.55000000000000004">
      <c r="A95" s="1">
        <v>43236</v>
      </c>
      <c r="B95">
        <v>97.360000999999997</v>
      </c>
      <c r="C95">
        <v>1.2340909344732501E-3</v>
      </c>
      <c r="D95">
        <v>18.922001000000002</v>
      </c>
      <c r="E95">
        <v>-4.1402228595331164E-3</v>
      </c>
      <c r="F95">
        <v>46.517502</v>
      </c>
      <c r="G95">
        <v>-3.8012206874397671E-3</v>
      </c>
      <c r="H95" s="8">
        <v>2712.62</v>
      </c>
      <c r="I95">
        <v>-2.2008242953308076E-3</v>
      </c>
    </row>
    <row r="96" spans="1:9" x14ac:dyDescent="0.55000000000000004">
      <c r="A96" s="1">
        <v>43237</v>
      </c>
      <c r="B96">
        <v>96.760002</v>
      </c>
      <c r="C96">
        <v>-6.1626848175566152E-3</v>
      </c>
      <c r="D96">
        <v>19.059999000000001</v>
      </c>
      <c r="E96">
        <v>7.2929918986897636E-3</v>
      </c>
      <c r="F96">
        <v>47</v>
      </c>
      <c r="G96">
        <v>1.0372397038860764E-2</v>
      </c>
      <c r="H96" s="8">
        <v>2719.71</v>
      </c>
      <c r="I96">
        <v>2.6068955881326118E-3</v>
      </c>
    </row>
    <row r="97" spans="1:9" x14ac:dyDescent="0.55000000000000004">
      <c r="A97" s="1">
        <v>43238</v>
      </c>
      <c r="B97">
        <v>96.010002</v>
      </c>
      <c r="C97">
        <v>-7.7511366731885765E-3</v>
      </c>
      <c r="D97">
        <v>18.976666999999999</v>
      </c>
      <c r="E97">
        <v>-4.3720883720928935E-3</v>
      </c>
      <c r="F97">
        <v>46.797500999999997</v>
      </c>
      <c r="G97">
        <v>-4.3084893617021938E-3</v>
      </c>
      <c r="H97" s="8">
        <v>2717.35</v>
      </c>
      <c r="I97">
        <v>-8.6849320109670355E-4</v>
      </c>
    </row>
    <row r="98" spans="1:9" x14ac:dyDescent="0.55000000000000004">
      <c r="A98" s="1">
        <v>43241</v>
      </c>
      <c r="B98">
        <v>97</v>
      </c>
      <c r="C98">
        <v>1.0311404847174152E-2</v>
      </c>
      <c r="D98">
        <v>18.755333</v>
      </c>
      <c r="E98">
        <v>-1.1663481263595911E-2</v>
      </c>
      <c r="F98">
        <v>47</v>
      </c>
      <c r="G98">
        <v>4.3271327671963317E-3</v>
      </c>
      <c r="H98" s="8">
        <v>2735.39</v>
      </c>
      <c r="I98">
        <v>6.5950376363151011E-3</v>
      </c>
    </row>
    <row r="99" spans="1:9" x14ac:dyDescent="0.55000000000000004">
      <c r="A99" s="1">
        <v>43242</v>
      </c>
      <c r="B99">
        <v>97.68</v>
      </c>
      <c r="C99">
        <v>7.0103092783505858E-3</v>
      </c>
      <c r="D99">
        <v>19.184000000000001</v>
      </c>
      <c r="E99">
        <v>2.2855739218279984E-2</v>
      </c>
      <c r="F99">
        <v>47.095001000000003</v>
      </c>
      <c r="G99">
        <v>2.0212978723404989E-3</v>
      </c>
      <c r="H99" s="8">
        <v>2738.34</v>
      </c>
      <c r="I99">
        <v>1.0772950035423917E-3</v>
      </c>
    </row>
    <row r="100" spans="1:9" x14ac:dyDescent="0.55000000000000004">
      <c r="A100" s="1">
        <v>43243</v>
      </c>
      <c r="B100">
        <v>96.709998999999996</v>
      </c>
      <c r="C100">
        <v>-9.9303951678952757E-3</v>
      </c>
      <c r="D100">
        <v>18.517332</v>
      </c>
      <c r="E100">
        <v>-3.4751251042535514E-2</v>
      </c>
      <c r="F100">
        <v>46.587502000000001</v>
      </c>
      <c r="G100">
        <v>-1.0776069417643769E-2</v>
      </c>
      <c r="H100" s="8">
        <v>2713.98</v>
      </c>
      <c r="I100">
        <v>-8.9757477947516665E-3</v>
      </c>
    </row>
    <row r="101" spans="1:9" x14ac:dyDescent="0.55000000000000004">
      <c r="A101" s="1">
        <v>43244</v>
      </c>
      <c r="B101">
        <v>98.730002999999996</v>
      </c>
      <c r="C101">
        <v>2.0887230078453421E-2</v>
      </c>
      <c r="D101">
        <v>18.559999000000001</v>
      </c>
      <c r="E101">
        <v>2.3041656325004903E-3</v>
      </c>
      <c r="F101">
        <v>47.192501</v>
      </c>
      <c r="G101">
        <v>1.2986294049421225E-2</v>
      </c>
      <c r="H101" s="8">
        <v>2730.94</v>
      </c>
      <c r="I101">
        <v>6.2103158619376611E-3</v>
      </c>
    </row>
    <row r="102" spans="1:9" x14ac:dyDescent="0.55000000000000004">
      <c r="A102" s="1">
        <v>43245</v>
      </c>
      <c r="B102">
        <v>98.300003000000004</v>
      </c>
      <c r="C102">
        <v>-4.3553123360078562E-3</v>
      </c>
      <c r="D102">
        <v>18.508666999999999</v>
      </c>
      <c r="E102">
        <v>-2.7657329076365873E-3</v>
      </c>
      <c r="F102">
        <v>47.057499</v>
      </c>
      <c r="G102">
        <v>-2.8606663588352749E-3</v>
      </c>
      <c r="H102" s="8">
        <v>2723.6</v>
      </c>
      <c r="I102">
        <v>-2.6949625495668035E-3</v>
      </c>
    </row>
    <row r="103" spans="1:9" x14ac:dyDescent="0.55000000000000004">
      <c r="A103" s="1">
        <v>43249</v>
      </c>
      <c r="B103">
        <v>97.839995999999999</v>
      </c>
      <c r="C103">
        <v>-4.679623458404213E-3</v>
      </c>
      <c r="D103">
        <v>18.567333000000001</v>
      </c>
      <c r="E103">
        <v>3.1696501968511469E-3</v>
      </c>
      <c r="F103">
        <v>46.900002000000001</v>
      </c>
      <c r="G103">
        <v>-3.3469054528375876E-3</v>
      </c>
      <c r="H103" s="8">
        <v>2705.11</v>
      </c>
      <c r="I103">
        <v>-6.8352118767812699E-3</v>
      </c>
    </row>
    <row r="104" spans="1:9" x14ac:dyDescent="0.55000000000000004">
      <c r="A104" s="1">
        <v>43250</v>
      </c>
      <c r="B104">
        <v>98.309997999999993</v>
      </c>
      <c r="C104">
        <v>4.8037818807759747E-3</v>
      </c>
      <c r="D104">
        <v>18.885999999999999</v>
      </c>
      <c r="E104">
        <v>1.7162777228156449E-2</v>
      </c>
      <c r="F104">
        <v>46.93</v>
      </c>
      <c r="G104">
        <v>6.3961617741506882E-4</v>
      </c>
      <c r="H104" s="8">
        <v>2702.43</v>
      </c>
      <c r="I104">
        <v>-9.9170006253641776E-4</v>
      </c>
    </row>
    <row r="105" spans="1:9" x14ac:dyDescent="0.55000000000000004">
      <c r="A105" s="1">
        <v>43251</v>
      </c>
      <c r="B105">
        <v>99.290001000000004</v>
      </c>
      <c r="C105">
        <v>9.9684978123996161E-3</v>
      </c>
      <c r="D105">
        <v>19.147333</v>
      </c>
      <c r="E105">
        <v>1.3837392777718971E-2</v>
      </c>
      <c r="F105">
        <v>46.805</v>
      </c>
      <c r="G105">
        <v>-2.6635414447048794E-3</v>
      </c>
      <c r="H105" s="8">
        <v>2720.98</v>
      </c>
      <c r="I105">
        <v>6.8173966732574965E-3</v>
      </c>
    </row>
    <row r="106" spans="1:9" x14ac:dyDescent="0.55000000000000004">
      <c r="A106" s="1">
        <v>43252</v>
      </c>
      <c r="B106">
        <v>99.279999000000004</v>
      </c>
      <c r="C106">
        <v>-1.0073521904788847E-4</v>
      </c>
      <c r="D106">
        <v>19.057333</v>
      </c>
      <c r="E106">
        <v>-4.7003935221683283E-3</v>
      </c>
      <c r="F106">
        <v>46.997501</v>
      </c>
      <c r="G106">
        <v>4.1128298258733048E-3</v>
      </c>
      <c r="H106" s="8">
        <v>2718.7</v>
      </c>
      <c r="I106">
        <v>-8.3863611284812605E-4</v>
      </c>
    </row>
    <row r="107" spans="1:9" x14ac:dyDescent="0.55000000000000004">
      <c r="A107" s="1">
        <v>43255</v>
      </c>
      <c r="B107">
        <v>101.260002</v>
      </c>
      <c r="C107">
        <v>1.9943624294355568E-2</v>
      </c>
      <c r="D107">
        <v>19.622667</v>
      </c>
      <c r="E107">
        <v>2.9664906416863264E-2</v>
      </c>
      <c r="F107">
        <v>47.91</v>
      </c>
      <c r="G107">
        <v>1.9415904688208779E-2</v>
      </c>
      <c r="H107" s="8">
        <v>2741.67</v>
      </c>
      <c r="I107">
        <v>8.3781053153735695E-3</v>
      </c>
    </row>
    <row r="108" spans="1:9" x14ac:dyDescent="0.55000000000000004">
      <c r="A108" s="1">
        <v>43256</v>
      </c>
      <c r="B108">
        <v>102</v>
      </c>
      <c r="C108">
        <v>7.3079003099367898E-3</v>
      </c>
      <c r="D108">
        <v>19.846665999999999</v>
      </c>
      <c r="E108">
        <v>1.1415318824907907E-2</v>
      </c>
      <c r="F108">
        <v>48.267502</v>
      </c>
      <c r="G108">
        <v>7.4619494886245833E-3</v>
      </c>
      <c r="H108" s="8">
        <v>2748.46</v>
      </c>
      <c r="I108">
        <v>2.4704743747407509E-3</v>
      </c>
    </row>
    <row r="109" spans="1:9" x14ac:dyDescent="0.55000000000000004">
      <c r="A109" s="1">
        <v>43257</v>
      </c>
      <c r="B109">
        <v>102.480003</v>
      </c>
      <c r="C109">
        <v>4.7059117647058474E-3</v>
      </c>
      <c r="D109">
        <v>20.033332999999999</v>
      </c>
      <c r="E109">
        <v>9.4054588312213212E-3</v>
      </c>
      <c r="F109">
        <v>48.407501000000003</v>
      </c>
      <c r="G109">
        <v>2.9004815703949855E-3</v>
      </c>
      <c r="H109" s="8">
        <v>2753.25</v>
      </c>
      <c r="I109">
        <v>1.7397620993371337E-3</v>
      </c>
    </row>
    <row r="110" spans="1:9" x14ac:dyDescent="0.55000000000000004">
      <c r="A110" s="1">
        <v>43258</v>
      </c>
      <c r="B110">
        <v>102.650002</v>
      </c>
      <c r="C110">
        <v>1.6588504588549264E-3</v>
      </c>
      <c r="D110">
        <v>21.076668000000002</v>
      </c>
      <c r="E110">
        <v>5.207995094974973E-2</v>
      </c>
      <c r="F110">
        <v>48.534999999999997</v>
      </c>
      <c r="G110">
        <v>2.633868664279801E-3</v>
      </c>
      <c r="H110" s="8">
        <v>2774.84</v>
      </c>
      <c r="I110">
        <v>7.7806287930115414E-3</v>
      </c>
    </row>
    <row r="111" spans="1:9" x14ac:dyDescent="0.55000000000000004">
      <c r="A111" s="1">
        <v>43259</v>
      </c>
      <c r="B111">
        <v>101.089996</v>
      </c>
      <c r="C111">
        <v>-1.5197330439409065E-2</v>
      </c>
      <c r="D111">
        <v>21.266666000000001</v>
      </c>
      <c r="E111">
        <v>9.0146127461892562E-3</v>
      </c>
      <c r="F111">
        <v>47.792499999999997</v>
      </c>
      <c r="G111">
        <v>-1.5298238384670851E-2</v>
      </c>
      <c r="H111" s="8">
        <v>2765.84</v>
      </c>
      <c r="I111">
        <v>-3.253984323026639E-3</v>
      </c>
    </row>
    <row r="112" spans="1:9" x14ac:dyDescent="0.55000000000000004">
      <c r="A112" s="1">
        <v>43262</v>
      </c>
      <c r="B112">
        <v>101.010002</v>
      </c>
      <c r="C112">
        <v>-7.9131470140724142E-4</v>
      </c>
      <c r="D112">
        <v>21.500668000000001</v>
      </c>
      <c r="E112">
        <v>1.1003229185054218E-2</v>
      </c>
      <c r="F112">
        <v>47.837502000000001</v>
      </c>
      <c r="G112">
        <v>9.4161217764301432E-4</v>
      </c>
      <c r="H112" s="8">
        <v>2780.18</v>
      </c>
      <c r="I112">
        <v>5.1579394139946661E-3</v>
      </c>
    </row>
    <row r="113" spans="1:9" x14ac:dyDescent="0.55000000000000004">
      <c r="A113" s="1">
        <v>43263</v>
      </c>
      <c r="B113">
        <v>101.099998</v>
      </c>
      <c r="C113">
        <v>8.9096127332023321E-4</v>
      </c>
      <c r="D113">
        <v>22.98</v>
      </c>
      <c r="E113">
        <v>6.8804001810548368E-2</v>
      </c>
      <c r="F113">
        <v>47.847499999999997</v>
      </c>
      <c r="G113">
        <v>2.0899920735819262E-4</v>
      </c>
      <c r="H113" s="8">
        <v>2785.6</v>
      </c>
      <c r="I113">
        <v>1.9457208500861835E-3</v>
      </c>
    </row>
    <row r="114" spans="1:9" x14ac:dyDescent="0.55000000000000004">
      <c r="A114" s="1">
        <v>43264</v>
      </c>
      <c r="B114">
        <v>101.720001</v>
      </c>
      <c r="C114">
        <v>6.1325718324939729E-3</v>
      </c>
      <c r="D114">
        <v>23.114000000000001</v>
      </c>
      <c r="E114">
        <v>5.8311575282854805E-3</v>
      </c>
      <c r="F114">
        <v>48.104999999999997</v>
      </c>
      <c r="G114">
        <v>5.381681383562366E-3</v>
      </c>
      <c r="H114" s="8">
        <v>2787.94</v>
      </c>
      <c r="I114">
        <v>8.3932939733284988E-4</v>
      </c>
    </row>
    <row r="115" spans="1:9" x14ac:dyDescent="0.55000000000000004">
      <c r="A115" s="1">
        <v>43265</v>
      </c>
      <c r="B115">
        <v>101.650002</v>
      </c>
      <c r="C115">
        <v>-6.8815374864178089E-4</v>
      </c>
      <c r="D115">
        <v>23.175332999999998</v>
      </c>
      <c r="E115">
        <v>2.6535000432637208E-3</v>
      </c>
      <c r="F115">
        <v>47.887501</v>
      </c>
      <c r="G115">
        <v>-4.5213387381768336E-3</v>
      </c>
      <c r="H115" s="8">
        <v>2783.21</v>
      </c>
      <c r="I115">
        <v>-1.6994765037492744E-3</v>
      </c>
    </row>
    <row r="116" spans="1:9" x14ac:dyDescent="0.55000000000000004">
      <c r="A116" s="1">
        <v>43266</v>
      </c>
      <c r="B116">
        <v>101.510002</v>
      </c>
      <c r="C116">
        <v>-1.3772749360103365E-3</v>
      </c>
      <c r="D116">
        <v>23.589333</v>
      </c>
      <c r="E116">
        <v>1.7863820985873278E-2</v>
      </c>
      <c r="F116">
        <v>47.5075</v>
      </c>
      <c r="G116">
        <v>-7.9352856604482241E-3</v>
      </c>
      <c r="H116" s="8">
        <v>2777.78</v>
      </c>
      <c r="I116">
        <v>-1.954798436161192E-3</v>
      </c>
    </row>
    <row r="117" spans="1:9" x14ac:dyDescent="0.55000000000000004">
      <c r="A117" s="1">
        <v>43269</v>
      </c>
      <c r="B117">
        <v>100.010002</v>
      </c>
      <c r="C117">
        <v>-1.4776868982822008E-2</v>
      </c>
      <c r="D117">
        <v>23.693332999999999</v>
      </c>
      <c r="E117">
        <v>4.4087723887741631E-3</v>
      </c>
      <c r="F117">
        <v>46.970001000000003</v>
      </c>
      <c r="G117">
        <v>-1.131398200284159E-2</v>
      </c>
      <c r="H117" s="8">
        <v>2765.79</v>
      </c>
      <c r="I117">
        <v>-4.3351085946511615E-3</v>
      </c>
    </row>
    <row r="118" spans="1:9" x14ac:dyDescent="0.55000000000000004">
      <c r="A118" s="1">
        <v>43270</v>
      </c>
      <c r="B118">
        <v>99.650002000000001</v>
      </c>
      <c r="C118">
        <v>-3.5996399640107939E-3</v>
      </c>
      <c r="D118">
        <v>24.344000000000001</v>
      </c>
      <c r="E118">
        <v>2.746202908641018E-2</v>
      </c>
      <c r="F118">
        <v>46.284999999999997</v>
      </c>
      <c r="G118">
        <v>-1.4583797858552457E-2</v>
      </c>
      <c r="H118" s="8">
        <v>2752.01</v>
      </c>
      <c r="I118">
        <v>-5.0072492469139807E-3</v>
      </c>
    </row>
    <row r="119" spans="1:9" x14ac:dyDescent="0.55000000000000004">
      <c r="A119" s="1">
        <v>43271</v>
      </c>
      <c r="B119">
        <v>101.370003</v>
      </c>
      <c r="C119">
        <v>1.7260421128742136E-2</v>
      </c>
      <c r="D119">
        <v>23.869333000000001</v>
      </c>
      <c r="E119">
        <v>-1.9498315806769643E-2</v>
      </c>
      <c r="F119">
        <v>46.587502000000001</v>
      </c>
      <c r="G119">
        <v>6.5356378956466258E-3</v>
      </c>
      <c r="H119" s="8">
        <v>2769.73</v>
      </c>
      <c r="I119">
        <v>6.3977355193465786E-3</v>
      </c>
    </row>
    <row r="120" spans="1:9" x14ac:dyDescent="0.55000000000000004">
      <c r="A120" s="1">
        <v>43272</v>
      </c>
      <c r="B120">
        <v>102.08000199999999</v>
      </c>
      <c r="C120">
        <v>7.0040345169960815E-3</v>
      </c>
      <c r="D120">
        <v>24.133333</v>
      </c>
      <c r="E120">
        <v>1.106021689001529E-2</v>
      </c>
      <c r="F120">
        <v>46.8125</v>
      </c>
      <c r="G120">
        <v>4.8295785423309312E-3</v>
      </c>
      <c r="H120" s="8">
        <v>2769.28</v>
      </c>
      <c r="I120">
        <v>-1.6249711116240252E-4</v>
      </c>
    </row>
    <row r="121" spans="1:9" x14ac:dyDescent="0.55000000000000004">
      <c r="A121" s="1">
        <v>43273</v>
      </c>
      <c r="B121">
        <v>100.410004</v>
      </c>
      <c r="C121">
        <v>-1.6359697955334998E-2</v>
      </c>
      <c r="D121">
        <v>23.436001000000001</v>
      </c>
      <c r="E121">
        <v>-2.8894972774792416E-2</v>
      </c>
      <c r="F121">
        <v>46.529998999999997</v>
      </c>
      <c r="G121">
        <v>-6.034734312416629E-3</v>
      </c>
      <c r="H121" s="8">
        <v>2760.79</v>
      </c>
      <c r="I121">
        <v>-3.0752067343043973E-3</v>
      </c>
    </row>
    <row r="122" spans="1:9" x14ac:dyDescent="0.55000000000000004">
      <c r="A122" s="1">
        <v>43276</v>
      </c>
      <c r="B122">
        <v>100</v>
      </c>
      <c r="C122">
        <v>-4.0832983135823866E-3</v>
      </c>
      <c r="D122">
        <v>22.007999000000002</v>
      </c>
      <c r="E122">
        <v>-6.093198238044107E-2</v>
      </c>
      <c r="F122">
        <v>45.849997999999999</v>
      </c>
      <c r="G122">
        <v>-1.4614249185777917E-2</v>
      </c>
      <c r="H122" s="8">
        <v>2742.94</v>
      </c>
      <c r="I122">
        <v>-6.507615915769178E-3</v>
      </c>
    </row>
    <row r="123" spans="1:9" x14ac:dyDescent="0.55000000000000004">
      <c r="A123" s="1">
        <v>43277</v>
      </c>
      <c r="B123">
        <v>98.82</v>
      </c>
      <c r="C123">
        <v>-1.1800000000000067E-2</v>
      </c>
      <c r="D123">
        <v>22.403334000000001</v>
      </c>
      <c r="E123">
        <v>1.7963241455981497E-2</v>
      </c>
      <c r="F123">
        <v>45.747501</v>
      </c>
      <c r="G123">
        <v>-2.2354853755936831E-3</v>
      </c>
      <c r="H123" s="8">
        <v>2722.12</v>
      </c>
      <c r="I123">
        <v>-7.648450472425964E-3</v>
      </c>
    </row>
    <row r="124" spans="1:9" x14ac:dyDescent="0.55000000000000004">
      <c r="A124" s="1">
        <v>43278</v>
      </c>
      <c r="B124">
        <v>99.580001999999993</v>
      </c>
      <c r="C124">
        <v>7.6907710989678217E-3</v>
      </c>
      <c r="D124">
        <v>23</v>
      </c>
      <c r="E124">
        <v>2.6632910976553712E-2</v>
      </c>
      <c r="F124">
        <v>46.307499</v>
      </c>
      <c r="G124">
        <v>1.2241062085555235E-2</v>
      </c>
      <c r="H124" s="8">
        <v>2728.45</v>
      </c>
      <c r="I124">
        <v>2.3199985339661449E-3</v>
      </c>
    </row>
    <row r="125" spans="1:9" x14ac:dyDescent="0.55000000000000004">
      <c r="A125" s="1">
        <v>43279</v>
      </c>
      <c r="B125">
        <v>97.379997000000003</v>
      </c>
      <c r="C125">
        <v>-2.2092839483975814E-2</v>
      </c>
      <c r="D125">
        <v>23.243998999999999</v>
      </c>
      <c r="E125">
        <v>1.060865217391299E-2</v>
      </c>
      <c r="F125">
        <v>46.025002000000001</v>
      </c>
      <c r="G125">
        <v>-6.100459020686894E-3</v>
      </c>
      <c r="H125" s="8">
        <v>2698.69</v>
      </c>
      <c r="I125">
        <v>-1.1027572637094207E-2</v>
      </c>
    </row>
    <row r="126" spans="1:9" x14ac:dyDescent="0.55000000000000004">
      <c r="A126" s="1">
        <v>43280</v>
      </c>
      <c r="B126">
        <v>98.93</v>
      </c>
      <c r="C126">
        <v>1.5917057380891105E-2</v>
      </c>
      <c r="D126">
        <v>23.555332</v>
      </c>
      <c r="E126">
        <v>1.3394123790833119E-2</v>
      </c>
      <c r="F126">
        <v>46.572498000000003</v>
      </c>
      <c r="G126">
        <v>1.1895621427675385E-2</v>
      </c>
      <c r="H126" s="8">
        <v>2727.13</v>
      </c>
      <c r="I126">
        <v>1.042854576056149E-2</v>
      </c>
    </row>
    <row r="127" spans="1:9" x14ac:dyDescent="0.55000000000000004">
      <c r="A127" s="1">
        <v>43283</v>
      </c>
      <c r="B127">
        <v>98.099997999999999</v>
      </c>
      <c r="C127">
        <v>-8.3897907611443188E-3</v>
      </c>
      <c r="D127">
        <v>24.004667000000001</v>
      </c>
      <c r="E127">
        <v>1.9075723492243769E-2</v>
      </c>
      <c r="F127">
        <v>45.955002</v>
      </c>
      <c r="G127">
        <v>-1.3258812099793373E-2</v>
      </c>
      <c r="H127" s="8">
        <v>2704.95</v>
      </c>
      <c r="I127">
        <v>-8.1997818813657527E-3</v>
      </c>
    </row>
    <row r="128" spans="1:9" x14ac:dyDescent="0.55000000000000004">
      <c r="A128" s="1">
        <v>43284</v>
      </c>
      <c r="B128">
        <v>100.480003</v>
      </c>
      <c r="C128">
        <v>2.4261009668929832E-2</v>
      </c>
      <c r="D128">
        <v>22.116667</v>
      </c>
      <c r="E128">
        <v>-7.8651372251904245E-2</v>
      </c>
      <c r="F128">
        <v>46.947498000000003</v>
      </c>
      <c r="G128">
        <v>2.1597126684925454E-2</v>
      </c>
      <c r="H128" s="8">
        <v>2733.27</v>
      </c>
      <c r="I128">
        <v>1.0361215686704995E-2</v>
      </c>
    </row>
    <row r="129" spans="1:9" x14ac:dyDescent="0.55000000000000004">
      <c r="A129" s="1">
        <v>43286</v>
      </c>
      <c r="B129">
        <v>99.5</v>
      </c>
      <c r="C129">
        <v>-9.7532142788649846E-3</v>
      </c>
      <c r="D129">
        <v>20.917334</v>
      </c>
      <c r="E129">
        <v>-5.4227565120910821E-2</v>
      </c>
      <c r="F129">
        <v>46.314999</v>
      </c>
      <c r="G129">
        <v>-1.3472475146598925E-2</v>
      </c>
      <c r="H129" s="8">
        <v>2724.19</v>
      </c>
      <c r="I129">
        <v>-3.3331008483255303E-3</v>
      </c>
    </row>
    <row r="130" spans="1:9" x14ac:dyDescent="0.55000000000000004">
      <c r="A130" s="1">
        <v>43287</v>
      </c>
      <c r="B130">
        <v>99.889999000000003</v>
      </c>
      <c r="C130">
        <v>3.9195879396985234E-3</v>
      </c>
      <c r="D130">
        <v>20.329999999999998</v>
      </c>
      <c r="E130">
        <v>-2.8078817310083687E-2</v>
      </c>
      <c r="F130">
        <v>46.354999999999997</v>
      </c>
      <c r="G130">
        <v>8.6367269488652311E-4</v>
      </c>
      <c r="H130" s="8">
        <v>2737.68</v>
      </c>
      <c r="I130">
        <v>4.9275298793137919E-3</v>
      </c>
    </row>
    <row r="131" spans="1:9" x14ac:dyDescent="0.55000000000000004">
      <c r="A131" s="1">
        <v>43290</v>
      </c>
      <c r="B131">
        <v>101.650002</v>
      </c>
      <c r="C131">
        <v>1.7619411528875854E-2</v>
      </c>
      <c r="D131">
        <v>20.799334000000002</v>
      </c>
      <c r="E131">
        <v>2.308578455484523E-2</v>
      </c>
      <c r="F131">
        <v>47.375</v>
      </c>
      <c r="G131">
        <v>2.2004098802718221E-2</v>
      </c>
      <c r="H131" s="8">
        <v>2775.62</v>
      </c>
      <c r="I131">
        <v>1.366901809325486E-2</v>
      </c>
    </row>
    <row r="132" spans="1:9" x14ac:dyDescent="0.55000000000000004">
      <c r="A132" s="1">
        <v>43291</v>
      </c>
      <c r="B132">
        <v>102</v>
      </c>
      <c r="C132">
        <v>3.443167664669592E-3</v>
      </c>
      <c r="D132">
        <v>21.637333000000002</v>
      </c>
      <c r="E132">
        <v>4.0289703506852667E-2</v>
      </c>
      <c r="F132">
        <v>47.677501999999997</v>
      </c>
      <c r="G132">
        <v>6.3852664907651071E-3</v>
      </c>
      <c r="H132" s="8">
        <v>2788.56</v>
      </c>
      <c r="I132">
        <v>4.6403878704421118E-3</v>
      </c>
    </row>
    <row r="133" spans="1:9" x14ac:dyDescent="0.55000000000000004">
      <c r="A133" s="1">
        <v>43292</v>
      </c>
      <c r="B133">
        <v>101.150002</v>
      </c>
      <c r="C133">
        <v>-8.3333137254901907E-3</v>
      </c>
      <c r="D133">
        <v>21.053332999999999</v>
      </c>
      <c r="E133">
        <v>-2.6990387401257039E-2</v>
      </c>
      <c r="F133">
        <v>47.125</v>
      </c>
      <c r="G133">
        <v>-1.1588316854351912E-2</v>
      </c>
      <c r="H133" s="8">
        <v>2779.82</v>
      </c>
      <c r="I133">
        <v>-3.1440884661596007E-3</v>
      </c>
    </row>
    <row r="134" spans="1:9" x14ac:dyDescent="0.55000000000000004">
      <c r="A134" s="1">
        <v>43293</v>
      </c>
      <c r="B134">
        <v>102.769997</v>
      </c>
      <c r="C134">
        <v>1.6015768343731748E-2</v>
      </c>
      <c r="D134">
        <v>21.428667000000001</v>
      </c>
      <c r="E134">
        <v>1.7827771023239042E-2</v>
      </c>
      <c r="F134">
        <v>47.3825</v>
      </c>
      <c r="G134">
        <v>5.4641909814323666E-3</v>
      </c>
      <c r="H134" s="8">
        <v>2783.14</v>
      </c>
      <c r="I134">
        <v>1.1928972311848161E-3</v>
      </c>
    </row>
    <row r="135" spans="1:9" x14ac:dyDescent="0.55000000000000004">
      <c r="A135" s="1">
        <v>43294</v>
      </c>
      <c r="B135">
        <v>104.370003</v>
      </c>
      <c r="C135">
        <v>1.5568804580192733E-2</v>
      </c>
      <c r="D135">
        <v>21.038668000000001</v>
      </c>
      <c r="E135">
        <v>-1.8199872161903469E-2</v>
      </c>
      <c r="F135">
        <v>47.77</v>
      </c>
      <c r="G135">
        <v>8.178124835118511E-3</v>
      </c>
      <c r="H135" s="8">
        <v>2796.93</v>
      </c>
      <c r="I135">
        <v>4.9304058378293212E-3</v>
      </c>
    </row>
    <row r="136" spans="1:9" x14ac:dyDescent="0.55000000000000004">
      <c r="A136" s="1">
        <v>43297</v>
      </c>
      <c r="B136">
        <v>105.400002</v>
      </c>
      <c r="C136">
        <v>9.8687263619222435E-3</v>
      </c>
      <c r="D136">
        <v>20.780666</v>
      </c>
      <c r="E136">
        <v>-1.2263228831787315E-2</v>
      </c>
      <c r="F136">
        <v>47.880001</v>
      </c>
      <c r="G136">
        <v>2.3027213732467427E-3</v>
      </c>
      <c r="H136" s="8">
        <v>2797.36</v>
      </c>
      <c r="I136">
        <v>1.5371636114060793E-4</v>
      </c>
    </row>
    <row r="137" spans="1:9" x14ac:dyDescent="0.55000000000000004">
      <c r="A137" s="1">
        <v>43298</v>
      </c>
      <c r="B137">
        <v>104.610001</v>
      </c>
      <c r="C137">
        <v>-7.4952655124238396E-3</v>
      </c>
      <c r="D137">
        <v>20.587333999999998</v>
      </c>
      <c r="E137">
        <v>-9.3034554330453899E-3</v>
      </c>
      <c r="F137">
        <v>47.4375</v>
      </c>
      <c r="G137">
        <v>-9.2418753291170566E-3</v>
      </c>
      <c r="H137" s="8">
        <v>2789.34</v>
      </c>
      <c r="I137">
        <v>-2.8752321337664039E-3</v>
      </c>
    </row>
    <row r="138" spans="1:9" x14ac:dyDescent="0.55000000000000004">
      <c r="A138" s="1">
        <v>43299</v>
      </c>
      <c r="B138">
        <v>105.94000200000001</v>
      </c>
      <c r="C138">
        <v>1.2713899123277993E-2</v>
      </c>
      <c r="D138">
        <v>21.666668000000001</v>
      </c>
      <c r="E138">
        <v>5.2427089393896412E-2</v>
      </c>
      <c r="F138">
        <v>47.945</v>
      </c>
      <c r="G138">
        <v>1.0698287220026357E-2</v>
      </c>
      <c r="H138" s="8">
        <v>2811.35</v>
      </c>
      <c r="I138">
        <v>7.8289789602858997E-3</v>
      </c>
    </row>
    <row r="139" spans="1:9" x14ac:dyDescent="0.55000000000000004">
      <c r="A139" s="1">
        <v>43300</v>
      </c>
      <c r="B139">
        <v>104.93</v>
      </c>
      <c r="C139">
        <v>-9.5337170184308668E-3</v>
      </c>
      <c r="D139">
        <v>21.088667000000001</v>
      </c>
      <c r="E139">
        <v>-2.6676967589109705E-2</v>
      </c>
      <c r="F139">
        <v>47.422500999999997</v>
      </c>
      <c r="G139">
        <v>-1.0897882990927175E-2</v>
      </c>
      <c r="H139" s="8">
        <v>2809.37</v>
      </c>
      <c r="I139">
        <v>-7.0478434666847666E-4</v>
      </c>
    </row>
    <row r="140" spans="1:9" x14ac:dyDescent="0.55000000000000004">
      <c r="A140" s="1">
        <v>43301</v>
      </c>
      <c r="B140">
        <v>108.08000199999999</v>
      </c>
      <c r="C140">
        <v>3.0020032402553954E-2</v>
      </c>
      <c r="D140">
        <v>21.415333</v>
      </c>
      <c r="E140">
        <v>1.5490120831250237E-2</v>
      </c>
      <c r="F140">
        <v>47.945</v>
      </c>
      <c r="G140">
        <v>1.1017955379451695E-2</v>
      </c>
      <c r="H140" s="8">
        <v>2804.55</v>
      </c>
      <c r="I140">
        <v>-1.7186357882725246E-3</v>
      </c>
    </row>
    <row r="141" spans="1:9" x14ac:dyDescent="0.55000000000000004">
      <c r="A141" s="1">
        <v>43304</v>
      </c>
      <c r="B141">
        <v>106.300003</v>
      </c>
      <c r="C141">
        <v>-1.6469272456156963E-2</v>
      </c>
      <c r="D141">
        <v>20.122667</v>
      </c>
      <c r="E141">
        <v>-6.036170439189531E-2</v>
      </c>
      <c r="F141">
        <v>47.669998</v>
      </c>
      <c r="G141">
        <v>-5.7357805819167927E-3</v>
      </c>
      <c r="H141" s="8">
        <v>2799.17</v>
      </c>
      <c r="I141">
        <v>-1.921998306640936E-3</v>
      </c>
    </row>
    <row r="142" spans="1:9" x14ac:dyDescent="0.55000000000000004">
      <c r="A142" s="1">
        <v>43305</v>
      </c>
      <c r="B142">
        <v>108.57</v>
      </c>
      <c r="C142">
        <v>2.1354627807489236E-2</v>
      </c>
      <c r="D142">
        <v>20.294665999999999</v>
      </c>
      <c r="E142">
        <v>8.5475250373123791E-3</v>
      </c>
      <c r="F142">
        <v>48.112499</v>
      </c>
      <c r="G142">
        <v>9.2825890196177492E-3</v>
      </c>
      <c r="H142" s="8">
        <v>2820.68</v>
      </c>
      <c r="I142">
        <v>7.625820724080635E-3</v>
      </c>
    </row>
    <row r="143" spans="1:9" x14ac:dyDescent="0.55000000000000004">
      <c r="A143" s="1">
        <v>43306</v>
      </c>
      <c r="B143">
        <v>107.959999</v>
      </c>
      <c r="C143">
        <v>-5.6185041908445883E-3</v>
      </c>
      <c r="D143">
        <v>19.782667</v>
      </c>
      <c r="E143">
        <v>-2.5228254557133359E-2</v>
      </c>
      <c r="F143">
        <v>48.264999000000003</v>
      </c>
      <c r="G143">
        <v>3.1696545215829136E-3</v>
      </c>
      <c r="H143" s="8">
        <v>2817.73</v>
      </c>
      <c r="I143">
        <v>-1.0469420419982817E-3</v>
      </c>
    </row>
    <row r="144" spans="1:9" x14ac:dyDescent="0.55000000000000004">
      <c r="A144" s="1">
        <v>43307</v>
      </c>
      <c r="B144">
        <v>110.739998</v>
      </c>
      <c r="C144">
        <v>2.575026885652346E-2</v>
      </c>
      <c r="D144">
        <v>20.323333999999999</v>
      </c>
      <c r="E144">
        <v>2.7330339230802355E-2</v>
      </c>
      <c r="F144">
        <v>48.652500000000003</v>
      </c>
      <c r="G144">
        <v>8.0286130328108014E-3</v>
      </c>
      <c r="H144" s="8">
        <v>2835.49</v>
      </c>
      <c r="I144">
        <v>6.263467689887732E-3</v>
      </c>
    </row>
    <row r="145" spans="1:9" x14ac:dyDescent="0.55000000000000004">
      <c r="A145" s="1">
        <v>43308</v>
      </c>
      <c r="B145">
        <v>110.18</v>
      </c>
      <c r="C145">
        <v>-5.0568720436494239E-3</v>
      </c>
      <c r="D145">
        <v>20.483333999999999</v>
      </c>
      <c r="E145">
        <v>7.8727240323856387E-3</v>
      </c>
      <c r="F145">
        <v>48.747501</v>
      </c>
      <c r="G145">
        <v>1.9526437490364592E-3</v>
      </c>
      <c r="H145" s="8">
        <v>2842.35</v>
      </c>
      <c r="I145">
        <v>2.4134958748922995E-3</v>
      </c>
    </row>
    <row r="146" spans="1:9" x14ac:dyDescent="0.55000000000000004">
      <c r="A146" s="1">
        <v>43311</v>
      </c>
      <c r="B146">
        <v>107.19000200000001</v>
      </c>
      <c r="C146">
        <v>-2.713739335632601E-2</v>
      </c>
      <c r="D146">
        <v>19.726666999999999</v>
      </c>
      <c r="E146">
        <v>-3.6940617186635744E-2</v>
      </c>
      <c r="F146">
        <v>47.974997999999999</v>
      </c>
      <c r="G146">
        <v>-1.5847027727636753E-2</v>
      </c>
      <c r="H146" s="8">
        <v>2819</v>
      </c>
      <c r="I146">
        <v>-8.2830791060659482E-3</v>
      </c>
    </row>
    <row r="147" spans="1:9" x14ac:dyDescent="0.55000000000000004">
      <c r="A147" s="1">
        <v>43312</v>
      </c>
      <c r="B147">
        <v>106.489998</v>
      </c>
      <c r="C147">
        <v>-6.5304971260286655E-3</v>
      </c>
      <c r="D147">
        <v>19.483333999999999</v>
      </c>
      <c r="E147">
        <v>-1.2335231288691587E-2</v>
      </c>
      <c r="F147">
        <v>47.575001</v>
      </c>
      <c r="G147">
        <v>-8.337613687862979E-3</v>
      </c>
      <c r="H147" s="8">
        <v>2809.73</v>
      </c>
      <c r="I147">
        <v>-3.2992493940698863E-3</v>
      </c>
    </row>
    <row r="148" spans="1:9" x14ac:dyDescent="0.55000000000000004">
      <c r="A148" s="1">
        <v>43313</v>
      </c>
      <c r="B148">
        <v>106.029999</v>
      </c>
      <c r="C148">
        <v>-4.3196451182203636E-3</v>
      </c>
      <c r="D148">
        <v>19.865998999999999</v>
      </c>
      <c r="E148">
        <v>1.9640632347625891E-2</v>
      </c>
      <c r="F148">
        <v>49.782501000000003</v>
      </c>
      <c r="G148">
        <v>4.6400419413548791E-2</v>
      </c>
      <c r="H148" s="8">
        <v>2821.17</v>
      </c>
      <c r="I148">
        <v>4.0550551721449096E-3</v>
      </c>
    </row>
    <row r="149" spans="1:9" x14ac:dyDescent="0.55000000000000004">
      <c r="A149" s="1">
        <v>43314</v>
      </c>
      <c r="B149">
        <v>105.400002</v>
      </c>
      <c r="C149">
        <v>-5.9416863712316269E-3</v>
      </c>
      <c r="D149">
        <v>21.896000000000001</v>
      </c>
      <c r="E149">
        <v>0.10218469254931516</v>
      </c>
      <c r="F149">
        <v>50.145000000000003</v>
      </c>
      <c r="G149">
        <v>7.2816550538511446E-3</v>
      </c>
      <c r="H149" s="8">
        <v>2800.48</v>
      </c>
      <c r="I149">
        <v>-7.3880191967091551E-3</v>
      </c>
    </row>
    <row r="150" spans="1:9" x14ac:dyDescent="0.55000000000000004">
      <c r="A150" s="1">
        <v>43315</v>
      </c>
      <c r="B150">
        <v>107.800003</v>
      </c>
      <c r="C150">
        <v>2.2770407537563455E-2</v>
      </c>
      <c r="D150">
        <v>23.187332000000001</v>
      </c>
      <c r="E150">
        <v>5.8975703324808212E-2</v>
      </c>
      <c r="F150">
        <v>51.7575</v>
      </c>
      <c r="G150">
        <v>3.2156745438229078E-2</v>
      </c>
      <c r="H150" s="8">
        <v>2829.62</v>
      </c>
      <c r="I150">
        <v>1.0298202585506136E-2</v>
      </c>
    </row>
    <row r="151" spans="1:9" x14ac:dyDescent="0.55000000000000004">
      <c r="A151" s="1">
        <v>43318</v>
      </c>
      <c r="B151">
        <v>108.120003</v>
      </c>
      <c r="C151">
        <v>2.968460028706986E-3</v>
      </c>
      <c r="D151">
        <v>23.030666</v>
      </c>
      <c r="E151">
        <v>-6.7565341282041979E-3</v>
      </c>
      <c r="F151">
        <v>52</v>
      </c>
      <c r="G151">
        <v>4.6853113075399641E-3</v>
      </c>
      <c r="H151" s="8">
        <v>2840.29</v>
      </c>
      <c r="I151">
        <v>3.7566586510532633E-3</v>
      </c>
    </row>
    <row r="152" spans="1:9" x14ac:dyDescent="0.55000000000000004">
      <c r="A152" s="1">
        <v>43319</v>
      </c>
      <c r="B152">
        <v>108.55999799999999</v>
      </c>
      <c r="C152">
        <v>4.0695059914121175E-3</v>
      </c>
      <c r="D152">
        <v>22.922667000000001</v>
      </c>
      <c r="E152">
        <v>-4.689356356433614E-3</v>
      </c>
      <c r="F152">
        <v>52.330002</v>
      </c>
      <c r="G152">
        <v>6.3461923076923148E-3</v>
      </c>
      <c r="H152" s="8">
        <v>2855.92</v>
      </c>
      <c r="I152">
        <v>5.4728423765371959E-3</v>
      </c>
    </row>
    <row r="153" spans="1:9" x14ac:dyDescent="0.55000000000000004">
      <c r="A153" s="1">
        <v>43320</v>
      </c>
      <c r="B153">
        <v>109.33000199999999</v>
      </c>
      <c r="C153">
        <v>7.0928888558011967E-3</v>
      </c>
      <c r="D153">
        <v>24.606000999999999</v>
      </c>
      <c r="E153">
        <v>7.3435346768331911E-2</v>
      </c>
      <c r="F153">
        <v>51.512501</v>
      </c>
      <c r="G153">
        <v>-1.5622032653467127E-2</v>
      </c>
      <c r="H153" s="8">
        <v>2856.79</v>
      </c>
      <c r="I153">
        <v>3.0453761039484558E-4</v>
      </c>
    </row>
    <row r="154" spans="1:9" x14ac:dyDescent="0.55000000000000004">
      <c r="A154" s="1">
        <v>43321</v>
      </c>
      <c r="B154">
        <v>109.709999</v>
      </c>
      <c r="C154">
        <v>3.475688219597792E-3</v>
      </c>
      <c r="D154">
        <v>24.370000999999998</v>
      </c>
      <c r="E154">
        <v>-9.5911562386753E-3</v>
      </c>
      <c r="F154">
        <v>52.3825</v>
      </c>
      <c r="G154">
        <v>1.688908484563776E-2</v>
      </c>
      <c r="H154" s="8">
        <v>2857.19</v>
      </c>
      <c r="I154">
        <v>1.3999769003814619E-4</v>
      </c>
    </row>
    <row r="155" spans="1:9" x14ac:dyDescent="0.55000000000000004">
      <c r="A155" s="1">
        <v>43322</v>
      </c>
      <c r="B155">
        <v>109.41999800000001</v>
      </c>
      <c r="C155">
        <v>-2.6433415608725832E-3</v>
      </c>
      <c r="D155">
        <v>23.6</v>
      </c>
      <c r="E155">
        <v>-3.1596264604174494E-2</v>
      </c>
      <c r="F155">
        <v>51.84</v>
      </c>
      <c r="G155">
        <v>-1.0356512193957846E-2</v>
      </c>
      <c r="H155" s="8">
        <v>2838.9</v>
      </c>
      <c r="I155">
        <v>-6.4426362323435002E-3</v>
      </c>
    </row>
    <row r="156" spans="1:9" x14ac:dyDescent="0.55000000000000004">
      <c r="A156" s="1">
        <v>43325</v>
      </c>
      <c r="B156">
        <v>109.239998</v>
      </c>
      <c r="C156">
        <v>-1.6450375003663116E-3</v>
      </c>
      <c r="D156">
        <v>24.075333000000001</v>
      </c>
      <c r="E156">
        <v>2.0141228813559283E-2</v>
      </c>
      <c r="F156">
        <v>52.327499000000003</v>
      </c>
      <c r="G156">
        <v>9.4039158950617215E-3</v>
      </c>
      <c r="H156" s="8">
        <v>2835.46</v>
      </c>
      <c r="I156">
        <v>-1.2132070281365473E-3</v>
      </c>
    </row>
    <row r="157" spans="1:9" x14ac:dyDescent="0.55000000000000004">
      <c r="A157" s="1">
        <v>43326</v>
      </c>
      <c r="B157">
        <v>108.55999799999999</v>
      </c>
      <c r="C157">
        <v>-6.2248261850023729E-3</v>
      </c>
      <c r="D157">
        <v>23.896667000000001</v>
      </c>
      <c r="E157">
        <v>-7.4211226901825106E-3</v>
      </c>
      <c r="F157">
        <v>52.540000999999997</v>
      </c>
      <c r="G157">
        <v>4.0610005075914961E-3</v>
      </c>
      <c r="H157" s="8">
        <v>2827.88</v>
      </c>
      <c r="I157">
        <v>-2.6804532016917008E-3</v>
      </c>
    </row>
    <row r="158" spans="1:9" x14ac:dyDescent="0.55000000000000004">
      <c r="A158" s="1">
        <v>43327</v>
      </c>
      <c r="B158">
        <v>108.489998</v>
      </c>
      <c r="C158">
        <v>-6.4480472816509432E-4</v>
      </c>
      <c r="D158">
        <v>22.794001000000002</v>
      </c>
      <c r="E158">
        <v>-4.6143087653186081E-2</v>
      </c>
      <c r="F158">
        <v>52.305</v>
      </c>
      <c r="G158">
        <v>-4.4728015897829336E-3</v>
      </c>
      <c r="H158" s="8">
        <v>2827.95</v>
      </c>
      <c r="I158">
        <v>2.4752912887324374E-5</v>
      </c>
    </row>
    <row r="159" spans="1:9" x14ac:dyDescent="0.55000000000000004">
      <c r="A159" s="1">
        <v>43328</v>
      </c>
      <c r="B159">
        <v>108.300003</v>
      </c>
      <c r="C159">
        <v>-1.7512674302012259E-3</v>
      </c>
      <c r="D159">
        <v>22.660667</v>
      </c>
      <c r="E159">
        <v>-5.8495215473580693E-3</v>
      </c>
      <c r="F159">
        <v>52.9375</v>
      </c>
      <c r="G159">
        <v>1.2092534174553108E-2</v>
      </c>
      <c r="H159" s="8">
        <v>2831.44</v>
      </c>
      <c r="I159">
        <v>1.232588364931002E-3</v>
      </c>
    </row>
    <row r="160" spans="1:9" x14ac:dyDescent="0.55000000000000004">
      <c r="A160" s="1">
        <v>43329</v>
      </c>
      <c r="B160">
        <v>107.360001</v>
      </c>
      <c r="C160">
        <v>-8.6796119479332495E-3</v>
      </c>
      <c r="D160">
        <v>21.566668</v>
      </c>
      <c r="E160">
        <v>-4.8277440377196321E-2</v>
      </c>
      <c r="F160">
        <v>53.360000999999997</v>
      </c>
      <c r="G160">
        <v>7.9811286894922676E-3</v>
      </c>
      <c r="H160" s="8">
        <v>2838.32</v>
      </c>
      <c r="I160">
        <v>2.4239691084867489E-3</v>
      </c>
    </row>
    <row r="161" spans="1:9" x14ac:dyDescent="0.55000000000000004">
      <c r="A161" s="1">
        <v>43332</v>
      </c>
      <c r="B161">
        <v>107.510002</v>
      </c>
      <c r="C161">
        <v>1.3971777068072415E-3</v>
      </c>
      <c r="D161">
        <v>19.446667000000001</v>
      </c>
      <c r="E161">
        <v>-9.8299885731073455E-2</v>
      </c>
      <c r="F161">
        <v>54.525002000000001</v>
      </c>
      <c r="G161">
        <v>2.1832851914676758E-2</v>
      </c>
      <c r="H161" s="8">
        <v>2853.93</v>
      </c>
      <c r="I161">
        <v>5.4696506221244643E-3</v>
      </c>
    </row>
    <row r="162" spans="1:9" x14ac:dyDescent="0.55000000000000004">
      <c r="A162" s="1">
        <v>43333</v>
      </c>
      <c r="B162">
        <v>106.91999800000001</v>
      </c>
      <c r="C162">
        <v>-5.4878986980206115E-3</v>
      </c>
      <c r="D162">
        <v>20.707332999999998</v>
      </c>
      <c r="E162">
        <v>6.4826841535364221E-2</v>
      </c>
      <c r="F162">
        <v>54.200001</v>
      </c>
      <c r="G162">
        <v>-5.9605866681123705E-3</v>
      </c>
      <c r="H162" s="8">
        <v>2861.51</v>
      </c>
      <c r="I162">
        <v>2.648951078276987E-3</v>
      </c>
    </row>
    <row r="163" spans="1:9" x14ac:dyDescent="0.55000000000000004">
      <c r="A163" s="1">
        <v>43334</v>
      </c>
      <c r="B163">
        <v>105.849998</v>
      </c>
      <c r="C163">
        <v>-1.0007482416900226E-2</v>
      </c>
      <c r="D163">
        <v>21.391332999999999</v>
      </c>
      <c r="E163">
        <v>3.3031776714075207E-2</v>
      </c>
      <c r="F163">
        <v>53.525002000000001</v>
      </c>
      <c r="G163">
        <v>-1.2453855858784941E-2</v>
      </c>
      <c r="H163" s="8">
        <v>2860.99</v>
      </c>
      <c r="I163">
        <v>-1.8175526653376511E-4</v>
      </c>
    </row>
    <row r="164" spans="1:9" x14ac:dyDescent="0.55000000000000004">
      <c r="A164" s="1">
        <v>43335</v>
      </c>
      <c r="B164">
        <v>107.150002</v>
      </c>
      <c r="C164">
        <v>1.2281568489023507E-2</v>
      </c>
      <c r="D164">
        <v>21.275998999999999</v>
      </c>
      <c r="E164">
        <v>-5.3916228595946181E-3</v>
      </c>
      <c r="F164">
        <v>53.662497999999999</v>
      </c>
      <c r="G164">
        <v>2.5688182132155499E-3</v>
      </c>
      <c r="H164" s="8">
        <v>2860.29</v>
      </c>
      <c r="I164">
        <v>-2.4473042943191708E-4</v>
      </c>
    </row>
    <row r="165" spans="1:9" x14ac:dyDescent="0.55000000000000004">
      <c r="A165" s="1">
        <v>43336</v>
      </c>
      <c r="B165">
        <v>107.66999800000001</v>
      </c>
      <c r="C165">
        <v>4.8529723779193778E-3</v>
      </c>
      <c r="D165">
        <v>21.379999000000002</v>
      </c>
      <c r="E165">
        <v>4.8881370975813057E-3</v>
      </c>
      <c r="F165">
        <v>54.150002000000001</v>
      </c>
      <c r="G165">
        <v>9.084631132900322E-3</v>
      </c>
      <c r="H165" s="8">
        <v>2862.35</v>
      </c>
      <c r="I165">
        <v>7.1968836794939319E-4</v>
      </c>
    </row>
    <row r="166" spans="1:9" x14ac:dyDescent="0.55000000000000004">
      <c r="A166" s="1">
        <v>43339</v>
      </c>
      <c r="B166">
        <v>109.269997</v>
      </c>
      <c r="C166">
        <v>1.4860212034182417E-2</v>
      </c>
      <c r="D166">
        <v>21.200001</v>
      </c>
      <c r="E166">
        <v>-8.4189901037881806E-3</v>
      </c>
      <c r="F166">
        <v>54.287497999999999</v>
      </c>
      <c r="G166">
        <v>2.5391688812864445E-3</v>
      </c>
      <c r="H166" s="8">
        <v>2884.69</v>
      </c>
      <c r="I166">
        <v>7.7443330132527738E-3</v>
      </c>
    </row>
    <row r="167" spans="1:9" x14ac:dyDescent="0.55000000000000004">
      <c r="A167" s="1">
        <v>43340</v>
      </c>
      <c r="B167">
        <v>109.94000200000001</v>
      </c>
      <c r="C167">
        <v>6.1316465488692497E-3</v>
      </c>
      <c r="D167">
        <v>21.227333000000002</v>
      </c>
      <c r="E167">
        <v>1.2892452222054726E-3</v>
      </c>
      <c r="F167">
        <v>54.752499</v>
      </c>
      <c r="G167">
        <v>8.5655264495704125E-3</v>
      </c>
      <c r="H167" s="8">
        <v>2901.45</v>
      </c>
      <c r="I167">
        <v>5.7764221337606248E-3</v>
      </c>
    </row>
    <row r="168" spans="1:9" x14ac:dyDescent="0.55000000000000004">
      <c r="A168" s="1">
        <v>43341</v>
      </c>
      <c r="B168">
        <v>110.449997</v>
      </c>
      <c r="C168">
        <v>4.6388483784090646E-3</v>
      </c>
      <c r="D168">
        <v>20.684667999999999</v>
      </c>
      <c r="E168">
        <v>-2.5564445613587117E-2</v>
      </c>
      <c r="F168">
        <v>55.037497999999999</v>
      </c>
      <c r="G168">
        <v>5.2052236008442122E-3</v>
      </c>
      <c r="H168" s="8">
        <v>2900.62</v>
      </c>
      <c r="I168">
        <v>-2.8614572057005997E-4</v>
      </c>
    </row>
    <row r="169" spans="1:9" x14ac:dyDescent="0.55000000000000004">
      <c r="A169" s="1">
        <v>43342</v>
      </c>
      <c r="B169">
        <v>111.66999800000001</v>
      </c>
      <c r="C169">
        <v>1.1045731400065231E-2</v>
      </c>
      <c r="D169">
        <v>20.150666999999999</v>
      </c>
      <c r="E169">
        <v>-2.581627125946619E-2</v>
      </c>
      <c r="F169">
        <v>55.8125</v>
      </c>
      <c r="G169">
        <v>1.4081345049515163E-2</v>
      </c>
      <c r="H169" s="8">
        <v>2908.94</v>
      </c>
      <c r="I169">
        <v>2.8601483701967603E-3</v>
      </c>
    </row>
    <row r="170" spans="1:9" x14ac:dyDescent="0.55000000000000004">
      <c r="A170" s="1">
        <v>43343</v>
      </c>
      <c r="B170">
        <v>111.69000200000001</v>
      </c>
      <c r="C170">
        <v>1.7913495440377935E-4</v>
      </c>
      <c r="D170">
        <v>20.133333</v>
      </c>
      <c r="E170">
        <v>-8.602196641926635E-4</v>
      </c>
      <c r="F170">
        <v>56.627499</v>
      </c>
      <c r="G170">
        <v>1.4602445688689814E-2</v>
      </c>
      <c r="H170" s="8">
        <v>2898.37</v>
      </c>
      <c r="I170">
        <v>-3.6468773828048744E-3</v>
      </c>
    </row>
    <row r="171" spans="1:9" x14ac:dyDescent="0.55000000000000004">
      <c r="A171" s="1">
        <v>43347</v>
      </c>
      <c r="B171">
        <v>110.849998</v>
      </c>
      <c r="C171">
        <v>-7.5208522245349E-3</v>
      </c>
      <c r="D171">
        <v>19.795999999999999</v>
      </c>
      <c r="E171">
        <v>-1.675495060852572E-2</v>
      </c>
      <c r="F171">
        <v>57.102500999999997</v>
      </c>
      <c r="G171">
        <v>8.3881861001842296E-3</v>
      </c>
      <c r="H171" s="8">
        <v>2896.96</v>
      </c>
      <c r="I171">
        <v>-4.8671711035010992E-4</v>
      </c>
    </row>
    <row r="172" spans="1:9" x14ac:dyDescent="0.55000000000000004">
      <c r="A172" s="1">
        <v>43348</v>
      </c>
      <c r="B172">
        <v>111.010002</v>
      </c>
      <c r="C172">
        <v>1.4434280819743514E-3</v>
      </c>
      <c r="D172">
        <v>19.003332</v>
      </c>
      <c r="E172">
        <v>-4.0041826631642706E-2</v>
      </c>
      <c r="F172">
        <v>57.247501</v>
      </c>
      <c r="G172">
        <v>2.5392933314777777E-3</v>
      </c>
      <c r="H172" s="8">
        <v>2891.59</v>
      </c>
      <c r="I172">
        <v>-1.8571097562240465E-3</v>
      </c>
    </row>
    <row r="173" spans="1:9" x14ac:dyDescent="0.55000000000000004">
      <c r="A173" s="1">
        <v>43349</v>
      </c>
      <c r="B173">
        <v>108.25</v>
      </c>
      <c r="C173">
        <v>-2.4862642557199485E-2</v>
      </c>
      <c r="D173">
        <v>18.986668000000002</v>
      </c>
      <c r="E173">
        <v>-8.7689885121191799E-4</v>
      </c>
      <c r="F173">
        <v>56.557499</v>
      </c>
      <c r="G173">
        <v>-1.2052962800943919E-2</v>
      </c>
      <c r="H173" s="8">
        <v>2888.64</v>
      </c>
      <c r="I173">
        <v>-1.0212418300654541E-3</v>
      </c>
    </row>
    <row r="174" spans="1:9" x14ac:dyDescent="0.55000000000000004">
      <c r="A174" s="1">
        <v>43350</v>
      </c>
      <c r="B174">
        <v>108.230003</v>
      </c>
      <c r="C174">
        <v>-1.8472979214783923E-4</v>
      </c>
      <c r="D174">
        <v>17.34</v>
      </c>
      <c r="E174">
        <v>-8.6727592224186023E-2</v>
      </c>
      <c r="F174">
        <v>55.462502000000001</v>
      </c>
      <c r="G174">
        <v>-1.9360774775419247E-2</v>
      </c>
      <c r="H174" s="8">
        <v>2868.26</v>
      </c>
      <c r="I174">
        <v>-7.1053530711998403E-3</v>
      </c>
    </row>
    <row r="175" spans="1:9" x14ac:dyDescent="0.55000000000000004">
      <c r="A175" s="1">
        <v>43353</v>
      </c>
      <c r="B175">
        <v>108.839996</v>
      </c>
      <c r="C175">
        <v>5.6360804129332136E-3</v>
      </c>
      <c r="D175">
        <v>18.217333</v>
      </c>
      <c r="E175">
        <v>5.0595905420991932E-2</v>
      </c>
      <c r="F175">
        <v>55.237499</v>
      </c>
      <c r="G175">
        <v>-4.0568490761560116E-3</v>
      </c>
      <c r="H175" s="8">
        <v>2881.39</v>
      </c>
      <c r="I175">
        <v>4.5568284751455563E-3</v>
      </c>
    </row>
    <row r="176" spans="1:9" x14ac:dyDescent="0.55000000000000004">
      <c r="A176" s="1">
        <v>43354</v>
      </c>
      <c r="B176">
        <v>108.900002</v>
      </c>
      <c r="C176">
        <v>5.5132306326069079E-4</v>
      </c>
      <c r="D176">
        <v>18.631332</v>
      </c>
      <c r="E176">
        <v>2.2725554832861674E-2</v>
      </c>
      <c r="F176">
        <v>54.502499</v>
      </c>
      <c r="G176">
        <v>-1.3306178109186287E-2</v>
      </c>
      <c r="H176" s="8">
        <v>2871.57</v>
      </c>
      <c r="I176">
        <v>-3.4197320629480417E-3</v>
      </c>
    </row>
    <row r="177" spans="1:9" x14ac:dyDescent="0.55000000000000004">
      <c r="A177" s="1">
        <v>43355</v>
      </c>
      <c r="B177">
        <v>111.43</v>
      </c>
      <c r="C177">
        <v>2.3232304440178122E-2</v>
      </c>
      <c r="D177">
        <v>18.762667</v>
      </c>
      <c r="E177">
        <v>7.0491471033847699E-3</v>
      </c>
      <c r="F177">
        <v>56.235000999999997</v>
      </c>
      <c r="G177">
        <v>3.1787569960782837E-2</v>
      </c>
      <c r="H177" s="8">
        <v>2888.29</v>
      </c>
      <c r="I177">
        <v>5.7888923896145467E-3</v>
      </c>
    </row>
    <row r="178" spans="1:9" x14ac:dyDescent="0.55000000000000004">
      <c r="A178" s="1">
        <v>43356</v>
      </c>
      <c r="B178">
        <v>112.120003</v>
      </c>
      <c r="C178">
        <v>6.192255227496995E-3</v>
      </c>
      <c r="D178">
        <v>19.201332000000001</v>
      </c>
      <c r="E178">
        <v>2.3379671983732392E-2</v>
      </c>
      <c r="F178">
        <v>55.880001</v>
      </c>
      <c r="G178">
        <v>-6.3127944107264598E-3</v>
      </c>
      <c r="H178" s="8">
        <v>2896.85</v>
      </c>
      <c r="I178">
        <v>2.95493380741148E-3</v>
      </c>
    </row>
    <row r="179" spans="1:9" x14ac:dyDescent="0.55000000000000004">
      <c r="A179" s="1">
        <v>43357</v>
      </c>
      <c r="B179">
        <v>113.360001</v>
      </c>
      <c r="C179">
        <v>1.1059560888524058E-2</v>
      </c>
      <c r="D179">
        <v>19.250668000000001</v>
      </c>
      <c r="E179">
        <v>2.5694050808558627E-3</v>
      </c>
      <c r="F179">
        <v>56.4375</v>
      </c>
      <c r="G179">
        <v>9.9767177885340397E-3</v>
      </c>
      <c r="H179" s="8">
        <v>2906.38</v>
      </c>
      <c r="I179">
        <v>3.2789931117060398E-3</v>
      </c>
    </row>
    <row r="180" spans="1:9" x14ac:dyDescent="0.55000000000000004">
      <c r="A180" s="1">
        <v>43360</v>
      </c>
      <c r="B180">
        <v>113.69000200000001</v>
      </c>
      <c r="C180">
        <v>2.9110885417159621E-3</v>
      </c>
      <c r="D180">
        <v>19.335999999999999</v>
      </c>
      <c r="E180">
        <v>4.4326773491702998E-3</v>
      </c>
      <c r="F180">
        <v>55.537497999999999</v>
      </c>
      <c r="G180">
        <v>-1.5946879291251395E-2</v>
      </c>
      <c r="H180" s="8">
        <v>2903.83</v>
      </c>
      <c r="I180">
        <v>-8.7815058044037769E-4</v>
      </c>
    </row>
    <row r="181" spans="1:9" x14ac:dyDescent="0.55000000000000004">
      <c r="A181" s="1">
        <v>43361</v>
      </c>
      <c r="B181">
        <v>112.19000200000001</v>
      </c>
      <c r="C181">
        <v>-1.3193772307260579E-2</v>
      </c>
      <c r="D181">
        <v>19.779333000000001</v>
      </c>
      <c r="E181">
        <v>2.292785477865136E-2</v>
      </c>
      <c r="F181">
        <v>54.447498000000003</v>
      </c>
      <c r="G181">
        <v>-1.9626379279815528E-2</v>
      </c>
      <c r="H181" s="8">
        <v>2890.74</v>
      </c>
      <c r="I181">
        <v>-4.5282522814228008E-3</v>
      </c>
    </row>
    <row r="182" spans="1:9" x14ac:dyDescent="0.55000000000000004">
      <c r="A182" s="1">
        <v>43362</v>
      </c>
      <c r="B182">
        <v>113.050003</v>
      </c>
      <c r="C182">
        <v>7.6655761179146506E-3</v>
      </c>
      <c r="D182">
        <v>18.700665999999998</v>
      </c>
      <c r="E182">
        <v>-5.4535054341822493E-2</v>
      </c>
      <c r="F182">
        <v>54.625</v>
      </c>
      <c r="G182">
        <v>3.2600579736464094E-3</v>
      </c>
      <c r="H182" s="8">
        <v>2906.6</v>
      </c>
      <c r="I182">
        <v>5.4565471685130837E-3</v>
      </c>
    </row>
    <row r="183" spans="1:9" x14ac:dyDescent="0.55000000000000004">
      <c r="A183" s="1">
        <v>43363</v>
      </c>
      <c r="B183">
        <v>112.279999</v>
      </c>
      <c r="C183">
        <v>-6.8111807126621671E-3</v>
      </c>
      <c r="D183">
        <v>20.237333</v>
      </c>
      <c r="E183">
        <v>8.2171779336629058E-2</v>
      </c>
      <c r="F183">
        <v>55.060001</v>
      </c>
      <c r="G183">
        <v>7.9634050343249385E-3</v>
      </c>
      <c r="H183" s="8">
        <v>2919.73</v>
      </c>
      <c r="I183">
        <v>4.4969911601415577E-3</v>
      </c>
    </row>
    <row r="184" spans="1:9" x14ac:dyDescent="0.55000000000000004">
      <c r="A184" s="1">
        <v>43364</v>
      </c>
      <c r="B184">
        <v>114</v>
      </c>
      <c r="C184">
        <v>1.5318854785525927E-2</v>
      </c>
      <c r="D184">
        <v>19.846665999999999</v>
      </c>
      <c r="E184">
        <v>-1.9304272949404972E-2</v>
      </c>
      <c r="F184">
        <v>55.195</v>
      </c>
      <c r="G184">
        <v>2.4518524799881595E-3</v>
      </c>
      <c r="H184" s="8">
        <v>2936.76</v>
      </c>
      <c r="I184">
        <v>5.7989076397118589E-3</v>
      </c>
    </row>
    <row r="185" spans="1:9" x14ac:dyDescent="0.55000000000000004">
      <c r="A185" s="1">
        <v>43367</v>
      </c>
      <c r="B185">
        <v>113.029999</v>
      </c>
      <c r="C185">
        <v>-8.5087807017543531E-3</v>
      </c>
      <c r="D185">
        <v>19.898665999999999</v>
      </c>
      <c r="E185">
        <v>2.6200874242555201E-3</v>
      </c>
      <c r="F185">
        <v>54.205002</v>
      </c>
      <c r="G185">
        <v>-1.7936371048102182E-2</v>
      </c>
      <c r="H185" s="8">
        <v>2921.83</v>
      </c>
      <c r="I185">
        <v>-5.1098113168802743E-3</v>
      </c>
    </row>
    <row r="186" spans="1:9" x14ac:dyDescent="0.55000000000000004">
      <c r="A186" s="1">
        <v>43368</v>
      </c>
      <c r="B186">
        <v>114.800003</v>
      </c>
      <c r="C186">
        <v>1.5659594936384986E-2</v>
      </c>
      <c r="D186">
        <v>20</v>
      </c>
      <c r="E186">
        <v>5.092502180799526E-3</v>
      </c>
      <c r="F186">
        <v>54.9375</v>
      </c>
      <c r="G186">
        <v>1.3513476117942024E-2</v>
      </c>
      <c r="H186" s="8">
        <v>2921.75</v>
      </c>
      <c r="I186">
        <v>-2.7380850517644301E-5</v>
      </c>
    </row>
    <row r="187" spans="1:9" x14ac:dyDescent="0.55000000000000004">
      <c r="A187" s="1">
        <v>43369</v>
      </c>
      <c r="B187">
        <v>114.470001</v>
      </c>
      <c r="C187">
        <v>-2.8745818064134323E-3</v>
      </c>
      <c r="D187">
        <v>20.127333</v>
      </c>
      <c r="E187">
        <v>6.3666500000000067E-3</v>
      </c>
      <c r="F187">
        <v>55.25</v>
      </c>
      <c r="G187">
        <v>5.6882821387940841E-3</v>
      </c>
      <c r="H187" s="8">
        <v>2916.98</v>
      </c>
      <c r="I187">
        <v>-1.63525289854575E-3</v>
      </c>
    </row>
    <row r="188" spans="1:9" x14ac:dyDescent="0.55000000000000004">
      <c r="A188" s="1">
        <v>43370</v>
      </c>
      <c r="B188">
        <v>114.779999</v>
      </c>
      <c r="C188">
        <v>2.7081156398348185E-3</v>
      </c>
      <c r="D188">
        <v>20.860001</v>
      </c>
      <c r="E188">
        <v>3.6401643476559976E-2</v>
      </c>
      <c r="F188">
        <v>55.955002</v>
      </c>
      <c r="G188">
        <v>1.2760217194570142E-2</v>
      </c>
      <c r="H188" s="8">
        <v>2911.65</v>
      </c>
      <c r="I188">
        <v>-1.8305771641508859E-3</v>
      </c>
    </row>
    <row r="189" spans="1:9" x14ac:dyDescent="0.55000000000000004">
      <c r="A189" s="1">
        <v>43371</v>
      </c>
      <c r="B189">
        <v>114.19000200000001</v>
      </c>
      <c r="C189">
        <v>-5.1402422472577019E-3</v>
      </c>
      <c r="D189">
        <v>18.017332</v>
      </c>
      <c r="E189">
        <v>-0.13627367515466565</v>
      </c>
      <c r="F189">
        <v>56.197498000000003</v>
      </c>
      <c r="G189">
        <v>4.3337680516927282E-3</v>
      </c>
      <c r="H189" s="8">
        <v>2910.03</v>
      </c>
      <c r="I189">
        <v>-5.5669529180107794E-4</v>
      </c>
    </row>
    <row r="190" spans="1:9" x14ac:dyDescent="0.55000000000000004">
      <c r="A190" s="1">
        <v>43374</v>
      </c>
      <c r="B190">
        <v>114.75</v>
      </c>
      <c r="C190">
        <v>4.9040895892093345E-3</v>
      </c>
      <c r="D190">
        <v>20.384665999999999</v>
      </c>
      <c r="E190">
        <v>0.13139203962051649</v>
      </c>
      <c r="F190">
        <v>56.987499</v>
      </c>
      <c r="G190">
        <v>1.4057583132971447E-2</v>
      </c>
      <c r="H190" s="8">
        <v>2926.29</v>
      </c>
      <c r="I190">
        <v>5.5565237895081358E-3</v>
      </c>
    </row>
    <row r="191" spans="1:9" x14ac:dyDescent="0.55000000000000004">
      <c r="A191" s="1">
        <v>43375</v>
      </c>
      <c r="B191">
        <v>115.300003</v>
      </c>
      <c r="C191">
        <v>4.7930544662309702E-3</v>
      </c>
      <c r="D191">
        <v>20.93</v>
      </c>
      <c r="E191">
        <v>2.6752167536127424E-2</v>
      </c>
      <c r="F191">
        <v>56.8125</v>
      </c>
      <c r="G191">
        <v>-3.0708313765445239E-3</v>
      </c>
      <c r="H191" s="8">
        <v>2923.8</v>
      </c>
      <c r="I191">
        <v>-8.5163143853881306E-4</v>
      </c>
    </row>
    <row r="192" spans="1:9" x14ac:dyDescent="0.55000000000000004">
      <c r="A192" s="1">
        <v>43376</v>
      </c>
      <c r="B192">
        <v>115.41999800000001</v>
      </c>
      <c r="C192">
        <v>1.0407198341530221E-3</v>
      </c>
      <c r="D192">
        <v>20.222000000000001</v>
      </c>
      <c r="E192">
        <v>-3.3827042522694618E-2</v>
      </c>
      <c r="F192">
        <v>57.512501</v>
      </c>
      <c r="G192">
        <v>1.2321249724972503E-2</v>
      </c>
      <c r="H192" s="8">
        <v>2931.69</v>
      </c>
      <c r="I192">
        <v>2.6912804559826834E-3</v>
      </c>
    </row>
    <row r="193" spans="1:9" x14ac:dyDescent="0.55000000000000004">
      <c r="A193" s="1">
        <v>43377</v>
      </c>
      <c r="B193">
        <v>114.610001</v>
      </c>
      <c r="C193">
        <v>-7.0178219895655324E-3</v>
      </c>
      <c r="D193">
        <v>19.596665999999999</v>
      </c>
      <c r="E193">
        <v>-3.0923449708238664E-2</v>
      </c>
      <c r="F193">
        <v>57.695</v>
      </c>
      <c r="G193">
        <v>3.1732057696464977E-3</v>
      </c>
      <c r="H193" s="8">
        <v>2919.35</v>
      </c>
      <c r="I193">
        <v>-4.2269683319917607E-3</v>
      </c>
    </row>
    <row r="194" spans="1:9" x14ac:dyDescent="0.55000000000000004">
      <c r="A194" s="1">
        <v>43378</v>
      </c>
      <c r="B194">
        <v>112.629997</v>
      </c>
      <c r="C194">
        <v>-1.7276014158659626E-2</v>
      </c>
      <c r="D194">
        <v>18.309999000000001</v>
      </c>
      <c r="E194">
        <v>-6.5657443975418978E-2</v>
      </c>
      <c r="F194">
        <v>56.990001999999997</v>
      </c>
      <c r="G194">
        <v>-1.2219395094895629E-2</v>
      </c>
      <c r="H194" s="8">
        <v>2902.54</v>
      </c>
      <c r="I194">
        <v>-5.7914791871946456E-3</v>
      </c>
    </row>
    <row r="195" spans="1:9" x14ac:dyDescent="0.55000000000000004">
      <c r="A195" s="1">
        <v>43381</v>
      </c>
      <c r="B195">
        <v>111.660004</v>
      </c>
      <c r="C195">
        <v>-8.6122083444608657E-3</v>
      </c>
      <c r="D195">
        <v>17.634665999999999</v>
      </c>
      <c r="E195">
        <v>-3.6883289835242583E-2</v>
      </c>
      <c r="F195">
        <v>55.552501999999997</v>
      </c>
      <c r="G195">
        <v>-2.5223722575057991E-2</v>
      </c>
      <c r="H195" s="8">
        <v>2877.53</v>
      </c>
      <c r="I195">
        <v>-8.6914819306835242E-3</v>
      </c>
    </row>
    <row r="196" spans="1:9" x14ac:dyDescent="0.55000000000000004">
      <c r="A196" s="1">
        <v>43382</v>
      </c>
      <c r="B196">
        <v>111.139999</v>
      </c>
      <c r="C196">
        <v>-4.65703905939317E-3</v>
      </c>
      <c r="D196">
        <v>17.016666000000001</v>
      </c>
      <c r="E196">
        <v>-3.5044610428119169E-2</v>
      </c>
      <c r="F196">
        <v>55.91</v>
      </c>
      <c r="G196">
        <v>6.4353177108026505E-3</v>
      </c>
      <c r="H196" s="8">
        <v>2882.51</v>
      </c>
      <c r="I196">
        <v>1.7276609621475791E-3</v>
      </c>
    </row>
    <row r="197" spans="1:9" x14ac:dyDescent="0.55000000000000004">
      <c r="A197" s="1">
        <v>43383</v>
      </c>
      <c r="B197">
        <v>111.239998</v>
      </c>
      <c r="C197">
        <v>8.9975707125925777E-4</v>
      </c>
      <c r="D197">
        <v>17.640667000000001</v>
      </c>
      <c r="E197">
        <v>3.666999164231112E-2</v>
      </c>
      <c r="F197">
        <v>56.365001999999997</v>
      </c>
      <c r="G197">
        <v>8.1381148274011876E-3</v>
      </c>
      <c r="H197" s="8">
        <v>2873.9</v>
      </c>
      <c r="I197">
        <v>-2.9959288771356438E-3</v>
      </c>
    </row>
    <row r="198" spans="1:9" x14ac:dyDescent="0.55000000000000004">
      <c r="A198" s="1">
        <v>43384</v>
      </c>
      <c r="B198">
        <v>105.349998</v>
      </c>
      <c r="C198">
        <v>-5.2948580599578944E-2</v>
      </c>
      <c r="D198">
        <v>17.168666999999999</v>
      </c>
      <c r="E198">
        <v>-2.6756357908689125E-2</v>
      </c>
      <c r="F198">
        <v>53.630001</v>
      </c>
      <c r="G198">
        <v>-4.8523035624127131E-2</v>
      </c>
      <c r="H198" s="8">
        <v>2776.87</v>
      </c>
      <c r="I198">
        <v>-3.4942219117207574E-2</v>
      </c>
    </row>
    <row r="199" spans="1:9" x14ac:dyDescent="0.55000000000000004">
      <c r="A199" s="1">
        <v>43385</v>
      </c>
      <c r="B199">
        <v>109.010002</v>
      </c>
      <c r="C199">
        <v>3.4741377024041335E-2</v>
      </c>
      <c r="D199">
        <v>17.399999999999999</v>
      </c>
      <c r="E199">
        <v>1.3474138673666357E-2</v>
      </c>
      <c r="F199">
        <v>55.104999999999997</v>
      </c>
      <c r="G199">
        <v>2.7503243939898434E-2</v>
      </c>
      <c r="H199" s="8">
        <v>2770.54</v>
      </c>
      <c r="I199">
        <v>-2.2847531528149487E-3</v>
      </c>
    </row>
    <row r="200" spans="1:9" x14ac:dyDescent="0.55000000000000004">
      <c r="A200" s="1">
        <v>43388</v>
      </c>
      <c r="B200">
        <v>108.910004</v>
      </c>
      <c r="C200">
        <v>-9.1732866861152218E-4</v>
      </c>
      <c r="D200">
        <v>17.270665999999999</v>
      </c>
      <c r="E200">
        <v>-7.4329885057471306E-3</v>
      </c>
      <c r="F200">
        <v>55.290000999999997</v>
      </c>
      <c r="G200">
        <v>3.3572452590508984E-3</v>
      </c>
      <c r="H200" s="8">
        <v>2763.83</v>
      </c>
      <c r="I200">
        <v>-2.4277904212632604E-3</v>
      </c>
    </row>
    <row r="201" spans="1:9" x14ac:dyDescent="0.55000000000000004">
      <c r="A201" s="1">
        <v>43389</v>
      </c>
      <c r="B201">
        <v>109.540001</v>
      </c>
      <c r="C201">
        <v>5.7845650248989338E-3</v>
      </c>
      <c r="D201">
        <v>17.713332999999999</v>
      </c>
      <c r="E201">
        <v>2.5631148213971607E-2</v>
      </c>
      <c r="F201">
        <v>54.732498</v>
      </c>
      <c r="G201">
        <v>-1.0083251761923408E-2</v>
      </c>
      <c r="H201" s="8">
        <v>2767.05</v>
      </c>
      <c r="I201">
        <v>1.1636941869500928E-3</v>
      </c>
    </row>
    <row r="202" spans="1:9" x14ac:dyDescent="0.55000000000000004">
      <c r="A202" s="1">
        <v>43390</v>
      </c>
      <c r="B202">
        <v>111.68</v>
      </c>
      <c r="C202">
        <v>1.9536233161071479E-2</v>
      </c>
      <c r="D202">
        <v>18.826668000000002</v>
      </c>
      <c r="E202">
        <v>6.2852936824481481E-2</v>
      </c>
      <c r="F202">
        <v>55.575001</v>
      </c>
      <c r="G202">
        <v>1.5393103380737358E-2</v>
      </c>
      <c r="H202" s="8">
        <v>2811.67</v>
      </c>
      <c r="I202">
        <v>1.5869572175966556E-2</v>
      </c>
    </row>
    <row r="203" spans="1:9" x14ac:dyDescent="0.55000000000000004">
      <c r="A203" s="1">
        <v>43391</v>
      </c>
      <c r="B203">
        <v>110.099998</v>
      </c>
      <c r="C203">
        <v>-1.4147582378223562E-2</v>
      </c>
      <c r="D203">
        <v>17.952667000000002</v>
      </c>
      <c r="E203">
        <v>-4.6423562576234929E-2</v>
      </c>
      <c r="F203">
        <v>54.465000000000003</v>
      </c>
      <c r="G203">
        <v>-1.9973027081007105E-2</v>
      </c>
      <c r="H203" s="8">
        <v>2802</v>
      </c>
      <c r="I203">
        <v>-3.451106352605308E-3</v>
      </c>
    </row>
    <row r="204" spans="1:9" x14ac:dyDescent="0.55000000000000004">
      <c r="A204" s="1">
        <v>43392</v>
      </c>
      <c r="B204">
        <v>108.93</v>
      </c>
      <c r="C204">
        <v>-1.0626685025007835E-2</v>
      </c>
      <c r="D204">
        <v>17.826000000000001</v>
      </c>
      <c r="E204">
        <v>-7.0556090635447745E-3</v>
      </c>
      <c r="F204">
        <v>54.514999000000003</v>
      </c>
      <c r="G204">
        <v>9.1800238685393702E-4</v>
      </c>
      <c r="H204" s="8">
        <v>2775.66</v>
      </c>
      <c r="I204">
        <v>-9.4896348976460185E-3</v>
      </c>
    </row>
    <row r="205" spans="1:9" x14ac:dyDescent="0.55000000000000004">
      <c r="A205" s="1">
        <v>43395</v>
      </c>
      <c r="B205">
        <v>109.32</v>
      </c>
      <c r="C205">
        <v>3.5802809143485386E-3</v>
      </c>
      <c r="D205">
        <v>17.378668000000001</v>
      </c>
      <c r="E205">
        <v>-2.5094356557836834E-2</v>
      </c>
      <c r="F205">
        <v>54.947498000000003</v>
      </c>
      <c r="G205">
        <v>7.933578059865689E-3</v>
      </c>
      <c r="H205" s="8">
        <v>2773.94</v>
      </c>
      <c r="I205">
        <v>-6.2005667029560842E-4</v>
      </c>
    </row>
    <row r="206" spans="1:9" x14ac:dyDescent="0.55000000000000004">
      <c r="A206" s="1">
        <v>43396</v>
      </c>
      <c r="B206">
        <v>107.769997</v>
      </c>
      <c r="C206">
        <v>-1.4178585803146631E-2</v>
      </c>
      <c r="D206">
        <v>17.591332999999999</v>
      </c>
      <c r="E206">
        <v>1.2237128875469492E-2</v>
      </c>
      <c r="F206">
        <v>53.957500000000003</v>
      </c>
      <c r="G206">
        <v>-1.8017162492093813E-2</v>
      </c>
      <c r="H206" s="8">
        <v>2721.03</v>
      </c>
      <c r="I206">
        <v>-1.9444842577994309E-2</v>
      </c>
    </row>
    <row r="207" spans="1:9" x14ac:dyDescent="0.55000000000000004">
      <c r="A207" s="1">
        <v>43397</v>
      </c>
      <c r="B207">
        <v>108.410004</v>
      </c>
      <c r="C207">
        <v>5.93863800515831E-3</v>
      </c>
      <c r="D207">
        <v>20.07</v>
      </c>
      <c r="E207">
        <v>0.14090273886578134</v>
      </c>
      <c r="F207">
        <v>55.650002000000001</v>
      </c>
      <c r="G207">
        <v>3.1367316869758556E-2</v>
      </c>
      <c r="H207" s="8">
        <v>2737.87</v>
      </c>
      <c r="I207">
        <v>6.1507668369936083E-3</v>
      </c>
    </row>
    <row r="208" spans="1:9" x14ac:dyDescent="0.55000000000000004">
      <c r="A208" s="1">
        <v>43398</v>
      </c>
      <c r="B208">
        <v>106.550003</v>
      </c>
      <c r="C208">
        <v>-1.7157097420640231E-2</v>
      </c>
      <c r="D208">
        <v>21.148001000000001</v>
      </c>
      <c r="E208">
        <v>5.3712057797708046E-2</v>
      </c>
      <c r="F208">
        <v>54.427501999999997</v>
      </c>
      <c r="G208">
        <v>-2.1967654197029566E-2</v>
      </c>
      <c r="H208" s="8">
        <v>2674.88</v>
      </c>
      <c r="I208">
        <v>-2.354871994257678E-2</v>
      </c>
    </row>
    <row r="209" spans="1:9" x14ac:dyDescent="0.55000000000000004">
      <c r="A209" s="1">
        <v>43399</v>
      </c>
      <c r="B209">
        <v>105.69000200000001</v>
      </c>
      <c r="C209">
        <v>-8.07133717302661E-3</v>
      </c>
      <c r="D209">
        <v>20.549999</v>
      </c>
      <c r="E209">
        <v>-2.8276998852042847E-2</v>
      </c>
      <c r="F209">
        <v>53.974997999999999</v>
      </c>
      <c r="G209">
        <v>-8.3138851384360352E-3</v>
      </c>
      <c r="H209" s="8">
        <v>2667.86</v>
      </c>
      <c r="I209">
        <v>-2.6313224831887661E-3</v>
      </c>
    </row>
    <row r="210" spans="1:9" x14ac:dyDescent="0.55000000000000004">
      <c r="A210" s="1">
        <v>43402</v>
      </c>
      <c r="B210">
        <v>108.110001</v>
      </c>
      <c r="C210">
        <v>2.2897142153521673E-2</v>
      </c>
      <c r="D210">
        <v>22.497999</v>
      </c>
      <c r="E210">
        <v>9.4793191960739293E-2</v>
      </c>
      <c r="F210">
        <v>54.797500999999997</v>
      </c>
      <c r="G210">
        <v>1.5238592505366976E-2</v>
      </c>
      <c r="H210" s="8">
        <v>2682.65</v>
      </c>
      <c r="I210">
        <v>5.5132052261755958E-3</v>
      </c>
    </row>
    <row r="211" spans="1:9" x14ac:dyDescent="0.55000000000000004">
      <c r="A211" s="1">
        <v>43403</v>
      </c>
      <c r="B211">
        <v>103.660004</v>
      </c>
      <c r="C211">
        <v>-4.116175153860184E-2</v>
      </c>
      <c r="D211">
        <v>21.892668</v>
      </c>
      <c r="E211">
        <v>-2.6905992839629855E-2</v>
      </c>
      <c r="F211">
        <v>52.787497999999999</v>
      </c>
      <c r="G211">
        <v>-3.6680559575152843E-2</v>
      </c>
      <c r="H211" s="8">
        <v>2640.68</v>
      </c>
      <c r="I211">
        <v>-1.589363345804878E-2</v>
      </c>
    </row>
    <row r="212" spans="1:9" x14ac:dyDescent="0.55000000000000004">
      <c r="A212" s="1">
        <v>43404</v>
      </c>
      <c r="B212">
        <v>105.44000200000001</v>
      </c>
      <c r="C212">
        <v>1.7171502327937457E-2</v>
      </c>
      <c r="D212">
        <v>22.169333000000002</v>
      </c>
      <c r="E212">
        <v>1.263733593365602E-2</v>
      </c>
      <c r="F212">
        <v>54.220001000000003</v>
      </c>
      <c r="G212">
        <v>2.7137164182322187E-2</v>
      </c>
      <c r="H212" s="8">
        <v>2705.6</v>
      </c>
      <c r="I212">
        <v>2.3994677705499731E-2</v>
      </c>
    </row>
    <row r="213" spans="1:9" x14ac:dyDescent="0.55000000000000004">
      <c r="A213" s="1">
        <v>43405</v>
      </c>
      <c r="B213">
        <v>107.050003</v>
      </c>
      <c r="C213">
        <v>1.5269356690641915E-2</v>
      </c>
      <c r="D213">
        <v>22.550667000000001</v>
      </c>
      <c r="E213">
        <v>1.7200968563194884E-2</v>
      </c>
      <c r="F213">
        <v>54.762501</v>
      </c>
      <c r="G213">
        <v>1.000553282911221E-2</v>
      </c>
      <c r="H213" s="8">
        <v>2717.58</v>
      </c>
      <c r="I213">
        <v>4.4083338852950122E-3</v>
      </c>
    </row>
    <row r="214" spans="1:9" x14ac:dyDescent="0.55000000000000004">
      <c r="A214" s="1">
        <v>43406</v>
      </c>
      <c r="B214">
        <v>106.480003</v>
      </c>
      <c r="C214">
        <v>-5.3246145168254445E-3</v>
      </c>
      <c r="D214">
        <v>22.916</v>
      </c>
      <c r="E214">
        <v>1.6200540764492673E-2</v>
      </c>
      <c r="F214">
        <v>52.387501</v>
      </c>
      <c r="G214">
        <v>-4.3369093022248929E-2</v>
      </c>
      <c r="H214" s="8">
        <v>2745.45</v>
      </c>
      <c r="I214">
        <v>1.0151341310167693E-2</v>
      </c>
    </row>
    <row r="215" spans="1:9" x14ac:dyDescent="0.55000000000000004">
      <c r="A215" s="1">
        <v>43409</v>
      </c>
      <c r="B215">
        <v>106.370003</v>
      </c>
      <c r="C215">
        <v>-1.0330578221339779E-3</v>
      </c>
      <c r="D215">
        <v>22.700001</v>
      </c>
      <c r="E215">
        <v>-9.4256851108395906E-3</v>
      </c>
      <c r="F215">
        <v>51.075001</v>
      </c>
      <c r="G215">
        <v>-2.5053685992771444E-2</v>
      </c>
      <c r="H215" s="8">
        <v>2726.37</v>
      </c>
      <c r="I215">
        <v>-6.9983164427425215E-3</v>
      </c>
    </row>
    <row r="216" spans="1:9" x14ac:dyDescent="0.55000000000000004">
      <c r="A216" s="1">
        <v>43410</v>
      </c>
      <c r="B216">
        <v>107.379997</v>
      </c>
      <c r="C216">
        <v>9.4951017346498155E-3</v>
      </c>
      <c r="D216">
        <v>22.604668</v>
      </c>
      <c r="E216">
        <v>-4.1996914449475183E-3</v>
      </c>
      <c r="F216">
        <v>50.48</v>
      </c>
      <c r="G216">
        <v>-1.1649554348515891E-2</v>
      </c>
      <c r="H216" s="8">
        <v>2738.4</v>
      </c>
      <c r="I216">
        <v>4.3930762489045429E-3</v>
      </c>
    </row>
    <row r="217" spans="1:9" x14ac:dyDescent="0.55000000000000004">
      <c r="A217" s="1">
        <v>43411</v>
      </c>
      <c r="B217">
        <v>109.44000200000001</v>
      </c>
      <c r="C217">
        <v>1.9184252724462302E-2</v>
      </c>
      <c r="D217">
        <v>22.889334000000002</v>
      </c>
      <c r="E217">
        <v>1.2593239591043824E-2</v>
      </c>
      <c r="F217">
        <v>51.4925</v>
      </c>
      <c r="G217">
        <v>2.0057448494453307E-2</v>
      </c>
      <c r="H217" s="8">
        <v>2774.13</v>
      </c>
      <c r="I217">
        <v>1.2879713639951992E-2</v>
      </c>
    </row>
    <row r="218" spans="1:9" x14ac:dyDescent="0.55000000000000004">
      <c r="A218" s="1">
        <v>43412</v>
      </c>
      <c r="B218">
        <v>111.800003</v>
      </c>
      <c r="C218">
        <v>2.1564336228721896E-2</v>
      </c>
      <c r="D218">
        <v>23.233333999999999</v>
      </c>
      <c r="E218">
        <v>1.502883395384058E-2</v>
      </c>
      <c r="F218">
        <v>52.494999</v>
      </c>
      <c r="G218">
        <v>1.9468835267271938E-2</v>
      </c>
      <c r="H218" s="8">
        <v>2806.38</v>
      </c>
      <c r="I218">
        <v>1.1491672546127039E-2</v>
      </c>
    </row>
    <row r="219" spans="1:9" x14ac:dyDescent="0.55000000000000004">
      <c r="A219" s="1">
        <v>43413</v>
      </c>
      <c r="B219">
        <v>110.849998</v>
      </c>
      <c r="C219">
        <v>-8.4973611315556433E-3</v>
      </c>
      <c r="D219">
        <v>23.266666000000001</v>
      </c>
      <c r="E219">
        <v>1.4346627995793231E-3</v>
      </c>
      <c r="F219">
        <v>51.387501</v>
      </c>
      <c r="G219">
        <v>-2.1097209659914455E-2</v>
      </c>
      <c r="H219" s="8">
        <v>2794.1</v>
      </c>
      <c r="I219">
        <v>-4.3949751261587629E-3</v>
      </c>
    </row>
    <row r="220" spans="1:9" x14ac:dyDescent="0.55000000000000004">
      <c r="A220" s="1">
        <v>43416</v>
      </c>
      <c r="B220">
        <v>109.41999800000001</v>
      </c>
      <c r="C220">
        <v>-1.2900315974746274E-2</v>
      </c>
      <c r="D220">
        <v>23.224667</v>
      </c>
      <c r="E220">
        <v>-1.8051146649030231E-3</v>
      </c>
      <c r="F220">
        <v>49.75</v>
      </c>
      <c r="G220">
        <v>-3.1865744940583904E-2</v>
      </c>
      <c r="H220" s="8">
        <v>2773.93</v>
      </c>
      <c r="I220">
        <v>-7.271272166204653E-3</v>
      </c>
    </row>
    <row r="221" spans="1:9" x14ac:dyDescent="0.55000000000000004">
      <c r="A221" s="1">
        <v>43417</v>
      </c>
      <c r="B221">
        <v>107.550003</v>
      </c>
      <c r="C221">
        <v>-1.7090066113874383E-2</v>
      </c>
      <c r="D221">
        <v>22.210667000000001</v>
      </c>
      <c r="E221">
        <v>-4.3660475304123814E-2</v>
      </c>
      <c r="F221">
        <v>47.907501000000003</v>
      </c>
      <c r="G221">
        <v>-3.7035155778894401E-2</v>
      </c>
      <c r="H221" s="8">
        <v>2730.05</v>
      </c>
      <c r="I221">
        <v>-1.6072965696598836E-2</v>
      </c>
    </row>
    <row r="222" spans="1:9" x14ac:dyDescent="0.55000000000000004">
      <c r="A222" s="1">
        <v>43418</v>
      </c>
      <c r="B222">
        <v>108.099998</v>
      </c>
      <c r="C222">
        <v>5.1138538787395063E-3</v>
      </c>
      <c r="D222">
        <v>22.846665999999999</v>
      </c>
      <c r="E222">
        <v>2.8634844689715899E-2</v>
      </c>
      <c r="F222">
        <v>48.474997999999999</v>
      </c>
      <c r="G222">
        <v>1.1845681535340278E-2</v>
      </c>
      <c r="H222" s="8">
        <v>2737.9</v>
      </c>
      <c r="I222">
        <v>2.8671609627816605E-3</v>
      </c>
    </row>
    <row r="223" spans="1:9" x14ac:dyDescent="0.55000000000000004">
      <c r="A223" s="1">
        <v>43419</v>
      </c>
      <c r="B223">
        <v>104.989998</v>
      </c>
      <c r="C223">
        <v>-2.8769658256607919E-2</v>
      </c>
      <c r="D223">
        <v>22.822001</v>
      </c>
      <c r="E223">
        <v>-1.0795885929263738E-3</v>
      </c>
      <c r="F223">
        <v>47.097499999999997</v>
      </c>
      <c r="G223">
        <v>-2.8416669558191686E-2</v>
      </c>
      <c r="H223" s="8">
        <v>2693.52</v>
      </c>
      <c r="I223">
        <v>-1.6476580831031554E-2</v>
      </c>
    </row>
    <row r="224" spans="1:9" x14ac:dyDescent="0.55000000000000004">
      <c r="A224" s="1">
        <v>43420</v>
      </c>
      <c r="B224">
        <v>107.08000199999999</v>
      </c>
      <c r="C224">
        <v>1.9906696255008915E-2</v>
      </c>
      <c r="D224">
        <v>23.012667</v>
      </c>
      <c r="E224">
        <v>8.3544821507982679E-3</v>
      </c>
      <c r="F224">
        <v>47.625</v>
      </c>
      <c r="G224">
        <v>1.1200169860396061E-2</v>
      </c>
      <c r="H224" s="8">
        <v>2718.54</v>
      </c>
      <c r="I224">
        <v>9.2034695093689937E-3</v>
      </c>
    </row>
    <row r="225" spans="1:9" x14ac:dyDescent="0.55000000000000004">
      <c r="A225" s="1">
        <v>43423</v>
      </c>
      <c r="B225">
        <v>108.269997</v>
      </c>
      <c r="C225">
        <v>1.1113139501062116E-2</v>
      </c>
      <c r="D225">
        <v>23.756001000000001</v>
      </c>
      <c r="E225">
        <v>3.2301080096453001E-2</v>
      </c>
      <c r="F225">
        <v>47.5</v>
      </c>
      <c r="G225">
        <v>-2.6246719160104987E-3</v>
      </c>
      <c r="H225" s="8">
        <v>2730.74</v>
      </c>
      <c r="I225">
        <v>4.4676534565721449E-3</v>
      </c>
    </row>
    <row r="226" spans="1:9" x14ac:dyDescent="0.55000000000000004">
      <c r="A226" s="1">
        <v>43424</v>
      </c>
      <c r="B226">
        <v>101.800003</v>
      </c>
      <c r="C226">
        <v>-5.9757958615256998E-2</v>
      </c>
      <c r="D226">
        <v>22.783332999999999</v>
      </c>
      <c r="E226">
        <v>-4.0944096609526255E-2</v>
      </c>
      <c r="F226">
        <v>44.592498999999997</v>
      </c>
      <c r="G226">
        <v>-6.1210547368421124E-2</v>
      </c>
      <c r="H226" s="8">
        <v>2654.6</v>
      </c>
      <c r="I226">
        <v>-2.8682287350259881E-2</v>
      </c>
    </row>
    <row r="227" spans="1:9" x14ac:dyDescent="0.55000000000000004">
      <c r="A227" s="1">
        <v>43425</v>
      </c>
      <c r="B227">
        <v>103.599998</v>
      </c>
      <c r="C227">
        <v>1.7681679243172474E-2</v>
      </c>
      <c r="D227">
        <v>23.466667000000001</v>
      </c>
      <c r="E227">
        <v>2.9992714411012741E-2</v>
      </c>
      <c r="F227">
        <v>44.932499</v>
      </c>
      <c r="G227">
        <v>7.6246007204037484E-3</v>
      </c>
      <c r="H227" s="8">
        <v>2657.74</v>
      </c>
      <c r="I227">
        <v>1.1814549203458099E-3</v>
      </c>
    </row>
    <row r="228" spans="1:9" x14ac:dyDescent="0.55000000000000004">
      <c r="A228" s="1">
        <v>43427</v>
      </c>
      <c r="B228">
        <v>102.16999800000001</v>
      </c>
      <c r="C228">
        <v>-1.3803089069557633E-2</v>
      </c>
      <c r="D228">
        <v>22.290001</v>
      </c>
      <c r="E228">
        <v>-5.0142016333210034E-2</v>
      </c>
      <c r="F228">
        <v>43.735000999999997</v>
      </c>
      <c r="G228">
        <v>-2.6651043824649126E-2</v>
      </c>
      <c r="H228" s="8">
        <v>2633.36</v>
      </c>
      <c r="I228">
        <v>-9.2581340948444772E-3</v>
      </c>
    </row>
    <row r="229" spans="1:9" x14ac:dyDescent="0.55000000000000004">
      <c r="A229" s="1">
        <v>43430</v>
      </c>
      <c r="B229">
        <v>104.790001</v>
      </c>
      <c r="C229">
        <v>2.5643565149135041E-2</v>
      </c>
      <c r="D229">
        <v>21.666668000000001</v>
      </c>
      <c r="E229">
        <v>-2.7964691432719038E-2</v>
      </c>
      <c r="F229">
        <v>43.560001</v>
      </c>
      <c r="G229">
        <v>-4.0013718074454179E-3</v>
      </c>
      <c r="H229" s="8">
        <v>2649.97</v>
      </c>
      <c r="I229">
        <v>6.267995486741236E-3</v>
      </c>
    </row>
    <row r="230" spans="1:9" x14ac:dyDescent="0.55000000000000004">
      <c r="A230" s="1">
        <v>43431</v>
      </c>
      <c r="B230">
        <v>106.269997</v>
      </c>
      <c r="C230">
        <v>1.4123446759008999E-2</v>
      </c>
      <c r="D230">
        <v>22.67</v>
      </c>
      <c r="E230">
        <v>4.6307627919530601E-2</v>
      </c>
      <c r="F230">
        <v>42.877499</v>
      </c>
      <c r="G230">
        <v>-1.5668089631127407E-2</v>
      </c>
      <c r="H230" s="8">
        <v>2663.75</v>
      </c>
      <c r="I230">
        <v>5.1731581417175784E-3</v>
      </c>
    </row>
    <row r="231" spans="1:9" x14ac:dyDescent="0.55000000000000004">
      <c r="A231" s="1">
        <v>43432</v>
      </c>
      <c r="B231">
        <v>107.889999</v>
      </c>
      <c r="C231">
        <v>1.5244208579397997E-2</v>
      </c>
      <c r="D231">
        <v>23.065999999999999</v>
      </c>
      <c r="E231">
        <v>1.7468019408910331E-2</v>
      </c>
      <c r="F231">
        <v>44.182499</v>
      </c>
      <c r="G231">
        <v>3.0435543826844932E-2</v>
      </c>
      <c r="H231" s="8">
        <v>2691.45</v>
      </c>
      <c r="I231">
        <v>1.0291850117966085E-2</v>
      </c>
    </row>
    <row r="232" spans="1:9" x14ac:dyDescent="0.55000000000000004">
      <c r="A232" s="1">
        <v>43433</v>
      </c>
      <c r="B232">
        <v>110.33000199999999</v>
      </c>
      <c r="C232">
        <v>2.2615655043244462E-2</v>
      </c>
      <c r="D232">
        <v>23.133333</v>
      </c>
      <c r="E232">
        <v>2.9191450619960729E-3</v>
      </c>
      <c r="F232">
        <v>45.665000999999997</v>
      </c>
      <c r="G232">
        <v>3.3554054966424524E-2</v>
      </c>
      <c r="H232" s="8">
        <v>2736.97</v>
      </c>
      <c r="I232">
        <v>1.6631530488094494E-2</v>
      </c>
    </row>
    <row r="233" spans="1:9" x14ac:dyDescent="0.55000000000000004">
      <c r="A233" s="1">
        <v>43434</v>
      </c>
      <c r="B233">
        <v>110.699997</v>
      </c>
      <c r="C233">
        <v>3.3535302573456218E-3</v>
      </c>
      <c r="D233">
        <v>22.788668000000001</v>
      </c>
      <c r="E233">
        <v>-1.4899063615260244E-2</v>
      </c>
      <c r="F233">
        <v>45.072498000000003</v>
      </c>
      <c r="G233">
        <v>-1.2974991503887048E-2</v>
      </c>
      <c r="H233" s="8">
        <v>2737.76</v>
      </c>
      <c r="I233">
        <v>2.8855706855254601E-4</v>
      </c>
    </row>
    <row r="234" spans="1:9" x14ac:dyDescent="0.55000000000000004">
      <c r="A234" s="1">
        <v>43437</v>
      </c>
      <c r="B234">
        <v>113</v>
      </c>
      <c r="C234">
        <v>2.0776902098741737E-2</v>
      </c>
      <c r="D234">
        <v>24</v>
      </c>
      <c r="E234">
        <v>5.3155015466458976E-2</v>
      </c>
      <c r="F234">
        <v>46.115001999999997</v>
      </c>
      <c r="G234">
        <v>2.3129492401330713E-2</v>
      </c>
      <c r="H234" s="8">
        <v>2790.5</v>
      </c>
      <c r="I234">
        <v>1.8899838738577236E-2</v>
      </c>
    </row>
    <row r="235" spans="1:9" x14ac:dyDescent="0.55000000000000004">
      <c r="A235" s="1">
        <v>43438</v>
      </c>
      <c r="B235">
        <v>111.94000200000001</v>
      </c>
      <c r="C235">
        <v>-9.3805132743362222E-3</v>
      </c>
      <c r="D235">
        <v>23.736668000000002</v>
      </c>
      <c r="E235">
        <v>-1.0972166666666597E-2</v>
      </c>
      <c r="F235">
        <v>45.237499</v>
      </c>
      <c r="G235">
        <v>-1.902857989684132E-2</v>
      </c>
      <c r="H235" s="8">
        <v>2782.43</v>
      </c>
      <c r="I235">
        <v>-2.9003425063703898E-3</v>
      </c>
    </row>
    <row r="236" spans="1:9" x14ac:dyDescent="0.55000000000000004">
      <c r="A236" s="1">
        <v>43440</v>
      </c>
      <c r="B236">
        <v>105.82</v>
      </c>
      <c r="C236">
        <v>-5.4672162682291296E-2</v>
      </c>
      <c r="D236">
        <v>23.733999000000001</v>
      </c>
      <c r="E236">
        <v>-1.1244206642654817E-4</v>
      </c>
      <c r="F236">
        <v>42.939999</v>
      </c>
      <c r="G236">
        <v>-5.078751148466451E-2</v>
      </c>
      <c r="H236" s="8">
        <v>2663.51</v>
      </c>
      <c r="I236">
        <v>-4.4647851894680179E-2</v>
      </c>
    </row>
    <row r="237" spans="1:9" x14ac:dyDescent="0.55000000000000004">
      <c r="A237" s="1">
        <v>43441</v>
      </c>
      <c r="B237">
        <v>108.379997</v>
      </c>
      <c r="C237">
        <v>2.4191995841995936E-2</v>
      </c>
      <c r="D237">
        <v>24.6</v>
      </c>
      <c r="E237">
        <v>3.6487782779463365E-2</v>
      </c>
      <c r="F237">
        <v>43.372501</v>
      </c>
      <c r="G237">
        <v>1.0072240569917096E-2</v>
      </c>
      <c r="H237" s="8">
        <v>2691.26</v>
      </c>
      <c r="I237">
        <v>1.0311155369603827E-2</v>
      </c>
    </row>
    <row r="238" spans="1:9" x14ac:dyDescent="0.55000000000000004">
      <c r="A238" s="1">
        <v>43444</v>
      </c>
      <c r="B238">
        <v>104.800003</v>
      </c>
      <c r="C238">
        <v>-3.3031870262923139E-2</v>
      </c>
      <c r="D238">
        <v>24</v>
      </c>
      <c r="E238">
        <v>-2.4390243902439081E-2</v>
      </c>
      <c r="F238">
        <v>41.25</v>
      </c>
      <c r="G238">
        <v>-4.8936560056797272E-2</v>
      </c>
      <c r="H238" s="8">
        <v>2630.86</v>
      </c>
      <c r="I238">
        <v>-2.2958272199965064E-2</v>
      </c>
    </row>
    <row r="239" spans="1:9" x14ac:dyDescent="0.55000000000000004">
      <c r="A239" s="1">
        <v>43445</v>
      </c>
      <c r="B239">
        <v>109.800003</v>
      </c>
      <c r="C239">
        <v>4.7709922298380086E-2</v>
      </c>
      <c r="D239">
        <v>24.660667</v>
      </c>
      <c r="E239">
        <v>2.7527791666666673E-2</v>
      </c>
      <c r="F239">
        <v>42.915000999999997</v>
      </c>
      <c r="G239">
        <v>4.0363660606060524E-2</v>
      </c>
      <c r="H239" s="8">
        <v>2664.44</v>
      </c>
      <c r="I239">
        <v>1.2603023524643049E-2</v>
      </c>
    </row>
    <row r="240" spans="1:9" x14ac:dyDescent="0.55000000000000004">
      <c r="A240" s="1">
        <v>43446</v>
      </c>
      <c r="B240">
        <v>110.889999</v>
      </c>
      <c r="C240">
        <v>9.9271035539042676E-3</v>
      </c>
      <c r="D240">
        <v>24.628</v>
      </c>
      <c r="E240">
        <v>-1.3246600345400228E-3</v>
      </c>
      <c r="F240">
        <v>42.599997999999999</v>
      </c>
      <c r="G240">
        <v>-7.3401606119034525E-3</v>
      </c>
      <c r="H240" s="8">
        <v>2658.23</v>
      </c>
      <c r="I240">
        <v>-2.3361409659811362E-3</v>
      </c>
    </row>
    <row r="241" spans="1:9" x14ac:dyDescent="0.55000000000000004">
      <c r="A241" s="1">
        <v>43447</v>
      </c>
      <c r="B241">
        <v>109.58000199999999</v>
      </c>
      <c r="C241">
        <v>-1.1813481935372818E-2</v>
      </c>
      <c r="D241">
        <v>24.676666000000001</v>
      </c>
      <c r="E241">
        <v>1.9760435276920891E-3</v>
      </c>
      <c r="F241">
        <v>42.622501</v>
      </c>
      <c r="G241">
        <v>5.2823946141970204E-4</v>
      </c>
      <c r="H241" s="8">
        <v>2658.7</v>
      </c>
      <c r="I241">
        <v>1.7677812464730883E-4</v>
      </c>
    </row>
    <row r="242" spans="1:9" x14ac:dyDescent="0.55000000000000004">
      <c r="A242" s="1">
        <v>43448</v>
      </c>
      <c r="B242">
        <v>108.25</v>
      </c>
      <c r="C242">
        <v>-1.2137269353216414E-2</v>
      </c>
      <c r="D242">
        <v>25</v>
      </c>
      <c r="E242">
        <v>1.3102823533778798E-2</v>
      </c>
      <c r="F242">
        <v>42.25</v>
      </c>
      <c r="G242">
        <v>-8.7395387708478142E-3</v>
      </c>
      <c r="H242" s="8">
        <v>2629.68</v>
      </c>
      <c r="I242">
        <v>-1.1035563262450178E-2</v>
      </c>
    </row>
    <row r="243" spans="1:9" x14ac:dyDescent="0.55000000000000004">
      <c r="A243" s="1">
        <v>43451</v>
      </c>
      <c r="B243">
        <v>105.410004</v>
      </c>
      <c r="C243">
        <v>-2.623552886836027E-2</v>
      </c>
      <c r="D243">
        <v>24.133333</v>
      </c>
      <c r="E243">
        <v>-3.4666679999999984E-2</v>
      </c>
      <c r="F243">
        <v>41.362499</v>
      </c>
      <c r="G243">
        <v>-2.1005940828402375E-2</v>
      </c>
      <c r="H243" s="8">
        <v>2590.75</v>
      </c>
      <c r="I243">
        <v>-1.5026536717166781E-2</v>
      </c>
    </row>
    <row r="244" spans="1:9" x14ac:dyDescent="0.55000000000000004">
      <c r="A244" s="1">
        <v>43452</v>
      </c>
      <c r="B244">
        <v>103.75</v>
      </c>
      <c r="C244">
        <v>-1.5748068845533869E-2</v>
      </c>
      <c r="D244">
        <v>23.369333000000001</v>
      </c>
      <c r="E244">
        <v>-3.1657459000793607E-2</v>
      </c>
      <c r="F244">
        <v>41.345001000000003</v>
      </c>
      <c r="G244">
        <v>-4.2304020363944256E-4</v>
      </c>
      <c r="H244" s="8">
        <v>2559.9</v>
      </c>
      <c r="I244">
        <v>-1.2051252002031294E-2</v>
      </c>
    </row>
    <row r="245" spans="1:9" x14ac:dyDescent="0.55000000000000004">
      <c r="A245" s="1">
        <v>43453</v>
      </c>
      <c r="B245">
        <v>103.650002</v>
      </c>
      <c r="C245">
        <v>-9.6383614457830715E-4</v>
      </c>
      <c r="D245">
        <v>22.506665999999999</v>
      </c>
      <c r="E245">
        <v>-3.691448960053767E-2</v>
      </c>
      <c r="F245">
        <v>41.5</v>
      </c>
      <c r="G245">
        <v>3.7489175535392184E-3</v>
      </c>
      <c r="H245" s="8">
        <v>2547.0500000000002</v>
      </c>
      <c r="I245">
        <v>-5.0450521191181593E-3</v>
      </c>
    </row>
    <row r="246" spans="1:9" x14ac:dyDescent="0.55000000000000004">
      <c r="A246" s="1">
        <v>43454</v>
      </c>
      <c r="B246">
        <v>103.050003</v>
      </c>
      <c r="C246">
        <v>-5.7887022520269399E-3</v>
      </c>
      <c r="D246">
        <v>21.803332999999999</v>
      </c>
      <c r="E246">
        <v>-3.1249986115224736E-2</v>
      </c>
      <c r="F246">
        <v>40.099997999999999</v>
      </c>
      <c r="G246">
        <v>-3.3734987951807245E-2</v>
      </c>
      <c r="H246" s="8">
        <v>2496.77</v>
      </c>
      <c r="I246">
        <v>-2.0138018319669094E-2</v>
      </c>
    </row>
    <row r="247" spans="1:9" x14ac:dyDescent="0.55000000000000004">
      <c r="A247" s="1">
        <v>43455</v>
      </c>
      <c r="B247">
        <v>101.629997</v>
      </c>
      <c r="C247">
        <v>-1.3779776406217093E-2</v>
      </c>
      <c r="D247">
        <v>21.16</v>
      </c>
      <c r="E247">
        <v>-2.9506176876718731E-2</v>
      </c>
      <c r="F247">
        <v>39.215000000000003</v>
      </c>
      <c r="G247">
        <v>-2.2069776661834146E-2</v>
      </c>
      <c r="H247" s="8">
        <v>2465.38</v>
      </c>
      <c r="I247">
        <v>-1.2732317127582713E-2</v>
      </c>
    </row>
    <row r="248" spans="1:9" x14ac:dyDescent="0.55000000000000004">
      <c r="A248" s="1">
        <v>43458</v>
      </c>
      <c r="B248">
        <v>97.68</v>
      </c>
      <c r="C248">
        <v>-3.8866448062573458E-2</v>
      </c>
      <c r="D248">
        <v>20.9</v>
      </c>
      <c r="E248">
        <v>-1.2287334593572853E-2</v>
      </c>
      <c r="F248">
        <v>37.037497999999999</v>
      </c>
      <c r="G248">
        <v>-5.5527272727272828E-2</v>
      </c>
      <c r="H248" s="8">
        <v>2400.56</v>
      </c>
      <c r="I248">
        <v>-2.7002032858999634E-2</v>
      </c>
    </row>
    <row r="249" spans="1:9" x14ac:dyDescent="0.55000000000000004">
      <c r="A249" s="1">
        <v>43460</v>
      </c>
      <c r="B249">
        <v>95.139999000000003</v>
      </c>
      <c r="C249">
        <v>-2.6003286240786277E-2</v>
      </c>
      <c r="D249">
        <v>20</v>
      </c>
      <c r="E249">
        <v>-4.3062200956937732E-2</v>
      </c>
      <c r="F249">
        <v>37.075001</v>
      </c>
      <c r="G249">
        <v>1.0125683975737495E-3</v>
      </c>
      <c r="H249" s="8">
        <v>2363.12</v>
      </c>
      <c r="I249">
        <v>-1.584346118690547E-2</v>
      </c>
    </row>
    <row r="250" spans="1:9" x14ac:dyDescent="0.55000000000000004">
      <c r="A250" s="1">
        <v>43461</v>
      </c>
      <c r="B250">
        <v>99.300003000000004</v>
      </c>
      <c r="C250">
        <v>4.3725079290782842E-2</v>
      </c>
      <c r="D250">
        <v>21.322666000000002</v>
      </c>
      <c r="E250">
        <v>6.6133300000000089E-2</v>
      </c>
      <c r="F250">
        <v>38.959999000000003</v>
      </c>
      <c r="G250">
        <v>5.0842830725749757E-2</v>
      </c>
      <c r="H250" s="8">
        <v>2442.5</v>
      </c>
      <c r="I250">
        <v>3.2499488229273329E-2</v>
      </c>
    </row>
    <row r="251" spans="1:9" x14ac:dyDescent="0.55000000000000004">
      <c r="A251" s="1">
        <v>43462</v>
      </c>
      <c r="B251">
        <v>102.089996</v>
      </c>
      <c r="C251">
        <v>2.8096605394865852E-2</v>
      </c>
      <c r="D251">
        <v>21.540001</v>
      </c>
      <c r="E251">
        <v>1.0192674780911471E-2</v>
      </c>
      <c r="F251">
        <v>39.375</v>
      </c>
      <c r="G251">
        <v>1.0651976659444898E-2</v>
      </c>
      <c r="H251" s="8">
        <v>2498.77</v>
      </c>
      <c r="I251">
        <v>2.2519079387058424E-2</v>
      </c>
    </row>
    <row r="252" spans="1:9" x14ac:dyDescent="0.55000000000000004">
      <c r="A252" s="1">
        <v>43465</v>
      </c>
      <c r="B252">
        <v>101.290001</v>
      </c>
      <c r="C252">
        <v>-7.83617427117928E-3</v>
      </c>
      <c r="D252">
        <v>22.519333</v>
      </c>
      <c r="E252">
        <v>4.5465736050801453E-2</v>
      </c>
      <c r="F252">
        <v>39.6325</v>
      </c>
      <c r="G252">
        <v>6.5396825396825467E-3</v>
      </c>
      <c r="H252" s="8">
        <v>2498.94</v>
      </c>
      <c r="I252">
        <v>6.8028844229982613E-5</v>
      </c>
    </row>
    <row r="253" spans="1:9" x14ac:dyDescent="0.55000000000000004">
      <c r="A253" s="1">
        <v>43467</v>
      </c>
      <c r="B253">
        <v>99.550003000000004</v>
      </c>
      <c r="C253">
        <v>-1.717837874243875E-2</v>
      </c>
      <c r="D253">
        <v>20.406668</v>
      </c>
      <c r="E253">
        <v>-9.3815611679084809E-2</v>
      </c>
      <c r="F253">
        <v>38.722499999999997</v>
      </c>
      <c r="G253">
        <v>-2.2960953762694851E-2</v>
      </c>
      <c r="H253" s="8">
        <v>2476.96</v>
      </c>
      <c r="I253">
        <v>-8.8737807635165759E-3</v>
      </c>
    </row>
    <row r="254" spans="1:9" x14ac:dyDescent="0.55000000000000004">
      <c r="A254" s="1">
        <v>43468</v>
      </c>
      <c r="B254">
        <v>100.099998</v>
      </c>
      <c r="C254">
        <v>5.5248114859423516E-3</v>
      </c>
      <c r="D254">
        <v>20.466667000000001</v>
      </c>
      <c r="E254">
        <v>2.9401664201133301E-3</v>
      </c>
      <c r="F254">
        <v>35.994999</v>
      </c>
      <c r="G254">
        <v>-7.0437110207243775E-2</v>
      </c>
      <c r="H254" s="8">
        <v>2491.92</v>
      </c>
      <c r="I254">
        <v>6.0034029984911376E-3</v>
      </c>
    </row>
    <row r="255" spans="1:9" x14ac:dyDescent="0.55000000000000004">
      <c r="A255" s="1">
        <v>43469</v>
      </c>
      <c r="B255">
        <v>99.720000999999996</v>
      </c>
      <c r="C255">
        <v>-3.7961739020214869E-3</v>
      </c>
      <c r="D255">
        <v>20.399999999999999</v>
      </c>
      <c r="E255">
        <v>-3.2573452238218599E-3</v>
      </c>
      <c r="F255">
        <v>36.1325</v>
      </c>
      <c r="G255">
        <v>3.8200028842895737E-3</v>
      </c>
      <c r="H255" s="8">
        <v>2474.33</v>
      </c>
      <c r="I255">
        <v>-7.1089951623268307E-3</v>
      </c>
    </row>
    <row r="256" spans="1:9" x14ac:dyDescent="0.55000000000000004">
      <c r="A256" s="1">
        <v>43472</v>
      </c>
      <c r="B256">
        <v>101.639999</v>
      </c>
      <c r="C256">
        <v>1.9253890701425153E-2</v>
      </c>
      <c r="D256">
        <v>21.448</v>
      </c>
      <c r="E256">
        <v>5.1372549019607937E-2</v>
      </c>
      <c r="F256">
        <v>37.174999</v>
      </c>
      <c r="G256">
        <v>2.8852113748010777E-2</v>
      </c>
      <c r="H256" s="8">
        <v>2535.61</v>
      </c>
      <c r="I256">
        <v>2.4167754504833234E-2</v>
      </c>
    </row>
    <row r="257" spans="1:9" x14ac:dyDescent="0.55000000000000004">
      <c r="A257" s="1">
        <v>43473</v>
      </c>
      <c r="B257">
        <v>103.040001</v>
      </c>
      <c r="C257">
        <v>1.377412449600674E-2</v>
      </c>
      <c r="D257">
        <v>22.797332999999998</v>
      </c>
      <c r="E257">
        <v>6.2911833271167381E-2</v>
      </c>
      <c r="F257">
        <v>37.389999000000003</v>
      </c>
      <c r="G257">
        <v>5.7834567796492316E-3</v>
      </c>
      <c r="H257" s="8">
        <v>2568.11</v>
      </c>
      <c r="I257">
        <v>1.2655221154857073E-2</v>
      </c>
    </row>
    <row r="258" spans="1:9" x14ac:dyDescent="0.55000000000000004">
      <c r="A258" s="1">
        <v>43474</v>
      </c>
      <c r="B258">
        <v>103.860001</v>
      </c>
      <c r="C258">
        <v>7.9580744569285582E-3</v>
      </c>
      <c r="D258">
        <v>22.366667</v>
      </c>
      <c r="E258">
        <v>-1.8891069407109978E-2</v>
      </c>
      <c r="F258">
        <v>37.822498000000003</v>
      </c>
      <c r="G258">
        <v>1.1567237538572812E-2</v>
      </c>
      <c r="H258" s="8">
        <v>2580</v>
      </c>
      <c r="I258">
        <v>4.6085271317828965E-3</v>
      </c>
    </row>
    <row r="259" spans="1:9" x14ac:dyDescent="0.55000000000000004">
      <c r="A259" s="1">
        <v>43475</v>
      </c>
      <c r="B259">
        <v>103.220001</v>
      </c>
      <c r="C259">
        <v>-6.1621412847858593E-3</v>
      </c>
      <c r="D259">
        <v>22.293333000000001</v>
      </c>
      <c r="E259">
        <v>-3.2787182819862754E-3</v>
      </c>
      <c r="F259">
        <v>38.125</v>
      </c>
      <c r="G259">
        <v>7.9979381583944274E-3</v>
      </c>
      <c r="H259" s="8">
        <v>2573.5100000000002</v>
      </c>
      <c r="I259">
        <v>-2.5218475933646194E-3</v>
      </c>
    </row>
    <row r="260" spans="1:9" x14ac:dyDescent="0.55000000000000004">
      <c r="A260" s="1">
        <v>43476</v>
      </c>
      <c r="B260">
        <v>103.19000200000001</v>
      </c>
      <c r="C260">
        <v>-2.906316577151501E-4</v>
      </c>
      <c r="D260">
        <v>22.806000000000001</v>
      </c>
      <c r="E260">
        <v>2.2996426779252812E-2</v>
      </c>
      <c r="F260">
        <v>38.220001000000003</v>
      </c>
      <c r="G260">
        <v>2.4918295081968115E-3</v>
      </c>
      <c r="H260" s="8">
        <v>2588.11</v>
      </c>
      <c r="I260">
        <v>5.6411821754098193E-3</v>
      </c>
    </row>
    <row r="261" spans="1:9" x14ac:dyDescent="0.55000000000000004">
      <c r="A261" s="1">
        <v>43479</v>
      </c>
      <c r="B261">
        <v>101.900002</v>
      </c>
      <c r="C261">
        <v>-1.2501211115394747E-2</v>
      </c>
      <c r="D261">
        <v>22.825333000000001</v>
      </c>
      <c r="E261">
        <v>8.4771551346135229E-4</v>
      </c>
      <c r="F261">
        <v>37.712502000000001</v>
      </c>
      <c r="G261">
        <v>-1.3278361766657273E-2</v>
      </c>
      <c r="H261" s="8">
        <v>2580.31</v>
      </c>
      <c r="I261">
        <v>-3.0228925981762586E-3</v>
      </c>
    </row>
    <row r="262" spans="1:9" x14ac:dyDescent="0.55000000000000004">
      <c r="A262" s="1">
        <v>43480</v>
      </c>
      <c r="B262">
        <v>102.510002</v>
      </c>
      <c r="C262">
        <v>5.9862609227426655E-3</v>
      </c>
      <c r="D262">
        <v>22.333331999999999</v>
      </c>
      <c r="E262">
        <v>-2.155504149709456E-2</v>
      </c>
      <c r="F262">
        <v>37.567501</v>
      </c>
      <c r="G262">
        <v>-3.8449053313938334E-3</v>
      </c>
      <c r="H262" s="8">
        <v>2585.1</v>
      </c>
      <c r="I262">
        <v>1.852926385826453E-3</v>
      </c>
    </row>
    <row r="263" spans="1:9" x14ac:dyDescent="0.55000000000000004">
      <c r="A263" s="1">
        <v>43481</v>
      </c>
      <c r="B263">
        <v>105.260002</v>
      </c>
      <c r="C263">
        <v>2.6826650535037546E-2</v>
      </c>
      <c r="D263">
        <v>22.985332</v>
      </c>
      <c r="E263">
        <v>2.9194031593673574E-2</v>
      </c>
      <c r="F263">
        <v>38.270000000000003</v>
      </c>
      <c r="G263">
        <v>1.8699646803762727E-2</v>
      </c>
      <c r="H263" s="8">
        <v>2614.75</v>
      </c>
      <c r="I263">
        <v>1.133951620613829E-2</v>
      </c>
    </row>
    <row r="264" spans="1:9" x14ac:dyDescent="0.55000000000000004">
      <c r="A264" s="1">
        <v>43482</v>
      </c>
      <c r="B264">
        <v>105</v>
      </c>
      <c r="C264">
        <v>-2.4700930558599083E-3</v>
      </c>
      <c r="D264">
        <v>23.080666999999998</v>
      </c>
      <c r="E264">
        <v>4.1476451155893082E-3</v>
      </c>
      <c r="F264">
        <v>38.549999</v>
      </c>
      <c r="G264">
        <v>7.3164097204075395E-3</v>
      </c>
      <c r="H264" s="8">
        <v>2609.2800000000002</v>
      </c>
      <c r="I264">
        <v>-2.0963637478537372E-3</v>
      </c>
    </row>
    <row r="265" spans="1:9" x14ac:dyDescent="0.55000000000000004">
      <c r="A265" s="1">
        <v>43483</v>
      </c>
      <c r="B265">
        <v>107.459999</v>
      </c>
      <c r="C265">
        <v>2.342856190476187E-2</v>
      </c>
      <c r="D265">
        <v>21.533332999999999</v>
      </c>
      <c r="E265">
        <v>-6.7040263611099257E-2</v>
      </c>
      <c r="F265">
        <v>39.375</v>
      </c>
      <c r="G265">
        <v>2.1400804705598055E-2</v>
      </c>
      <c r="H265" s="8">
        <v>2651.27</v>
      </c>
      <c r="I265">
        <v>1.5837692879261556E-2</v>
      </c>
    </row>
    <row r="266" spans="1:9" x14ac:dyDescent="0.55000000000000004">
      <c r="A266" s="1">
        <v>43487</v>
      </c>
      <c r="B266">
        <v>106.75</v>
      </c>
      <c r="C266">
        <v>-6.607100377881041E-3</v>
      </c>
      <c r="D266">
        <v>20.321332999999999</v>
      </c>
      <c r="E266">
        <v>-5.6284830592644428E-2</v>
      </c>
      <c r="F266">
        <v>39.102500999999997</v>
      </c>
      <c r="G266">
        <v>-6.9206095238096097E-3</v>
      </c>
      <c r="H266" s="8">
        <v>2657.88</v>
      </c>
      <c r="I266">
        <v>2.4869444820684633E-3</v>
      </c>
    </row>
    <row r="267" spans="1:9" x14ac:dyDescent="0.55000000000000004">
      <c r="A267" s="1">
        <v>43488</v>
      </c>
      <c r="B267">
        <v>106.120003</v>
      </c>
      <c r="C267">
        <v>-5.9016112412178271E-3</v>
      </c>
      <c r="D267">
        <v>19.5</v>
      </c>
      <c r="E267">
        <v>-4.0417279712900683E-2</v>
      </c>
      <c r="F267">
        <v>38.537497999999999</v>
      </c>
      <c r="G267">
        <v>-1.4449280367002543E-2</v>
      </c>
      <c r="H267" s="8">
        <v>2643.48</v>
      </c>
      <c r="I267">
        <v>-5.4473648372600101E-3</v>
      </c>
    </row>
    <row r="268" spans="1:9" x14ac:dyDescent="0.55000000000000004">
      <c r="A268" s="1">
        <v>43489</v>
      </c>
      <c r="B268">
        <v>106.860001</v>
      </c>
      <c r="C268">
        <v>6.9732188002293964E-3</v>
      </c>
      <c r="D268">
        <v>18.868668</v>
      </c>
      <c r="E268">
        <v>-3.2376000000000023E-2</v>
      </c>
      <c r="F268">
        <v>38.527500000000003</v>
      </c>
      <c r="G268">
        <v>-2.5943562812500061E-4</v>
      </c>
      <c r="H268" s="8">
        <v>2638.84</v>
      </c>
      <c r="I268">
        <v>-1.7583483651907174E-3</v>
      </c>
    </row>
    <row r="269" spans="1:9" x14ac:dyDescent="0.55000000000000004">
      <c r="A269" s="1">
        <v>43490</v>
      </c>
      <c r="B269">
        <v>107.239998</v>
      </c>
      <c r="C269">
        <v>3.5560265435520917E-3</v>
      </c>
      <c r="D269">
        <v>19.625999</v>
      </c>
      <c r="E269">
        <v>4.0136961443171332E-2</v>
      </c>
      <c r="F269">
        <v>38.869999</v>
      </c>
      <c r="G269">
        <v>8.8897281162804882E-3</v>
      </c>
      <c r="H269" s="8">
        <v>2657.44</v>
      </c>
      <c r="I269">
        <v>6.9992172918296961E-3</v>
      </c>
    </row>
    <row r="270" spans="1:9" x14ac:dyDescent="0.55000000000000004">
      <c r="A270" s="1">
        <v>43493</v>
      </c>
      <c r="B270">
        <v>106.260002</v>
      </c>
      <c r="C270">
        <v>-9.1383440719571794E-3</v>
      </c>
      <c r="D270">
        <v>19.527332000000001</v>
      </c>
      <c r="E270">
        <v>-5.0273619192581715E-3</v>
      </c>
      <c r="F270">
        <v>38.947498000000003</v>
      </c>
      <c r="G270">
        <v>1.9937998969334447E-3</v>
      </c>
      <c r="H270" s="8">
        <v>2644.97</v>
      </c>
      <c r="I270">
        <v>-4.7146092394243621E-3</v>
      </c>
    </row>
    <row r="271" spans="1:9" x14ac:dyDescent="0.55000000000000004">
      <c r="A271" s="1">
        <v>43494</v>
      </c>
      <c r="B271">
        <v>104.879997</v>
      </c>
      <c r="C271">
        <v>-1.2987059796968544E-2</v>
      </c>
      <c r="D271">
        <v>19.684667999999999</v>
      </c>
      <c r="E271">
        <v>8.0572194911213285E-3</v>
      </c>
      <c r="F271">
        <v>39.0625</v>
      </c>
      <c r="G271">
        <v>2.9527442301941174E-3</v>
      </c>
      <c r="H271" s="8">
        <v>2644.89</v>
      </c>
      <c r="I271">
        <v>-3.0247004601298065E-5</v>
      </c>
    </row>
    <row r="272" spans="1:9" x14ac:dyDescent="0.55000000000000004">
      <c r="A272" s="1">
        <v>43495</v>
      </c>
      <c r="B272">
        <v>104.620003</v>
      </c>
      <c r="C272">
        <v>-2.4789665087424253E-3</v>
      </c>
      <c r="D272">
        <v>20.030000999999999</v>
      </c>
      <c r="E272">
        <v>1.7543247363887474E-2</v>
      </c>
      <c r="F272">
        <v>40.8125</v>
      </c>
      <c r="G272">
        <v>4.48E-2</v>
      </c>
      <c r="H272" s="8">
        <v>2653.62</v>
      </c>
      <c r="I272">
        <v>3.2898455694485339E-3</v>
      </c>
    </row>
    <row r="273" spans="1:9" x14ac:dyDescent="0.55000000000000004">
      <c r="A273" s="1">
        <v>43496</v>
      </c>
      <c r="B273">
        <v>103.800003</v>
      </c>
      <c r="C273">
        <v>-7.8378892801216349E-3</v>
      </c>
      <c r="D273">
        <v>20.066668</v>
      </c>
      <c r="E273">
        <v>1.8306040024661677E-3</v>
      </c>
      <c r="F273">
        <v>41.527500000000003</v>
      </c>
      <c r="G273">
        <v>1.7519142419601921E-2</v>
      </c>
      <c r="H273" s="8">
        <v>2685.49</v>
      </c>
      <c r="I273">
        <v>1.1867480422567163E-2</v>
      </c>
    </row>
    <row r="274" spans="1:9" x14ac:dyDescent="0.55000000000000004">
      <c r="A274" s="1">
        <v>43497</v>
      </c>
      <c r="B274">
        <v>103.779999</v>
      </c>
      <c r="C274">
        <v>-1.9271675743593315E-4</v>
      </c>
      <c r="D274">
        <v>20.361333999999999</v>
      </c>
      <c r="E274">
        <v>1.4684351183764013E-2</v>
      </c>
      <c r="F274">
        <v>41.740001999999997</v>
      </c>
      <c r="G274">
        <v>5.1171392450784061E-3</v>
      </c>
      <c r="H274" s="8">
        <v>2702.32</v>
      </c>
      <c r="I274">
        <v>6.2279818822346652E-3</v>
      </c>
    </row>
    <row r="275" spans="1:9" x14ac:dyDescent="0.55000000000000004">
      <c r="A275" s="1">
        <v>43500</v>
      </c>
      <c r="B275">
        <v>102.870003</v>
      </c>
      <c r="C275">
        <v>-8.7685103947631252E-3</v>
      </c>
      <c r="D275">
        <v>20.865334000000001</v>
      </c>
      <c r="E275">
        <v>2.475279861329328E-2</v>
      </c>
      <c r="F275">
        <v>41.852500999999997</v>
      </c>
      <c r="G275">
        <v>2.6952322618479917E-3</v>
      </c>
      <c r="H275" s="8">
        <v>2706.49</v>
      </c>
      <c r="I275">
        <v>1.5407409596930408E-3</v>
      </c>
    </row>
    <row r="276" spans="1:9" x14ac:dyDescent="0.55000000000000004">
      <c r="A276" s="1">
        <v>43501</v>
      </c>
      <c r="B276">
        <v>106.05999799999999</v>
      </c>
      <c r="C276">
        <v>3.1009963127929491E-2</v>
      </c>
      <c r="D276">
        <v>20.832666</v>
      </c>
      <c r="E276">
        <v>-1.5656590975251597E-3</v>
      </c>
      <c r="F276">
        <v>43.215000000000003</v>
      </c>
      <c r="G276">
        <v>3.2554780895889757E-2</v>
      </c>
      <c r="H276" s="8">
        <v>2728.34</v>
      </c>
      <c r="I276">
        <v>8.0085326608855065E-3</v>
      </c>
    </row>
    <row r="277" spans="1:9" x14ac:dyDescent="0.55000000000000004">
      <c r="A277" s="1">
        <v>43502</v>
      </c>
      <c r="B277">
        <v>107</v>
      </c>
      <c r="C277">
        <v>8.862926812425613E-3</v>
      </c>
      <c r="D277">
        <v>21.306000000000001</v>
      </c>
      <c r="E277">
        <v>2.27207597913777E-2</v>
      </c>
      <c r="F277">
        <v>43.662497999999999</v>
      </c>
      <c r="G277">
        <v>1.0355154460256762E-2</v>
      </c>
      <c r="H277" s="8">
        <v>2735.05</v>
      </c>
      <c r="I277">
        <v>2.4533372333229871E-3</v>
      </c>
    </row>
    <row r="278" spans="1:9" x14ac:dyDescent="0.55000000000000004">
      <c r="A278" s="1">
        <v>43503</v>
      </c>
      <c r="B278">
        <v>105.19000200000001</v>
      </c>
      <c r="C278">
        <v>-1.6915869158878442E-2</v>
      </c>
      <c r="D278">
        <v>20.886666999999999</v>
      </c>
      <c r="E278">
        <v>-1.9681451234394149E-2</v>
      </c>
      <c r="F278">
        <v>43.099997999999999</v>
      </c>
      <c r="G278">
        <v>-1.2882909264605063E-2</v>
      </c>
      <c r="H278" s="8">
        <v>2717.53</v>
      </c>
      <c r="I278">
        <v>-6.4470309435406348E-3</v>
      </c>
    </row>
    <row r="279" spans="1:9" x14ac:dyDescent="0.55000000000000004">
      <c r="A279" s="1">
        <v>43504</v>
      </c>
      <c r="B279">
        <v>104.389999</v>
      </c>
      <c r="C279">
        <v>-7.6053140487629591E-3</v>
      </c>
      <c r="D279">
        <v>20.455334000000001</v>
      </c>
      <c r="E279">
        <v>-2.0651116810547064E-2</v>
      </c>
      <c r="F279">
        <v>42.247501</v>
      </c>
      <c r="G279">
        <v>-1.9779513678863735E-2</v>
      </c>
      <c r="H279" s="8">
        <v>2692.36</v>
      </c>
      <c r="I279">
        <v>-9.3486755114472325E-3</v>
      </c>
    </row>
    <row r="280" spans="1:9" x14ac:dyDescent="0.55000000000000004">
      <c r="A280" s="1">
        <v>43507</v>
      </c>
      <c r="B280">
        <v>106.199997</v>
      </c>
      <c r="C280">
        <v>1.7338806565176737E-2</v>
      </c>
      <c r="D280">
        <v>20.773333000000001</v>
      </c>
      <c r="E280">
        <v>1.554601846149275E-2</v>
      </c>
      <c r="F280">
        <v>42.762501</v>
      </c>
      <c r="G280">
        <v>1.219007012982852E-2</v>
      </c>
      <c r="H280" s="8">
        <v>2712.4</v>
      </c>
      <c r="I280">
        <v>7.3882908125645049E-3</v>
      </c>
    </row>
    <row r="281" spans="1:9" x14ac:dyDescent="0.55000000000000004">
      <c r="A281" s="1">
        <v>43508</v>
      </c>
      <c r="B281">
        <v>106.139999</v>
      </c>
      <c r="C281">
        <v>-5.6495293497977326E-4</v>
      </c>
      <c r="D281">
        <v>21.08</v>
      </c>
      <c r="E281">
        <v>1.4762532329308799E-2</v>
      </c>
      <c r="F281">
        <v>42.525002000000001</v>
      </c>
      <c r="G281">
        <v>-5.5539080840945124E-3</v>
      </c>
      <c r="H281" s="8">
        <v>2722.61</v>
      </c>
      <c r="I281">
        <v>3.7500780501063449E-3</v>
      </c>
    </row>
    <row r="282" spans="1:9" x14ac:dyDescent="0.55000000000000004">
      <c r="A282" s="1">
        <v>43509</v>
      </c>
      <c r="B282">
        <v>107.5</v>
      </c>
      <c r="C282">
        <v>1.2813275040637572E-2</v>
      </c>
      <c r="D282">
        <v>20.823333999999999</v>
      </c>
      <c r="E282">
        <v>-1.2175806451612864E-2</v>
      </c>
      <c r="F282">
        <v>42.847499999999997</v>
      </c>
      <c r="G282">
        <v>7.5837268626112219E-3</v>
      </c>
      <c r="H282" s="8">
        <v>2750.3</v>
      </c>
      <c r="I282">
        <v>1.006799258262737E-2</v>
      </c>
    </row>
    <row r="283" spans="1:9" x14ac:dyDescent="0.55000000000000004">
      <c r="A283" s="1">
        <v>43510</v>
      </c>
      <c r="B283">
        <v>106.30999799999999</v>
      </c>
      <c r="C283">
        <v>-1.1069786046511692E-2</v>
      </c>
      <c r="D283">
        <v>20.225332000000002</v>
      </c>
      <c r="E283">
        <v>-2.87178796632661E-2</v>
      </c>
      <c r="F283">
        <v>42.427501999999997</v>
      </c>
      <c r="G283">
        <v>-9.8021588190676159E-3</v>
      </c>
      <c r="H283" s="8">
        <v>2743.5</v>
      </c>
      <c r="I283">
        <v>-2.4785857481320144E-3</v>
      </c>
    </row>
    <row r="284" spans="1:9" x14ac:dyDescent="0.55000000000000004">
      <c r="A284" s="1">
        <v>43511</v>
      </c>
      <c r="B284">
        <v>107.910004</v>
      </c>
      <c r="C284">
        <v>1.5050381244480954E-2</v>
      </c>
      <c r="D284">
        <v>20.299999</v>
      </c>
      <c r="E284">
        <v>3.6917564567047916E-3</v>
      </c>
      <c r="F284">
        <v>42.8125</v>
      </c>
      <c r="G284">
        <v>9.0742556561544223E-3</v>
      </c>
      <c r="H284" s="8">
        <v>2760.24</v>
      </c>
      <c r="I284">
        <v>6.0646900269540997E-3</v>
      </c>
    </row>
    <row r="285" spans="1:9" x14ac:dyDescent="0.55000000000000004">
      <c r="A285" s="1">
        <v>43515</v>
      </c>
      <c r="B285">
        <v>107.790001</v>
      </c>
      <c r="C285">
        <v>-1.1120655690087546E-3</v>
      </c>
      <c r="D285">
        <v>20.437332000000001</v>
      </c>
      <c r="E285">
        <v>6.7651727470529289E-3</v>
      </c>
      <c r="F285">
        <v>42.427501999999997</v>
      </c>
      <c r="G285">
        <v>-8.9926540145986115E-3</v>
      </c>
      <c r="H285" s="8">
        <v>2769.28</v>
      </c>
      <c r="I285">
        <v>3.2643864109084013E-3</v>
      </c>
    </row>
    <row r="286" spans="1:9" x14ac:dyDescent="0.55000000000000004">
      <c r="A286" s="1">
        <v>43516</v>
      </c>
      <c r="B286">
        <v>107.860001</v>
      </c>
      <c r="C286">
        <v>6.4941088552353916E-4</v>
      </c>
      <c r="D286">
        <v>20.294001000000002</v>
      </c>
      <c r="E286">
        <v>-7.0131952644307913E-3</v>
      </c>
      <c r="F286">
        <v>42.797500999999997</v>
      </c>
      <c r="G286">
        <v>8.7207349610165588E-3</v>
      </c>
      <c r="H286" s="8">
        <v>2779.05</v>
      </c>
      <c r="I286">
        <v>3.5155898598441845E-3</v>
      </c>
    </row>
    <row r="287" spans="1:9" x14ac:dyDescent="0.55000000000000004">
      <c r="A287" s="1">
        <v>43517</v>
      </c>
      <c r="B287">
        <v>106.900002</v>
      </c>
      <c r="C287">
        <v>-8.9004171249729199E-3</v>
      </c>
      <c r="D287">
        <v>20.120667000000001</v>
      </c>
      <c r="E287">
        <v>-8.5411447451885173E-3</v>
      </c>
      <c r="F287">
        <v>42.950001</v>
      </c>
      <c r="G287">
        <v>3.5632921651197209E-3</v>
      </c>
      <c r="H287" s="8">
        <v>2780.24</v>
      </c>
      <c r="I287">
        <v>4.2802060253776652E-4</v>
      </c>
    </row>
    <row r="288" spans="1:9" x14ac:dyDescent="0.55000000000000004">
      <c r="A288" s="1">
        <v>43518</v>
      </c>
      <c r="B288">
        <v>110.050003</v>
      </c>
      <c r="C288">
        <v>2.9466800197066444E-2</v>
      </c>
      <c r="D288">
        <v>19.632667999999999</v>
      </c>
      <c r="E288">
        <v>-2.4253619425240826E-2</v>
      </c>
      <c r="F288">
        <v>42.895000000000003</v>
      </c>
      <c r="G288">
        <v>-1.2805820423612375E-3</v>
      </c>
      <c r="H288" s="8">
        <v>2780.67</v>
      </c>
      <c r="I288">
        <v>1.5463898988383771E-4</v>
      </c>
    </row>
    <row r="289" spans="1:9" x14ac:dyDescent="0.55000000000000004">
      <c r="A289" s="1">
        <v>43521</v>
      </c>
      <c r="B289">
        <v>111.760002</v>
      </c>
      <c r="C289">
        <v>1.553838212980327E-2</v>
      </c>
      <c r="D289">
        <v>19.860665999999998</v>
      </c>
      <c r="E289">
        <v>1.1613194905552291E-2</v>
      </c>
      <c r="F289">
        <v>43.540000999999997</v>
      </c>
      <c r="G289">
        <v>1.503674087889016E-2</v>
      </c>
      <c r="H289" s="8">
        <v>2804.35</v>
      </c>
      <c r="I289">
        <v>8.4440244619964824E-3</v>
      </c>
    </row>
    <row r="290" spans="1:9" x14ac:dyDescent="0.55000000000000004">
      <c r="A290" s="1">
        <v>43522</v>
      </c>
      <c r="B290">
        <v>111.260002</v>
      </c>
      <c r="C290">
        <v>-4.4738725040466623E-3</v>
      </c>
      <c r="D290">
        <v>19.481332999999999</v>
      </c>
      <c r="E290">
        <v>-1.9099711963334917E-2</v>
      </c>
      <c r="F290">
        <v>43.427501999999997</v>
      </c>
      <c r="G290">
        <v>-2.5838079333071143E-3</v>
      </c>
      <c r="H290" s="8">
        <v>2792.36</v>
      </c>
      <c r="I290">
        <v>-4.2938589580139314E-3</v>
      </c>
    </row>
    <row r="291" spans="1:9" x14ac:dyDescent="0.55000000000000004">
      <c r="A291" s="1">
        <v>43523</v>
      </c>
      <c r="B291">
        <v>111.69000200000001</v>
      </c>
      <c r="C291">
        <v>3.864821070199215E-3</v>
      </c>
      <c r="D291">
        <v>20.118668</v>
      </c>
      <c r="E291">
        <v>3.2715163792949906E-2</v>
      </c>
      <c r="F291">
        <v>43.302501999999997</v>
      </c>
      <c r="G291">
        <v>-2.8783603533079111E-3</v>
      </c>
      <c r="H291" s="8">
        <v>2787.5</v>
      </c>
      <c r="I291">
        <v>-1.7434977578475793E-3</v>
      </c>
    </row>
    <row r="292" spans="1:9" x14ac:dyDescent="0.55000000000000004">
      <c r="A292" s="1">
        <v>43524</v>
      </c>
      <c r="B292">
        <v>112.040001</v>
      </c>
      <c r="C292">
        <v>3.1336645512818309E-3</v>
      </c>
      <c r="D292">
        <v>21.261333</v>
      </c>
      <c r="E292">
        <v>5.679625509998977E-2</v>
      </c>
      <c r="F292">
        <v>43.580002</v>
      </c>
      <c r="G292">
        <v>6.4084056851958218E-3</v>
      </c>
      <c r="H292" s="8">
        <v>2788.11</v>
      </c>
      <c r="I292">
        <v>2.187862028399623E-4</v>
      </c>
    </row>
    <row r="293" spans="1:9" x14ac:dyDescent="0.55000000000000004">
      <c r="A293" s="1">
        <v>43525</v>
      </c>
      <c r="B293">
        <v>112.889999</v>
      </c>
      <c r="C293">
        <v>7.5865583042970461E-3</v>
      </c>
      <c r="D293">
        <v>20.462667</v>
      </c>
      <c r="E293">
        <v>-3.7564248676223676E-2</v>
      </c>
      <c r="F293">
        <v>43.57</v>
      </c>
      <c r="G293">
        <v>-2.2950893852643849E-4</v>
      </c>
      <c r="H293" s="8">
        <v>2798.22</v>
      </c>
      <c r="I293">
        <v>3.6130111285030031E-3</v>
      </c>
    </row>
    <row r="294" spans="1:9" x14ac:dyDescent="0.55000000000000004">
      <c r="A294" s="1">
        <v>43528</v>
      </c>
      <c r="B294">
        <v>113.019997</v>
      </c>
      <c r="C294">
        <v>1.1515457627030406E-3</v>
      </c>
      <c r="D294">
        <v>19.874666000000001</v>
      </c>
      <c r="E294">
        <v>-2.8735306106481548E-2</v>
      </c>
      <c r="F294">
        <v>43.922500999999997</v>
      </c>
      <c r="G294">
        <v>8.0904521459719218E-3</v>
      </c>
      <c r="H294" s="8">
        <v>2814.37</v>
      </c>
      <c r="I294">
        <v>5.7384068192881856E-3</v>
      </c>
    </row>
    <row r="295" spans="1:9" x14ac:dyDescent="0.55000000000000004">
      <c r="A295" s="1">
        <v>43529</v>
      </c>
      <c r="B295">
        <v>112.25</v>
      </c>
      <c r="C295">
        <v>-6.8129270964323559E-3</v>
      </c>
      <c r="D295">
        <v>18.799999</v>
      </c>
      <c r="E295">
        <v>-5.4072204282577703E-2</v>
      </c>
      <c r="F295">
        <v>43.985000999999997</v>
      </c>
      <c r="G295">
        <v>1.4229608646374669E-3</v>
      </c>
      <c r="H295" s="8">
        <v>2794.41</v>
      </c>
      <c r="I295">
        <v>-7.1428315816218944E-3</v>
      </c>
    </row>
    <row r="296" spans="1:9" x14ac:dyDescent="0.55000000000000004">
      <c r="A296" s="1">
        <v>43530</v>
      </c>
      <c r="B296">
        <v>111.870003</v>
      </c>
      <c r="C296">
        <v>-3.3852739420935684E-3</v>
      </c>
      <c r="D296">
        <v>18.431999000000001</v>
      </c>
      <c r="E296">
        <v>-1.9574469126301473E-2</v>
      </c>
      <c r="F296">
        <v>43.667499999999997</v>
      </c>
      <c r="G296">
        <v>-7.2183924697421303E-3</v>
      </c>
      <c r="H296" s="8">
        <v>2790.27</v>
      </c>
      <c r="I296">
        <v>-1.4837273812211265E-3</v>
      </c>
    </row>
    <row r="297" spans="1:9" x14ac:dyDescent="0.55000000000000004">
      <c r="A297" s="1">
        <v>43531</v>
      </c>
      <c r="B297">
        <v>111.400002</v>
      </c>
      <c r="C297">
        <v>-4.2013139125418311E-3</v>
      </c>
      <c r="D297">
        <v>18.589333</v>
      </c>
      <c r="E297">
        <v>8.5359162617141392E-3</v>
      </c>
      <c r="F297">
        <v>43.467498999999997</v>
      </c>
      <c r="G297">
        <v>-4.5800881662563771E-3</v>
      </c>
      <c r="H297" s="8">
        <v>2766.53</v>
      </c>
      <c r="I297">
        <v>-8.5811467795396321E-3</v>
      </c>
    </row>
    <row r="298" spans="1:9" x14ac:dyDescent="0.55000000000000004">
      <c r="A298" s="1">
        <v>43532</v>
      </c>
      <c r="B298">
        <v>109.160004</v>
      </c>
      <c r="C298">
        <v>-2.0107701613865322E-2</v>
      </c>
      <c r="D298">
        <v>18.460667000000001</v>
      </c>
      <c r="E298">
        <v>-6.9214963226490733E-3</v>
      </c>
      <c r="F298">
        <v>42.580002</v>
      </c>
      <c r="G298">
        <v>-2.0417484797089346E-2</v>
      </c>
      <c r="H298" s="8">
        <v>2730.79</v>
      </c>
      <c r="I298">
        <v>-1.3087787783022583E-2</v>
      </c>
    </row>
    <row r="299" spans="1:9" x14ac:dyDescent="0.55000000000000004">
      <c r="A299" s="1">
        <v>43535</v>
      </c>
      <c r="B299">
        <v>110.989998</v>
      </c>
      <c r="C299">
        <v>1.6764326978221798E-2</v>
      </c>
      <c r="D299">
        <v>18.901333000000001</v>
      </c>
      <c r="E299">
        <v>2.3870535122051669E-2</v>
      </c>
      <c r="F299">
        <v>43.872501</v>
      </c>
      <c r="G299">
        <v>3.0354601674278912E-2</v>
      </c>
      <c r="H299" s="8">
        <v>2747.61</v>
      </c>
      <c r="I299">
        <v>6.1216839362209933E-3</v>
      </c>
    </row>
    <row r="300" spans="1:9" x14ac:dyDescent="0.55000000000000004">
      <c r="A300" s="1">
        <v>43536</v>
      </c>
      <c r="B300">
        <v>112.82</v>
      </c>
      <c r="C300">
        <v>1.648799020610842E-2</v>
      </c>
      <c r="D300">
        <v>19.099333000000001</v>
      </c>
      <c r="E300">
        <v>1.0475451652007844E-2</v>
      </c>
      <c r="F300">
        <v>45</v>
      </c>
      <c r="G300">
        <v>2.5699446676176501E-2</v>
      </c>
      <c r="H300" s="8">
        <v>2787.34</v>
      </c>
      <c r="I300">
        <v>1.425373294969398E-2</v>
      </c>
    </row>
    <row r="301" spans="1:9" x14ac:dyDescent="0.55000000000000004">
      <c r="A301" s="1">
        <v>43537</v>
      </c>
      <c r="B301">
        <v>114.129997</v>
      </c>
      <c r="C301">
        <v>1.161138982449929E-2</v>
      </c>
      <c r="D301">
        <v>18.926666000000001</v>
      </c>
      <c r="E301">
        <v>-9.0404727746251946E-3</v>
      </c>
      <c r="F301">
        <v>45.5625</v>
      </c>
      <c r="G301">
        <v>1.2500000000000001E-2</v>
      </c>
      <c r="H301" s="8">
        <v>2799.78</v>
      </c>
      <c r="I301">
        <v>4.443206251919813E-3</v>
      </c>
    </row>
    <row r="302" spans="1:9" x14ac:dyDescent="0.55000000000000004">
      <c r="A302" s="1">
        <v>43538</v>
      </c>
      <c r="B302">
        <v>114.540001</v>
      </c>
      <c r="C302">
        <v>3.5924297798763695E-3</v>
      </c>
      <c r="D302">
        <v>19.496668</v>
      </c>
      <c r="E302">
        <v>3.0116344843830328E-2</v>
      </c>
      <c r="F302">
        <v>45.974997999999999</v>
      </c>
      <c r="G302">
        <v>9.0534540466392175E-3</v>
      </c>
      <c r="H302" s="8">
        <v>2810.38</v>
      </c>
      <c r="I302">
        <v>3.7717319366064052E-3</v>
      </c>
    </row>
    <row r="303" spans="1:9" x14ac:dyDescent="0.55000000000000004">
      <c r="A303" s="1">
        <v>43539</v>
      </c>
      <c r="B303">
        <v>115.339996</v>
      </c>
      <c r="C303">
        <v>6.984415863589835E-3</v>
      </c>
      <c r="D303">
        <v>18.900666999999999</v>
      </c>
      <c r="E303">
        <v>-3.0569377290519648E-2</v>
      </c>
      <c r="F303">
        <v>46.212502000000001</v>
      </c>
      <c r="G303">
        <v>5.1659382345161011E-3</v>
      </c>
      <c r="H303" s="8">
        <v>2810.79</v>
      </c>
      <c r="I303">
        <v>1.4586646458819566E-4</v>
      </c>
    </row>
    <row r="304" spans="1:9" x14ac:dyDescent="0.55000000000000004">
      <c r="A304" s="1">
        <v>43542</v>
      </c>
      <c r="B304">
        <v>116.16999800000001</v>
      </c>
      <c r="C304">
        <v>7.1961334210554981E-3</v>
      </c>
      <c r="D304">
        <v>18.399999999999999</v>
      </c>
      <c r="E304">
        <v>-2.6489382623375145E-2</v>
      </c>
      <c r="F304">
        <v>46.450001</v>
      </c>
      <c r="G304">
        <v>5.1392802752813441E-3</v>
      </c>
      <c r="H304" s="8">
        <v>2822.61</v>
      </c>
      <c r="I304">
        <v>4.187613591675847E-3</v>
      </c>
    </row>
    <row r="305" spans="1:9" x14ac:dyDescent="0.55000000000000004">
      <c r="A305" s="1">
        <v>43543</v>
      </c>
      <c r="B305">
        <v>118.089996</v>
      </c>
      <c r="C305">
        <v>1.6527485866015015E-2</v>
      </c>
      <c r="D305">
        <v>17.833331999999999</v>
      </c>
      <c r="E305">
        <v>-3.0797173913043478E-2</v>
      </c>
      <c r="F305">
        <v>47.087502000000001</v>
      </c>
      <c r="G305">
        <v>1.3724456109268982E-2</v>
      </c>
      <c r="H305" s="8">
        <v>2840.76</v>
      </c>
      <c r="I305">
        <v>6.3891353018206707E-3</v>
      </c>
    </row>
    <row r="306" spans="1:9" x14ac:dyDescent="0.55000000000000004">
      <c r="A306" s="1">
        <v>43544</v>
      </c>
      <c r="B306">
        <v>117.389999</v>
      </c>
      <c r="C306">
        <v>-5.9276570726617371E-3</v>
      </c>
      <c r="D306">
        <v>17.979334000000001</v>
      </c>
      <c r="E306">
        <v>8.18702864949763E-3</v>
      </c>
      <c r="F306">
        <v>46.557499</v>
      </c>
      <c r="G306">
        <v>-1.1255704326808431E-2</v>
      </c>
      <c r="H306" s="8">
        <v>2831.34</v>
      </c>
      <c r="I306">
        <v>-3.3270465574604508E-3</v>
      </c>
    </row>
    <row r="307" spans="1:9" x14ac:dyDescent="0.55000000000000004">
      <c r="A307" s="1">
        <v>43545</v>
      </c>
      <c r="B307">
        <v>117.139999</v>
      </c>
      <c r="C307">
        <v>-2.1296533105856826E-3</v>
      </c>
      <c r="D307">
        <v>18.173331999999998</v>
      </c>
      <c r="E307">
        <v>1.0790054848527592E-2</v>
      </c>
      <c r="F307">
        <v>47.505001</v>
      </c>
      <c r="G307">
        <v>2.0351222044809582E-2</v>
      </c>
      <c r="H307" s="8">
        <v>2819.72</v>
      </c>
      <c r="I307">
        <v>-4.1209765508633291E-3</v>
      </c>
    </row>
    <row r="308" spans="1:9" x14ac:dyDescent="0.55000000000000004">
      <c r="A308" s="1">
        <v>43546</v>
      </c>
      <c r="B308">
        <v>119.5</v>
      </c>
      <c r="C308">
        <v>2.014684155836468E-2</v>
      </c>
      <c r="D308">
        <v>18.172001000000002</v>
      </c>
      <c r="E308">
        <v>-7.3239183656407229E-5</v>
      </c>
      <c r="F308">
        <v>48.834999000000003</v>
      </c>
      <c r="G308">
        <v>2.7997010251615474E-2</v>
      </c>
      <c r="H308" s="8">
        <v>2844.52</v>
      </c>
      <c r="I308">
        <v>8.7185184143546823E-3</v>
      </c>
    </row>
    <row r="309" spans="1:9" x14ac:dyDescent="0.55000000000000004">
      <c r="A309" s="1">
        <v>43549</v>
      </c>
      <c r="B309">
        <v>116.55999799999999</v>
      </c>
      <c r="C309">
        <v>-2.4602527196652776E-2</v>
      </c>
      <c r="D309">
        <v>17.313998999999999</v>
      </c>
      <c r="E309">
        <v>-4.7215603829209703E-2</v>
      </c>
      <c r="F309">
        <v>47.877499</v>
      </c>
      <c r="G309">
        <v>-1.9606839758510141E-2</v>
      </c>
      <c r="H309" s="8">
        <v>2796.01</v>
      </c>
      <c r="I309">
        <v>-1.7349723355781905E-2</v>
      </c>
    </row>
    <row r="310" spans="1:9" x14ac:dyDescent="0.55000000000000004">
      <c r="A310" s="1">
        <v>43550</v>
      </c>
      <c r="B310">
        <v>118.620003</v>
      </c>
      <c r="C310">
        <v>1.7673344503660714E-2</v>
      </c>
      <c r="D310">
        <v>17.629332999999999</v>
      </c>
      <c r="E310">
        <v>1.8212661326825769E-2</v>
      </c>
      <c r="F310">
        <v>47.915000999999997</v>
      </c>
      <c r="G310">
        <v>7.8329070614144595E-4</v>
      </c>
      <c r="H310" s="8">
        <v>2812.66</v>
      </c>
      <c r="I310">
        <v>5.9196632369357249E-3</v>
      </c>
    </row>
    <row r="311" spans="1:9" x14ac:dyDescent="0.55000000000000004">
      <c r="A311" s="1">
        <v>43551</v>
      </c>
      <c r="B311">
        <v>117.879997</v>
      </c>
      <c r="C311">
        <v>-6.2384587867528041E-3</v>
      </c>
      <c r="D311">
        <v>17.916668000000001</v>
      </c>
      <c r="E311">
        <v>1.6298688101245937E-2</v>
      </c>
      <c r="F311">
        <v>47.1875</v>
      </c>
      <c r="G311">
        <v>-1.5183157358172583E-2</v>
      </c>
      <c r="H311" s="8">
        <v>2819.72</v>
      </c>
      <c r="I311">
        <v>2.5037947030201388E-3</v>
      </c>
    </row>
    <row r="312" spans="1:9" x14ac:dyDescent="0.55000000000000004">
      <c r="A312" s="1">
        <v>43552</v>
      </c>
      <c r="B312">
        <v>117.44000200000001</v>
      </c>
      <c r="C312">
        <v>-3.7325671122980784E-3</v>
      </c>
      <c r="D312">
        <v>18.477333000000002</v>
      </c>
      <c r="E312">
        <v>3.1292927903782117E-2</v>
      </c>
      <c r="F312">
        <v>47.237499</v>
      </c>
      <c r="G312">
        <v>1.0595814569536357E-3</v>
      </c>
      <c r="H312" s="8">
        <v>2809.4</v>
      </c>
      <c r="I312">
        <v>-3.6733822168433503E-3</v>
      </c>
    </row>
    <row r="313" spans="1:9" x14ac:dyDescent="0.55000000000000004">
      <c r="A313" s="1">
        <v>43553</v>
      </c>
      <c r="B313">
        <v>118.07</v>
      </c>
      <c r="C313">
        <v>5.3644242955648647E-3</v>
      </c>
      <c r="D313">
        <v>18.579999999999998</v>
      </c>
      <c r="E313">
        <v>5.5563754790800557E-3</v>
      </c>
      <c r="F313">
        <v>47.457500000000003</v>
      </c>
      <c r="G313">
        <v>4.657338018678835E-3</v>
      </c>
      <c r="H313" s="8">
        <v>2828.27</v>
      </c>
      <c r="I313">
        <v>6.671923119079823E-3</v>
      </c>
    </row>
    <row r="314" spans="1:9" x14ac:dyDescent="0.55000000000000004">
      <c r="A314" s="1">
        <v>43556</v>
      </c>
      <c r="B314">
        <v>118.949997</v>
      </c>
      <c r="C314">
        <v>7.4531803167612693E-3</v>
      </c>
      <c r="D314">
        <v>18.841332999999999</v>
      </c>
      <c r="E314">
        <v>1.40652852529602E-2</v>
      </c>
      <c r="F314">
        <v>47.91</v>
      </c>
      <c r="G314">
        <v>9.5348469683399547E-3</v>
      </c>
      <c r="H314" s="8">
        <v>2848.63</v>
      </c>
      <c r="I314">
        <v>7.1472953665446641E-3</v>
      </c>
    </row>
    <row r="315" spans="1:9" x14ac:dyDescent="0.55000000000000004">
      <c r="A315" s="1">
        <v>43557</v>
      </c>
      <c r="B315">
        <v>119.05999799999999</v>
      </c>
      <c r="C315">
        <v>9.2476673202435567E-4</v>
      </c>
      <c r="D315">
        <v>19.219999000000001</v>
      </c>
      <c r="E315">
        <v>2.0097622604515437E-2</v>
      </c>
      <c r="F315">
        <v>47.772499000000003</v>
      </c>
      <c r="G315">
        <v>-2.8699853892714092E-3</v>
      </c>
      <c r="H315" s="8">
        <v>2868.24</v>
      </c>
      <c r="I315">
        <v>6.8369453044374506E-3</v>
      </c>
    </row>
    <row r="316" spans="1:9" x14ac:dyDescent="0.55000000000000004">
      <c r="A316" s="1">
        <v>43558</v>
      </c>
      <c r="B316">
        <v>119.860001</v>
      </c>
      <c r="C316">
        <v>6.7193265029284127E-3</v>
      </c>
      <c r="D316">
        <v>19.154667</v>
      </c>
      <c r="E316">
        <v>-3.3991677106747767E-3</v>
      </c>
      <c r="F316">
        <v>48.3125</v>
      </c>
      <c r="G316">
        <v>1.130359540119508E-2</v>
      </c>
      <c r="H316" s="8">
        <v>2876.09</v>
      </c>
      <c r="I316">
        <v>2.7293999840061903E-3</v>
      </c>
    </row>
    <row r="317" spans="1:9" x14ac:dyDescent="0.55000000000000004">
      <c r="A317" s="1">
        <v>43559</v>
      </c>
      <c r="B317">
        <v>120.099998</v>
      </c>
      <c r="C317">
        <v>2.0023110128290626E-3</v>
      </c>
      <c r="D317">
        <v>17.459333000000001</v>
      </c>
      <c r="E317">
        <v>-8.8507620623214128E-2</v>
      </c>
      <c r="F317">
        <v>48.697498000000003</v>
      </c>
      <c r="G317">
        <v>7.9689107373868678E-3</v>
      </c>
      <c r="H317" s="8">
        <v>2873.99</v>
      </c>
      <c r="I317">
        <v>-7.3069147770185832E-4</v>
      </c>
    </row>
    <row r="318" spans="1:9" x14ac:dyDescent="0.55000000000000004">
      <c r="A318" s="1">
        <v>43560</v>
      </c>
      <c r="B318">
        <v>119.389999</v>
      </c>
      <c r="C318">
        <v>-5.9117319885383865E-3</v>
      </c>
      <c r="D318">
        <v>17.990666999999998</v>
      </c>
      <c r="E318">
        <v>3.0432663149273658E-2</v>
      </c>
      <c r="F318">
        <v>49.112499</v>
      </c>
      <c r="G318">
        <v>8.5220189341143684E-3</v>
      </c>
      <c r="H318" s="8">
        <v>2884.16</v>
      </c>
      <c r="I318">
        <v>3.5261566625984942E-3</v>
      </c>
    </row>
    <row r="319" spans="1:9" x14ac:dyDescent="0.55000000000000004">
      <c r="A319" s="1">
        <v>43563</v>
      </c>
      <c r="B319">
        <v>119.80999799999999</v>
      </c>
      <c r="C319">
        <v>3.5178742232838951E-3</v>
      </c>
      <c r="D319">
        <v>18.512667</v>
      </c>
      <c r="E319">
        <v>2.901504430046991E-2</v>
      </c>
      <c r="F319">
        <v>49.104999999999997</v>
      </c>
      <c r="G319">
        <v>-1.5269025508155896E-4</v>
      </c>
      <c r="H319" s="8">
        <v>2888.46</v>
      </c>
      <c r="I319">
        <v>1.4886825505633389E-3</v>
      </c>
    </row>
    <row r="320" spans="1:9" x14ac:dyDescent="0.55000000000000004">
      <c r="A320" s="1">
        <v>43564</v>
      </c>
      <c r="B320">
        <v>118.629997</v>
      </c>
      <c r="C320">
        <v>-9.848935979449646E-3</v>
      </c>
      <c r="D320">
        <v>18.110001</v>
      </c>
      <c r="E320">
        <v>-2.1750836872936781E-2</v>
      </c>
      <c r="F320">
        <v>50.080002</v>
      </c>
      <c r="G320">
        <v>1.9855452601568142E-2</v>
      </c>
      <c r="H320" s="8">
        <v>2886.58</v>
      </c>
      <c r="I320">
        <v>-6.5128976158641339E-4</v>
      </c>
    </row>
    <row r="321" spans="1:9" x14ac:dyDescent="0.55000000000000004">
      <c r="A321" s="1">
        <v>43565</v>
      </c>
      <c r="B321">
        <v>119.760002</v>
      </c>
      <c r="C321">
        <v>9.5254575451097501E-3</v>
      </c>
      <c r="D321">
        <v>18.449332999999999</v>
      </c>
      <c r="E321">
        <v>1.8737271190653101E-2</v>
      </c>
      <c r="F321">
        <v>49.669998</v>
      </c>
      <c r="G321">
        <v>-8.1869805037148493E-3</v>
      </c>
      <c r="H321" s="8">
        <v>2881.37</v>
      </c>
      <c r="I321">
        <v>-1.8081676424756407E-3</v>
      </c>
    </row>
    <row r="322" spans="1:9" x14ac:dyDescent="0.55000000000000004">
      <c r="A322" s="1">
        <v>43566</v>
      </c>
      <c r="B322">
        <v>120.540001</v>
      </c>
      <c r="C322">
        <v>6.5130175933030103E-3</v>
      </c>
      <c r="D322">
        <v>17.886666999999999</v>
      </c>
      <c r="E322">
        <v>-3.0497904720999947E-2</v>
      </c>
      <c r="F322">
        <v>50.212502000000001</v>
      </c>
      <c r="G322">
        <v>1.0922166737353221E-2</v>
      </c>
      <c r="H322" s="8">
        <v>2891.92</v>
      </c>
      <c r="I322">
        <v>3.6480953829982092E-3</v>
      </c>
    </row>
    <row r="323" spans="1:9" x14ac:dyDescent="0.55000000000000004">
      <c r="A323" s="1">
        <v>43567</v>
      </c>
      <c r="B323">
        <v>120.639999</v>
      </c>
      <c r="C323">
        <v>8.2958353385113512E-4</v>
      </c>
      <c r="D323">
        <v>18.014668</v>
      </c>
      <c r="E323">
        <v>7.1562242423365485E-3</v>
      </c>
      <c r="F323">
        <v>49.799999</v>
      </c>
      <c r="G323">
        <v>-8.2151453038528319E-3</v>
      </c>
      <c r="H323" s="8">
        <v>2900.86</v>
      </c>
      <c r="I323">
        <v>3.0818446943320444E-3</v>
      </c>
    </row>
    <row r="324" spans="1:9" x14ac:dyDescent="0.55000000000000004">
      <c r="A324" s="1">
        <v>43570</v>
      </c>
      <c r="B324">
        <v>120.94000200000001</v>
      </c>
      <c r="C324">
        <v>2.4867622885176234E-3</v>
      </c>
      <c r="D324">
        <v>17.908667000000001</v>
      </c>
      <c r="E324">
        <v>-5.8841495163829347E-3</v>
      </c>
      <c r="F324">
        <v>49.645000000000003</v>
      </c>
      <c r="G324">
        <v>-3.1124297813740227E-3</v>
      </c>
      <c r="H324" s="8">
        <v>2908.32</v>
      </c>
      <c r="I324">
        <v>2.5650547395059814E-3</v>
      </c>
    </row>
    <row r="325" spans="1:9" x14ac:dyDescent="0.55000000000000004">
      <c r="A325" s="1">
        <v>43571</v>
      </c>
      <c r="B325">
        <v>121.639999</v>
      </c>
      <c r="C325">
        <v>5.7879691452295181E-3</v>
      </c>
      <c r="D325">
        <v>17.716667000000001</v>
      </c>
      <c r="E325">
        <v>-1.07210659509164E-2</v>
      </c>
      <c r="F325">
        <v>49.865001999999997</v>
      </c>
      <c r="G325">
        <v>4.431503676100187E-3</v>
      </c>
      <c r="H325" s="8">
        <v>2912.26</v>
      </c>
      <c r="I325">
        <v>1.35290118327349E-3</v>
      </c>
    </row>
    <row r="326" spans="1:9" x14ac:dyDescent="0.55000000000000004">
      <c r="A326" s="1">
        <v>43572</v>
      </c>
      <c r="B326">
        <v>121.239998</v>
      </c>
      <c r="C326">
        <v>-3.2884002243374166E-3</v>
      </c>
      <c r="D326">
        <v>18.316668</v>
      </c>
      <c r="E326">
        <v>3.386647161116698E-2</v>
      </c>
      <c r="F326">
        <v>49.884998000000003</v>
      </c>
      <c r="G326">
        <v>4.0100269122632587E-4</v>
      </c>
      <c r="H326" s="8">
        <v>2916.04</v>
      </c>
      <c r="I326">
        <v>1.2962785146979278E-3</v>
      </c>
    </row>
    <row r="327" spans="1:9" x14ac:dyDescent="0.55000000000000004">
      <c r="A327" s="1">
        <v>43573</v>
      </c>
      <c r="B327">
        <v>122.19000200000001</v>
      </c>
      <c r="C327">
        <v>7.8357309111800454E-3</v>
      </c>
      <c r="D327">
        <v>18.082001000000002</v>
      </c>
      <c r="E327">
        <v>-1.2811664217531169E-2</v>
      </c>
      <c r="F327">
        <v>50.779998999999997</v>
      </c>
      <c r="G327">
        <v>1.7941285674703114E-2</v>
      </c>
      <c r="H327" s="8">
        <v>2904.81</v>
      </c>
      <c r="I327">
        <v>-3.866001562924948E-3</v>
      </c>
    </row>
    <row r="328" spans="1:9" x14ac:dyDescent="0.55000000000000004">
      <c r="A328" s="1">
        <v>43577</v>
      </c>
      <c r="B328">
        <v>122.620003</v>
      </c>
      <c r="C328">
        <v>3.5191177098105788E-3</v>
      </c>
      <c r="D328">
        <v>17.933332</v>
      </c>
      <c r="E328">
        <v>-8.2219329597427691E-3</v>
      </c>
      <c r="F328">
        <v>50.707500000000003</v>
      </c>
      <c r="G328">
        <v>-1.4277077870756443E-3</v>
      </c>
      <c r="H328" s="8">
        <v>2898.78</v>
      </c>
      <c r="I328">
        <v>-2.0801854573302371E-3</v>
      </c>
    </row>
    <row r="329" spans="1:9" x14ac:dyDescent="0.55000000000000004">
      <c r="A329" s="1">
        <v>43578</v>
      </c>
      <c r="B329">
        <v>124.099998</v>
      </c>
      <c r="C329">
        <v>1.2069768094851559E-2</v>
      </c>
      <c r="D329">
        <v>17.343332</v>
      </c>
      <c r="E329">
        <v>-3.2899630698857291E-2</v>
      </c>
      <c r="F329">
        <v>51.107498</v>
      </c>
      <c r="G329">
        <v>7.8883399891534096E-3</v>
      </c>
      <c r="H329" s="8">
        <v>2909.99</v>
      </c>
      <c r="I329">
        <v>3.8522469149377086E-3</v>
      </c>
    </row>
    <row r="330" spans="1:9" x14ac:dyDescent="0.55000000000000004">
      <c r="A330" s="1">
        <v>43579</v>
      </c>
      <c r="B330">
        <v>125.790001</v>
      </c>
      <c r="C330">
        <v>1.3618074353232498E-2</v>
      </c>
      <c r="D330">
        <v>17.59</v>
      </c>
      <c r="E330">
        <v>1.4222641877581521E-2</v>
      </c>
      <c r="F330">
        <v>51.84</v>
      </c>
      <c r="G330">
        <v>1.4332574057920107E-2</v>
      </c>
      <c r="H330" s="8">
        <v>2934</v>
      </c>
      <c r="I330">
        <v>8.1833674164963257E-3</v>
      </c>
    </row>
    <row r="331" spans="1:9" x14ac:dyDescent="0.55000000000000004">
      <c r="A331" s="1">
        <v>43580</v>
      </c>
      <c r="B331">
        <v>130.05999800000001</v>
      </c>
      <c r="C331">
        <v>3.3945440544197174E-2</v>
      </c>
      <c r="D331">
        <v>17</v>
      </c>
      <c r="E331">
        <v>-3.3541785105173388E-2</v>
      </c>
      <c r="F331">
        <v>51.707500000000003</v>
      </c>
      <c r="G331">
        <v>-2.5559413580246966E-3</v>
      </c>
      <c r="H331" s="8">
        <v>2928.99</v>
      </c>
      <c r="I331">
        <v>-1.7104872328004598E-3</v>
      </c>
    </row>
    <row r="332" spans="1:9" x14ac:dyDescent="0.55000000000000004">
      <c r="A332" s="1">
        <v>43581</v>
      </c>
      <c r="B332">
        <v>129.699997</v>
      </c>
      <c r="C332">
        <v>-2.767960983668561E-3</v>
      </c>
      <c r="D332">
        <v>16.433332</v>
      </c>
      <c r="E332">
        <v>-3.3333411764705882E-2</v>
      </c>
      <c r="F332">
        <v>51.224997999999999</v>
      </c>
      <c r="G332">
        <v>-9.3313735918387798E-3</v>
      </c>
      <c r="H332" s="8">
        <v>2925.81</v>
      </c>
      <c r="I332">
        <v>-1.0868785054394634E-3</v>
      </c>
    </row>
    <row r="333" spans="1:9" x14ac:dyDescent="0.55000000000000004">
      <c r="A333" s="1">
        <v>43584</v>
      </c>
      <c r="B333">
        <v>129.89999399999999</v>
      </c>
      <c r="C333">
        <v>1.5419969516267315E-3</v>
      </c>
      <c r="D333">
        <v>15.724</v>
      </c>
      <c r="E333">
        <v>-4.3164222569105272E-2</v>
      </c>
      <c r="F333">
        <v>51.099997999999999</v>
      </c>
      <c r="G333">
        <v>-2.4402148341713943E-3</v>
      </c>
      <c r="H333" s="8">
        <v>2940.58</v>
      </c>
      <c r="I333">
        <v>5.0228186276176749E-3</v>
      </c>
    </row>
    <row r="334" spans="1:9" x14ac:dyDescent="0.55000000000000004">
      <c r="A334" s="1">
        <v>43585</v>
      </c>
      <c r="B334">
        <v>129.80999800000001</v>
      </c>
      <c r="C334">
        <v>-6.9280988573398308E-4</v>
      </c>
      <c r="D334">
        <v>16.137333000000002</v>
      </c>
      <c r="E334">
        <v>2.6286759094378116E-2</v>
      </c>
      <c r="F334">
        <v>50.764999000000003</v>
      </c>
      <c r="G334">
        <v>-6.5557536812427325E-3</v>
      </c>
      <c r="H334" s="8">
        <v>2937.14</v>
      </c>
      <c r="I334">
        <v>-1.1712073649877278E-3</v>
      </c>
    </row>
    <row r="335" spans="1:9" x14ac:dyDescent="0.55000000000000004">
      <c r="A335" s="1">
        <v>43586</v>
      </c>
      <c r="B335">
        <v>130.529999</v>
      </c>
      <c r="C335">
        <v>5.5465758500358063E-3</v>
      </c>
      <c r="D335">
        <v>15.923333</v>
      </c>
      <c r="E335">
        <v>-1.3261175189233696E-2</v>
      </c>
      <c r="F335">
        <v>52.470001000000003</v>
      </c>
      <c r="G335">
        <v>3.3586172236504924E-2</v>
      </c>
      <c r="H335" s="8">
        <v>2952.33</v>
      </c>
      <c r="I335">
        <v>5.145088794274371E-3</v>
      </c>
    </row>
    <row r="336" spans="1:9" x14ac:dyDescent="0.55000000000000004">
      <c r="A336" s="1">
        <v>43587</v>
      </c>
      <c r="B336">
        <v>127.980003</v>
      </c>
      <c r="C336">
        <v>-1.9535708415963499E-2</v>
      </c>
      <c r="D336">
        <v>16.367999999999999</v>
      </c>
      <c r="E336">
        <v>2.7925497758540817E-2</v>
      </c>
      <c r="F336">
        <v>52.459999000000003</v>
      </c>
      <c r="G336">
        <v>-1.9062320963172968E-4</v>
      </c>
      <c r="H336" s="8">
        <v>2922.16</v>
      </c>
      <c r="I336">
        <v>-1.0324554439182001E-2</v>
      </c>
    </row>
    <row r="337" spans="1:9" x14ac:dyDescent="0.55000000000000004">
      <c r="A337" s="1">
        <v>43588</v>
      </c>
      <c r="B337">
        <v>127.360001</v>
      </c>
      <c r="C337">
        <v>-4.8445224680921401E-3</v>
      </c>
      <c r="D337">
        <v>16.257334</v>
      </c>
      <c r="E337">
        <v>-6.7611192570869007E-3</v>
      </c>
      <c r="F337">
        <v>52.722499999999997</v>
      </c>
      <c r="G337">
        <v>5.0038315860431717E-3</v>
      </c>
      <c r="H337" s="8">
        <v>2929.21</v>
      </c>
      <c r="I337">
        <v>2.4067922750503315E-3</v>
      </c>
    </row>
    <row r="338" spans="1:9" x14ac:dyDescent="0.55000000000000004">
      <c r="A338" s="1">
        <v>43591</v>
      </c>
      <c r="B338">
        <v>126.389999</v>
      </c>
      <c r="C338">
        <v>-7.6162216738675575E-3</v>
      </c>
      <c r="D338">
        <v>16.667998999999998</v>
      </c>
      <c r="E338">
        <v>2.5260291755093305E-2</v>
      </c>
      <c r="F338">
        <v>51.072498000000003</v>
      </c>
      <c r="G338">
        <v>-3.1295974204561497E-2</v>
      </c>
      <c r="H338" s="8">
        <v>2908.89</v>
      </c>
      <c r="I338">
        <v>-6.985482434880716E-3</v>
      </c>
    </row>
    <row r="339" spans="1:9" x14ac:dyDescent="0.55000000000000004">
      <c r="A339" s="1">
        <v>43592</v>
      </c>
      <c r="B339">
        <v>126.459999</v>
      </c>
      <c r="C339">
        <v>5.538412892937295E-4</v>
      </c>
      <c r="D339">
        <v>17.120000999999998</v>
      </c>
      <c r="E339">
        <v>2.7117952190901875E-2</v>
      </c>
      <c r="F339">
        <v>51.470001000000003</v>
      </c>
      <c r="G339">
        <v>7.7831125471873406E-3</v>
      </c>
      <c r="H339" s="8">
        <v>2913.03</v>
      </c>
      <c r="I339">
        <v>1.421200605555153E-3</v>
      </c>
    </row>
    <row r="340" spans="1:9" x14ac:dyDescent="0.55000000000000004">
      <c r="A340" s="1">
        <v>43593</v>
      </c>
      <c r="B340">
        <v>125.44000200000001</v>
      </c>
      <c r="C340">
        <v>-8.0657678955065419E-3</v>
      </c>
      <c r="D340">
        <v>16.462667</v>
      </c>
      <c r="E340">
        <v>-3.8395675327355341E-2</v>
      </c>
      <c r="F340">
        <v>50.474997999999999</v>
      </c>
      <c r="G340">
        <v>-1.9331707415354508E-2</v>
      </c>
      <c r="H340" s="8">
        <v>2879.61</v>
      </c>
      <c r="I340">
        <v>-1.1605738277058377E-2</v>
      </c>
    </row>
    <row r="341" spans="1:9" x14ac:dyDescent="0.55000000000000004">
      <c r="A341" s="1">
        <v>43594</v>
      </c>
      <c r="B341">
        <v>124.290001</v>
      </c>
      <c r="C341">
        <v>-9.1677374176062521E-3</v>
      </c>
      <c r="D341">
        <v>16.133333</v>
      </c>
      <c r="E341">
        <v>-2.0004899570646686E-2</v>
      </c>
      <c r="F341">
        <v>50.099997999999999</v>
      </c>
      <c r="G341">
        <v>-7.4294207995808147E-3</v>
      </c>
      <c r="H341" s="8">
        <v>2859.84</v>
      </c>
      <c r="I341">
        <v>-6.9129741524001278E-3</v>
      </c>
    </row>
    <row r="342" spans="1:9" x14ac:dyDescent="0.55000000000000004">
      <c r="A342" s="1">
        <v>43595</v>
      </c>
      <c r="B342">
        <v>124.910004</v>
      </c>
      <c r="C342">
        <v>4.98835783258218E-3</v>
      </c>
      <c r="D342">
        <v>15.983333</v>
      </c>
      <c r="E342">
        <v>-9.2975208532545851E-3</v>
      </c>
      <c r="F342">
        <v>49.354999999999997</v>
      </c>
      <c r="G342">
        <v>-1.4870220154499857E-2</v>
      </c>
      <c r="H342" s="8">
        <v>2863.1</v>
      </c>
      <c r="I342">
        <v>1.1386259648631775E-3</v>
      </c>
    </row>
    <row r="343" spans="1:9" x14ac:dyDescent="0.55000000000000004">
      <c r="A343" s="1">
        <v>43598</v>
      </c>
      <c r="B343">
        <v>124.110001</v>
      </c>
      <c r="C343">
        <v>-6.4046351323469959E-3</v>
      </c>
      <c r="D343">
        <v>15.467333</v>
      </c>
      <c r="E343">
        <v>-3.2283629453256087E-2</v>
      </c>
      <c r="F343">
        <v>46.927501999999997</v>
      </c>
      <c r="G343">
        <v>-4.9184439266538343E-2</v>
      </c>
      <c r="H343" s="8">
        <v>2840.19</v>
      </c>
      <c r="I343">
        <v>-8.0663617574880039E-3</v>
      </c>
    </row>
    <row r="344" spans="1:9" x14ac:dyDescent="0.55000000000000004">
      <c r="A344" s="1">
        <v>43599</v>
      </c>
      <c r="B344">
        <v>123.870003</v>
      </c>
      <c r="C344">
        <v>-1.933752300912478E-3</v>
      </c>
      <c r="D344">
        <v>15.286667</v>
      </c>
      <c r="E344">
        <v>-1.1680488161727716E-2</v>
      </c>
      <c r="F344">
        <v>46.602500999999997</v>
      </c>
      <c r="G344">
        <v>-6.9255977017485468E-3</v>
      </c>
      <c r="H344" s="8">
        <v>2820.12</v>
      </c>
      <c r="I344">
        <v>-7.1167184375133556E-3</v>
      </c>
    </row>
    <row r="345" spans="1:9" x14ac:dyDescent="0.55000000000000004">
      <c r="A345" s="1">
        <v>43600</v>
      </c>
      <c r="B345">
        <v>124.260002</v>
      </c>
      <c r="C345">
        <v>3.148453948128209E-3</v>
      </c>
      <c r="D345">
        <v>15.288</v>
      </c>
      <c r="E345">
        <v>8.7200172542562396E-5</v>
      </c>
      <c r="F345">
        <v>46.567501</v>
      </c>
      <c r="G345">
        <v>-7.5103265380535242E-4</v>
      </c>
      <c r="H345" s="8">
        <v>2820.38</v>
      </c>
      <c r="I345">
        <v>9.2186159311943169E-5</v>
      </c>
    </row>
    <row r="346" spans="1:9" x14ac:dyDescent="0.55000000000000004">
      <c r="A346" s="1">
        <v>43601</v>
      </c>
      <c r="B346">
        <v>126.75</v>
      </c>
      <c r="C346">
        <v>2.0038612263984994E-2</v>
      </c>
      <c r="D346">
        <v>15.299333000000001</v>
      </c>
      <c r="E346">
        <v>7.4130036630039775E-4</v>
      </c>
      <c r="F346">
        <v>47.477500999999997</v>
      </c>
      <c r="G346">
        <v>1.9541525322563404E-2</v>
      </c>
      <c r="H346" s="8">
        <v>2855.8</v>
      </c>
      <c r="I346">
        <v>1.2402829329785023E-2</v>
      </c>
    </row>
    <row r="347" spans="1:9" x14ac:dyDescent="0.55000000000000004">
      <c r="A347" s="1">
        <v>43602</v>
      </c>
      <c r="B347">
        <v>128.30999800000001</v>
      </c>
      <c r="C347">
        <v>1.2307676528599664E-2</v>
      </c>
      <c r="D347">
        <v>14.797333</v>
      </c>
      <c r="E347">
        <v>-3.2811887943088799E-2</v>
      </c>
      <c r="F347">
        <v>46.732498</v>
      </c>
      <c r="G347">
        <v>-1.5691706267353816E-2</v>
      </c>
      <c r="H347" s="8">
        <v>2858.6</v>
      </c>
      <c r="I347">
        <v>9.7950045476797296E-4</v>
      </c>
    </row>
    <row r="348" spans="1:9" x14ac:dyDescent="0.55000000000000004">
      <c r="A348" s="1">
        <v>43605</v>
      </c>
      <c r="B348">
        <v>126.519997</v>
      </c>
      <c r="C348">
        <v>-1.3950596429749797E-2</v>
      </c>
      <c r="D348">
        <v>13.52</v>
      </c>
      <c r="E348">
        <v>-8.6321839212512186E-2</v>
      </c>
      <c r="F348">
        <v>45.880001</v>
      </c>
      <c r="G348">
        <v>-1.8242059305282582E-2</v>
      </c>
      <c r="H348" s="8">
        <v>2841.94</v>
      </c>
      <c r="I348">
        <v>-5.8621927275029923E-3</v>
      </c>
    </row>
    <row r="349" spans="1:9" x14ac:dyDescent="0.55000000000000004">
      <c r="A349" s="1">
        <v>43606</v>
      </c>
      <c r="B349">
        <v>127.43</v>
      </c>
      <c r="C349">
        <v>7.1925626112685033E-3</v>
      </c>
      <c r="D349">
        <v>13.183999999999999</v>
      </c>
      <c r="E349">
        <v>-2.4852071005917183E-2</v>
      </c>
      <c r="F349">
        <v>46.305</v>
      </c>
      <c r="G349">
        <v>9.2632735557263753E-3</v>
      </c>
      <c r="H349" s="8">
        <v>2854.02</v>
      </c>
      <c r="I349">
        <v>4.2326262605027042E-3</v>
      </c>
    </row>
    <row r="350" spans="1:9" x14ac:dyDescent="0.55000000000000004">
      <c r="A350" s="1">
        <v>43607</v>
      </c>
      <c r="B350">
        <v>126.620003</v>
      </c>
      <c r="C350">
        <v>-6.3564074393785593E-3</v>
      </c>
      <c r="D350">
        <v>13.273332999999999</v>
      </c>
      <c r="E350">
        <v>6.7758646844660111E-3</v>
      </c>
      <c r="F350">
        <v>46.165000999999997</v>
      </c>
      <c r="G350">
        <v>-3.0234099989202698E-3</v>
      </c>
      <c r="H350" s="8">
        <v>2856.06</v>
      </c>
      <c r="I350">
        <v>7.1427070859854608E-4</v>
      </c>
    </row>
    <row r="351" spans="1:9" x14ac:dyDescent="0.55000000000000004">
      <c r="A351" s="1">
        <v>43608</v>
      </c>
      <c r="B351">
        <v>126.199997</v>
      </c>
      <c r="C351">
        <v>-3.3170588378520316E-3</v>
      </c>
      <c r="D351">
        <v>12.956</v>
      </c>
      <c r="E351">
        <v>-2.3907559615960788E-2</v>
      </c>
      <c r="F351">
        <v>44.950001</v>
      </c>
      <c r="G351">
        <v>-2.631863909198218E-2</v>
      </c>
      <c r="H351" s="8">
        <v>2836.7</v>
      </c>
      <c r="I351">
        <v>-6.8248316706032109E-3</v>
      </c>
    </row>
    <row r="352" spans="1:9" x14ac:dyDescent="0.55000000000000004">
      <c r="A352" s="1">
        <v>43609</v>
      </c>
      <c r="B352">
        <v>126.910004</v>
      </c>
      <c r="C352">
        <v>5.626046092536789E-3</v>
      </c>
      <c r="D352">
        <v>13.321999999999999</v>
      </c>
      <c r="E352">
        <v>2.8249459709786946E-2</v>
      </c>
      <c r="F352">
        <v>45.049999</v>
      </c>
      <c r="G352">
        <v>2.22464956118687E-3</v>
      </c>
      <c r="H352" s="8">
        <v>2832.41</v>
      </c>
      <c r="I352">
        <v>-1.5146112321309288E-3</v>
      </c>
    </row>
    <row r="353" spans="1:9" x14ac:dyDescent="0.55000000000000004">
      <c r="A353" s="1">
        <v>43613</v>
      </c>
      <c r="B353">
        <v>126.980003</v>
      </c>
      <c r="C353">
        <v>5.515640831592418E-4</v>
      </c>
      <c r="D353">
        <v>12.746667</v>
      </c>
      <c r="E353">
        <v>-4.3186683681128872E-2</v>
      </c>
      <c r="F353">
        <v>44.73</v>
      </c>
      <c r="G353">
        <v>-7.1031966060643601E-3</v>
      </c>
      <c r="H353" s="8">
        <v>2830.03</v>
      </c>
      <c r="I353">
        <v>-8.4098048430569794E-4</v>
      </c>
    </row>
    <row r="354" spans="1:9" x14ac:dyDescent="0.55000000000000004">
      <c r="A354" s="1">
        <v>43614</v>
      </c>
      <c r="B354">
        <v>125.379997</v>
      </c>
      <c r="C354">
        <v>-1.2600456467149346E-2</v>
      </c>
      <c r="D354">
        <v>12.473333</v>
      </c>
      <c r="E354">
        <v>-2.1443566384843991E-2</v>
      </c>
      <c r="F354">
        <v>44.104999999999997</v>
      </c>
      <c r="G354">
        <v>-1.3972725240330875E-2</v>
      </c>
      <c r="H354" s="8">
        <v>2790.25</v>
      </c>
      <c r="I354">
        <v>-1.42567870262522E-2</v>
      </c>
    </row>
    <row r="355" spans="1:9" x14ac:dyDescent="0.55000000000000004">
      <c r="A355" s="1">
        <v>43615</v>
      </c>
      <c r="B355">
        <v>125.260002</v>
      </c>
      <c r="C355">
        <v>-9.5705058917813627E-4</v>
      </c>
      <c r="D355">
        <v>12.583333</v>
      </c>
      <c r="E355">
        <v>8.818813704404382E-3</v>
      </c>
      <c r="F355">
        <v>44.487499</v>
      </c>
      <c r="G355">
        <v>8.6724634395193931E-3</v>
      </c>
      <c r="H355" s="8">
        <v>2786.94</v>
      </c>
      <c r="I355">
        <v>-1.1876825478840396E-3</v>
      </c>
    </row>
    <row r="356" spans="1:9" x14ac:dyDescent="0.55000000000000004">
      <c r="A356" s="1">
        <v>43616</v>
      </c>
      <c r="B356">
        <v>124.230003</v>
      </c>
      <c r="C356">
        <v>-8.2228882608512462E-3</v>
      </c>
      <c r="D356">
        <v>12.34</v>
      </c>
      <c r="E356">
        <v>-1.9337722366562168E-2</v>
      </c>
      <c r="F356">
        <v>44.057499</v>
      </c>
      <c r="G356">
        <v>-9.6656366319895787E-3</v>
      </c>
      <c r="H356" s="8">
        <v>2766.15</v>
      </c>
      <c r="I356">
        <v>-7.5158613958028172E-3</v>
      </c>
    </row>
    <row r="357" spans="1:9" x14ac:dyDescent="0.55000000000000004">
      <c r="A357" s="1">
        <v>43619</v>
      </c>
      <c r="B357">
        <v>123.849998</v>
      </c>
      <c r="C357">
        <v>-3.0588826436718113E-3</v>
      </c>
      <c r="D357">
        <v>12.367333</v>
      </c>
      <c r="E357">
        <v>2.2149918962723254E-3</v>
      </c>
      <c r="F357">
        <v>43.900002000000001</v>
      </c>
      <c r="G357">
        <v>-3.5748057328446933E-3</v>
      </c>
      <c r="H357" s="8">
        <v>2751.53</v>
      </c>
      <c r="I357">
        <v>-5.313407449673414E-3</v>
      </c>
    </row>
    <row r="358" spans="1:9" x14ac:dyDescent="0.55000000000000004">
      <c r="A358" s="1">
        <v>43620</v>
      </c>
      <c r="B358">
        <v>121.279999</v>
      </c>
      <c r="C358">
        <v>-2.0750900617697191E-2</v>
      </c>
      <c r="D358">
        <v>12.073333</v>
      </c>
      <c r="E358">
        <v>-2.3772304020600113E-2</v>
      </c>
      <c r="F358">
        <v>43.860000999999997</v>
      </c>
      <c r="G358">
        <v>-9.1118446873883344E-4</v>
      </c>
      <c r="H358" s="8">
        <v>2762.64</v>
      </c>
      <c r="I358">
        <v>4.0215156516953615E-3</v>
      </c>
    </row>
    <row r="359" spans="1:9" x14ac:dyDescent="0.55000000000000004">
      <c r="A359" s="1">
        <v>43621</v>
      </c>
      <c r="B359">
        <v>124.949997</v>
      </c>
      <c r="C359">
        <v>3.0260537848454241E-2</v>
      </c>
      <c r="D359">
        <v>13.245333</v>
      </c>
      <c r="E359">
        <v>9.7073442768455129E-2</v>
      </c>
      <c r="F359">
        <v>46.07</v>
      </c>
      <c r="G359">
        <v>5.0387572950579815E-2</v>
      </c>
      <c r="H359" s="8">
        <v>2818.09</v>
      </c>
      <c r="I359">
        <v>1.967644752296778E-2</v>
      </c>
    </row>
    <row r="360" spans="1:9" x14ac:dyDescent="0.55000000000000004">
      <c r="A360" s="1">
        <v>43622</v>
      </c>
      <c r="B360">
        <v>126.44000200000001</v>
      </c>
      <c r="C360">
        <v>1.1924810210279642E-2</v>
      </c>
      <c r="D360">
        <v>13.629333000000001</v>
      </c>
      <c r="E360">
        <v>2.8991343592494074E-2</v>
      </c>
      <c r="F360">
        <v>45.77</v>
      </c>
      <c r="G360">
        <v>-6.5118298241805331E-3</v>
      </c>
      <c r="H360" s="8">
        <v>2828.51</v>
      </c>
      <c r="I360">
        <v>3.6839183881266363E-3</v>
      </c>
    </row>
    <row r="361" spans="1:9" x14ac:dyDescent="0.55000000000000004">
      <c r="A361" s="1">
        <v>43623</v>
      </c>
      <c r="B361">
        <v>129.19000199999999</v>
      </c>
      <c r="C361">
        <v>2.174944603370052E-2</v>
      </c>
      <c r="D361">
        <v>13.666667</v>
      </c>
      <c r="E361">
        <v>2.7392389634914292E-3</v>
      </c>
      <c r="F361">
        <v>46.627499</v>
      </c>
      <c r="G361">
        <v>1.8734957395673959E-2</v>
      </c>
      <c r="H361" s="8">
        <v>2852.87</v>
      </c>
      <c r="I361">
        <v>8.5387697301312973E-3</v>
      </c>
    </row>
    <row r="362" spans="1:9" x14ac:dyDescent="0.55000000000000004">
      <c r="A362" s="1">
        <v>43626</v>
      </c>
      <c r="B362">
        <v>132.39999399999999</v>
      </c>
      <c r="C362">
        <v>2.4847062081475933E-2</v>
      </c>
      <c r="D362">
        <v>14.016667</v>
      </c>
      <c r="E362">
        <v>2.5609755472932767E-2</v>
      </c>
      <c r="F362">
        <v>47.952499000000003</v>
      </c>
      <c r="G362">
        <v>2.8416707488428724E-2</v>
      </c>
      <c r="H362" s="8">
        <v>2885.83</v>
      </c>
      <c r="I362">
        <v>1.142132419442588E-2</v>
      </c>
    </row>
    <row r="363" spans="1:9" x14ac:dyDescent="0.55000000000000004">
      <c r="A363" s="1">
        <v>43627</v>
      </c>
      <c r="B363">
        <v>133.88000500000001</v>
      </c>
      <c r="C363">
        <v>1.1178331322281019E-2</v>
      </c>
      <c r="D363">
        <v>14.609332999999999</v>
      </c>
      <c r="E363">
        <v>4.2282947864852573E-2</v>
      </c>
      <c r="F363">
        <v>48.715000000000003</v>
      </c>
      <c r="G363">
        <v>1.5901173367419294E-2</v>
      </c>
      <c r="H363" s="8">
        <v>2903.27</v>
      </c>
      <c r="I363">
        <v>6.0070196709228058E-3</v>
      </c>
    </row>
    <row r="364" spans="1:9" x14ac:dyDescent="0.55000000000000004">
      <c r="A364" s="1">
        <v>43628</v>
      </c>
      <c r="B364">
        <v>131.39999399999999</v>
      </c>
      <c r="C364">
        <v>-1.8524132860616629E-2</v>
      </c>
      <c r="D364">
        <v>14.863333000000001</v>
      </c>
      <c r="E364">
        <v>1.7386146239530671E-2</v>
      </c>
      <c r="F364">
        <v>48.487499</v>
      </c>
      <c r="G364">
        <v>-4.6700400287386576E-3</v>
      </c>
      <c r="H364" s="8">
        <v>2882.73</v>
      </c>
      <c r="I364">
        <v>-7.1251903577511464E-3</v>
      </c>
    </row>
    <row r="365" spans="1:9" x14ac:dyDescent="0.55000000000000004">
      <c r="A365" s="1">
        <v>43629</v>
      </c>
      <c r="B365">
        <v>131.979996</v>
      </c>
      <c r="C365">
        <v>4.4140184663935943E-3</v>
      </c>
      <c r="D365">
        <v>14.025333</v>
      </c>
      <c r="E365">
        <v>-5.6380355603955108E-2</v>
      </c>
      <c r="F365">
        <v>48.674999</v>
      </c>
      <c r="G365">
        <v>3.8669761045006675E-3</v>
      </c>
      <c r="H365" s="8">
        <v>2886.24</v>
      </c>
      <c r="I365">
        <v>1.2161150839846179E-3</v>
      </c>
    </row>
    <row r="366" spans="1:9" x14ac:dyDescent="0.55000000000000004">
      <c r="A366" s="1">
        <v>43630</v>
      </c>
      <c r="B366">
        <v>132.259995</v>
      </c>
      <c r="C366">
        <v>2.1215260530846177E-3</v>
      </c>
      <c r="D366">
        <v>14.083333</v>
      </c>
      <c r="E366">
        <v>4.1353741832724994E-3</v>
      </c>
      <c r="F366">
        <v>47.887501</v>
      </c>
      <c r="G366">
        <v>-1.6178695761246947E-2</v>
      </c>
      <c r="H366" s="8">
        <v>2886.82</v>
      </c>
      <c r="I366">
        <v>2.009131154697494E-4</v>
      </c>
    </row>
    <row r="367" spans="1:9" x14ac:dyDescent="0.55000000000000004">
      <c r="A367" s="1">
        <v>43633</v>
      </c>
      <c r="B367">
        <v>132.63000500000001</v>
      </c>
      <c r="C367">
        <v>2.7975957507030583E-3</v>
      </c>
      <c r="D367">
        <v>14.365333</v>
      </c>
      <c r="E367">
        <v>2.0023669112986253E-2</v>
      </c>
      <c r="F367">
        <v>48.224997999999999</v>
      </c>
      <c r="G367">
        <v>7.0477054127338788E-3</v>
      </c>
      <c r="H367" s="8">
        <v>2889.75</v>
      </c>
      <c r="I367">
        <v>1.0139285405311312E-3</v>
      </c>
    </row>
    <row r="368" spans="1:9" x14ac:dyDescent="0.55000000000000004">
      <c r="A368" s="1">
        <v>43634</v>
      </c>
      <c r="B368">
        <v>134.19000199999999</v>
      </c>
      <c r="C368">
        <v>1.176202172351559E-2</v>
      </c>
      <c r="D368">
        <v>15.247999999999999</v>
      </c>
      <c r="E368">
        <v>6.1444242190556921E-2</v>
      </c>
      <c r="F368">
        <v>49.012501</v>
      </c>
      <c r="G368">
        <v>1.6329767395739467E-2</v>
      </c>
      <c r="H368" s="8">
        <v>2906.71</v>
      </c>
      <c r="I368">
        <v>5.8347753989906239E-3</v>
      </c>
    </row>
    <row r="369" spans="1:9" x14ac:dyDescent="0.55000000000000004">
      <c r="A369" s="1">
        <v>43635</v>
      </c>
      <c r="B369">
        <v>135</v>
      </c>
      <c r="C369">
        <v>6.0362023096177265E-3</v>
      </c>
      <c r="D369">
        <v>15.007332999999999</v>
      </c>
      <c r="E369">
        <v>-1.5783512591815332E-2</v>
      </c>
      <c r="F369">
        <v>49.919998</v>
      </c>
      <c r="G369">
        <v>1.8515623187643483E-2</v>
      </c>
      <c r="H369" s="8">
        <v>2920.55</v>
      </c>
      <c r="I369">
        <v>4.7388334389071047E-3</v>
      </c>
    </row>
    <row r="370" spans="1:9" x14ac:dyDescent="0.55000000000000004">
      <c r="A370" s="1">
        <v>43636</v>
      </c>
      <c r="B370">
        <v>137.449997</v>
      </c>
      <c r="C370">
        <v>1.81481259259259E-2</v>
      </c>
      <c r="D370">
        <v>14.866667</v>
      </c>
      <c r="E370">
        <v>-9.3731511121929213E-3</v>
      </c>
      <c r="F370">
        <v>50.092498999999997</v>
      </c>
      <c r="G370">
        <v>3.4555490166485363E-3</v>
      </c>
      <c r="H370" s="8">
        <v>2949.6</v>
      </c>
      <c r="I370">
        <v>9.8487930566855605E-3</v>
      </c>
    </row>
    <row r="371" spans="1:9" x14ac:dyDescent="0.55000000000000004">
      <c r="A371" s="1">
        <v>43637</v>
      </c>
      <c r="B371">
        <v>136.58000200000001</v>
      </c>
      <c r="C371">
        <v>-6.3295381519723774E-3</v>
      </c>
      <c r="D371">
        <v>14.414667</v>
      </c>
      <c r="E371">
        <v>-3.0403586762251415E-2</v>
      </c>
      <c r="F371">
        <v>49.700001</v>
      </c>
      <c r="G371">
        <v>-7.8354645472967169E-3</v>
      </c>
      <c r="H371" s="8">
        <v>2952.71</v>
      </c>
      <c r="I371">
        <v>1.0532697081664395E-3</v>
      </c>
    </row>
    <row r="372" spans="1:9" x14ac:dyDescent="0.55000000000000004">
      <c r="A372" s="1">
        <v>43640</v>
      </c>
      <c r="B372">
        <v>137</v>
      </c>
      <c r="C372">
        <v>3.0751061198548858E-3</v>
      </c>
      <c r="D372">
        <v>14.882667</v>
      </c>
      <c r="E372">
        <v>3.2466931077908351E-2</v>
      </c>
      <c r="F372">
        <v>49.634998000000003</v>
      </c>
      <c r="G372">
        <v>-1.3079074183519083E-3</v>
      </c>
      <c r="H372" s="8">
        <v>2951.42</v>
      </c>
      <c r="I372">
        <v>-4.3707774562751613E-4</v>
      </c>
    </row>
    <row r="373" spans="1:9" x14ac:dyDescent="0.55000000000000004">
      <c r="A373" s="1">
        <v>43641</v>
      </c>
      <c r="B373">
        <v>137.25</v>
      </c>
      <c r="C373">
        <v>1.8248175182481751E-3</v>
      </c>
      <c r="D373">
        <v>14.959333000000001</v>
      </c>
      <c r="E373">
        <v>5.1513616477477618E-3</v>
      </c>
      <c r="F373">
        <v>49.607498</v>
      </c>
      <c r="G373">
        <v>-5.5404454735756027E-4</v>
      </c>
      <c r="H373" s="8">
        <v>2945.78</v>
      </c>
      <c r="I373">
        <v>-1.9146032629727516E-3</v>
      </c>
    </row>
    <row r="374" spans="1:9" x14ac:dyDescent="0.55000000000000004">
      <c r="A374" s="1">
        <v>43642</v>
      </c>
      <c r="B374">
        <v>134.35000600000001</v>
      </c>
      <c r="C374">
        <v>-2.1129282331511786E-2</v>
      </c>
      <c r="D374">
        <v>14.687333000000001</v>
      </c>
      <c r="E374">
        <v>-1.8182628864535619E-2</v>
      </c>
      <c r="F374">
        <v>49.442501</v>
      </c>
      <c r="G374">
        <v>-3.326049622579224E-3</v>
      </c>
      <c r="H374" s="8">
        <v>2926.07</v>
      </c>
      <c r="I374">
        <v>-6.735997429999978E-3</v>
      </c>
    </row>
    <row r="375" spans="1:9" x14ac:dyDescent="0.55000000000000004">
      <c r="A375" s="1">
        <v>43643</v>
      </c>
      <c r="B375">
        <v>134.13999899999999</v>
      </c>
      <c r="C375">
        <v>-1.5631335364437475E-3</v>
      </c>
      <c r="D375">
        <v>14.63</v>
      </c>
      <c r="E375">
        <v>-3.9035677886516125E-3</v>
      </c>
      <c r="F375">
        <v>50.072498000000003</v>
      </c>
      <c r="G375">
        <v>1.2742013192253423E-2</v>
      </c>
      <c r="H375" s="8">
        <v>2919.66</v>
      </c>
      <c r="I375">
        <v>-2.1954611153354531E-3</v>
      </c>
    </row>
    <row r="376" spans="1:9" x14ac:dyDescent="0.55000000000000004">
      <c r="A376" s="1">
        <v>43644</v>
      </c>
      <c r="B376">
        <v>134.570007</v>
      </c>
      <c r="C376">
        <v>3.2056657462776264E-3</v>
      </c>
      <c r="D376">
        <v>14.732666999999999</v>
      </c>
      <c r="E376">
        <v>7.0175666438823314E-3</v>
      </c>
      <c r="F376">
        <v>49.669998</v>
      </c>
      <c r="G376">
        <v>-8.0383447216874106E-3</v>
      </c>
      <c r="H376" s="8">
        <v>2932.94</v>
      </c>
      <c r="I376">
        <v>4.5278798748014616E-3</v>
      </c>
    </row>
    <row r="377" spans="1:9" x14ac:dyDescent="0.55000000000000004">
      <c r="A377" s="1">
        <v>43647</v>
      </c>
      <c r="B377">
        <v>136.63000500000001</v>
      </c>
      <c r="C377">
        <v>1.5308002473389239E-2</v>
      </c>
      <c r="D377">
        <v>15.347333000000001</v>
      </c>
      <c r="E377">
        <v>4.1721298662353634E-2</v>
      </c>
      <c r="F377">
        <v>50.792499999999997</v>
      </c>
      <c r="G377">
        <v>2.2599195594894071E-2</v>
      </c>
      <c r="H377" s="8">
        <v>2971.41</v>
      </c>
      <c r="I377">
        <v>1.2946715532356625E-2</v>
      </c>
    </row>
    <row r="378" spans="1:9" x14ac:dyDescent="0.55000000000000004">
      <c r="A378" s="1">
        <v>43648</v>
      </c>
      <c r="B378">
        <v>136.11999499999999</v>
      </c>
      <c r="C378">
        <v>-3.7327818292916147E-3</v>
      </c>
      <c r="D378">
        <v>15.259333</v>
      </c>
      <c r="E378">
        <v>-5.7338952637569643E-3</v>
      </c>
      <c r="F378">
        <v>50.352500999999997</v>
      </c>
      <c r="G378">
        <v>-8.6626765762661869E-3</v>
      </c>
      <c r="H378" s="8">
        <v>2964.66</v>
      </c>
      <c r="I378">
        <v>-2.276820950800429E-3</v>
      </c>
    </row>
    <row r="379" spans="1:9" x14ac:dyDescent="0.55000000000000004">
      <c r="A379" s="1">
        <v>43649</v>
      </c>
      <c r="B379">
        <v>136.800003</v>
      </c>
      <c r="C379">
        <v>4.9956510797698394E-3</v>
      </c>
      <c r="D379">
        <v>15.959333000000001</v>
      </c>
      <c r="E379">
        <v>4.5873564722652103E-2</v>
      </c>
      <c r="F379">
        <v>50.82</v>
      </c>
      <c r="G379">
        <v>9.2845239206688791E-3</v>
      </c>
      <c r="H379" s="8">
        <v>2978.08</v>
      </c>
      <c r="I379">
        <v>4.5062590662440479E-3</v>
      </c>
    </row>
    <row r="380" spans="1:9" x14ac:dyDescent="0.55000000000000004">
      <c r="A380" s="1">
        <v>43651</v>
      </c>
      <c r="B380">
        <v>135.94000199999999</v>
      </c>
      <c r="C380">
        <v>-6.2865568796808512E-3</v>
      </c>
      <c r="D380">
        <v>15.638</v>
      </c>
      <c r="E380">
        <v>-2.0134488076663414E-2</v>
      </c>
      <c r="F380">
        <v>50.837502000000001</v>
      </c>
      <c r="G380">
        <v>3.4439197166470582E-4</v>
      </c>
      <c r="H380" s="8">
        <v>2984.25</v>
      </c>
      <c r="I380">
        <v>2.067521152718463E-3</v>
      </c>
    </row>
    <row r="381" spans="1:9" x14ac:dyDescent="0.55000000000000004">
      <c r="A381" s="1">
        <v>43654</v>
      </c>
      <c r="B381">
        <v>136.39999399999999</v>
      </c>
      <c r="C381">
        <v>3.3837869150538909E-3</v>
      </c>
      <c r="D381">
        <v>15.416</v>
      </c>
      <c r="E381">
        <v>-1.4196188770942546E-2</v>
      </c>
      <c r="F381">
        <v>50.202499000000003</v>
      </c>
      <c r="G381">
        <v>-1.2490837964461699E-2</v>
      </c>
      <c r="H381" s="8">
        <v>2979.77</v>
      </c>
      <c r="I381">
        <v>-1.5034717444635049E-3</v>
      </c>
    </row>
    <row r="382" spans="1:9" x14ac:dyDescent="0.55000000000000004">
      <c r="A382" s="1">
        <v>43655</v>
      </c>
      <c r="B382">
        <v>136</v>
      </c>
      <c r="C382">
        <v>-2.9325074603741728E-3</v>
      </c>
      <c r="D382">
        <v>15.264666999999999</v>
      </c>
      <c r="E382">
        <v>-9.8166190970421022E-3</v>
      </c>
      <c r="F382">
        <v>49.799999</v>
      </c>
      <c r="G382">
        <v>-8.0175291672233955E-3</v>
      </c>
      <c r="H382" s="8">
        <v>2965.52</v>
      </c>
      <c r="I382">
        <v>-4.8052280881599177E-3</v>
      </c>
    </row>
    <row r="383" spans="1:9" x14ac:dyDescent="0.55000000000000004">
      <c r="A383" s="1">
        <v>43656</v>
      </c>
      <c r="B383">
        <v>137.13000500000001</v>
      </c>
      <c r="C383">
        <v>8.3088602941177297E-3</v>
      </c>
      <c r="D383">
        <v>15.61</v>
      </c>
      <c r="E383">
        <v>2.2623028723784157E-2</v>
      </c>
      <c r="F383">
        <v>50.462502000000001</v>
      </c>
      <c r="G383">
        <v>1.3303273359503501E-2</v>
      </c>
      <c r="H383" s="8">
        <v>2989.3</v>
      </c>
      <c r="I383">
        <v>7.9550396413876831E-3</v>
      </c>
    </row>
    <row r="384" spans="1:9" x14ac:dyDescent="0.55000000000000004">
      <c r="A384" s="1">
        <v>43657</v>
      </c>
      <c r="B384">
        <v>138.199997</v>
      </c>
      <c r="C384">
        <v>7.8027562239203945E-3</v>
      </c>
      <c r="D384">
        <v>15.875999999999999</v>
      </c>
      <c r="E384">
        <v>1.7040358744394621E-2</v>
      </c>
      <c r="F384">
        <v>50.827499000000003</v>
      </c>
      <c r="G384">
        <v>7.2330341448389231E-3</v>
      </c>
      <c r="H384" s="8">
        <v>2999.62</v>
      </c>
      <c r="I384">
        <v>3.4404357885331172E-3</v>
      </c>
    </row>
    <row r="385" spans="1:9" x14ac:dyDescent="0.55000000000000004">
      <c r="A385" s="1">
        <v>43658</v>
      </c>
      <c r="B385">
        <v>138.85000600000001</v>
      </c>
      <c r="C385">
        <v>4.7033937345165892E-3</v>
      </c>
      <c r="D385">
        <v>15.983333</v>
      </c>
      <c r="E385">
        <v>6.760707986898499E-3</v>
      </c>
      <c r="F385">
        <v>50.612499</v>
      </c>
      <c r="G385">
        <v>-4.2299936890462268E-3</v>
      </c>
      <c r="H385" s="8">
        <v>3003.36</v>
      </c>
      <c r="I385">
        <v>1.2452719620692279E-3</v>
      </c>
    </row>
    <row r="386" spans="1:9" x14ac:dyDescent="0.55000000000000004">
      <c r="A386" s="1">
        <v>43661</v>
      </c>
      <c r="B386">
        <v>139.44000199999999</v>
      </c>
      <c r="C386">
        <v>4.2491607814549538E-3</v>
      </c>
      <c r="D386">
        <v>16.533332999999999</v>
      </c>
      <c r="E386">
        <v>3.4410845347462818E-2</v>
      </c>
      <c r="F386">
        <v>51.022499000000003</v>
      </c>
      <c r="G386">
        <v>8.1007657811957411E-3</v>
      </c>
      <c r="H386" s="8">
        <v>3017.8</v>
      </c>
      <c r="I386">
        <v>4.7849426734707578E-3</v>
      </c>
    </row>
    <row r="387" spans="1:9" x14ac:dyDescent="0.55000000000000004">
      <c r="A387" s="1">
        <v>43662</v>
      </c>
      <c r="B387">
        <v>138.96000699999999</v>
      </c>
      <c r="C387">
        <v>-3.4423048846485417E-3</v>
      </c>
      <c r="D387">
        <v>16.620000999999998</v>
      </c>
      <c r="E387">
        <v>5.2420162347180405E-3</v>
      </c>
      <c r="F387">
        <v>51.147499000000003</v>
      </c>
      <c r="G387">
        <v>2.4498996021343447E-3</v>
      </c>
      <c r="H387" s="8">
        <v>3012.13</v>
      </c>
      <c r="I387">
        <v>-1.8823888743181975E-3</v>
      </c>
    </row>
    <row r="388" spans="1:9" x14ac:dyDescent="0.55000000000000004">
      <c r="A388" s="1">
        <v>43663</v>
      </c>
      <c r="B388">
        <v>137.699997</v>
      </c>
      <c r="C388">
        <v>-9.067429019343631E-3</v>
      </c>
      <c r="D388">
        <v>17.044665999999999</v>
      </c>
      <c r="E388">
        <v>2.5551442505930114E-2</v>
      </c>
      <c r="F388">
        <v>51.012501</v>
      </c>
      <c r="G388">
        <v>-2.6393861408551579E-3</v>
      </c>
      <c r="H388" s="8">
        <v>3005.1</v>
      </c>
      <c r="I388">
        <v>-2.3393564274068086E-3</v>
      </c>
    </row>
    <row r="389" spans="1:9" x14ac:dyDescent="0.55000000000000004">
      <c r="A389" s="1">
        <v>43664</v>
      </c>
      <c r="B389">
        <v>135.550003</v>
      </c>
      <c r="C389">
        <v>-1.5613609635735812E-2</v>
      </c>
      <c r="D389">
        <v>17.003332</v>
      </c>
      <c r="E389">
        <v>-2.4250401855923191E-3</v>
      </c>
      <c r="F389">
        <v>51</v>
      </c>
      <c r="G389">
        <v>-2.4505757912164151E-4</v>
      </c>
      <c r="H389" s="8">
        <v>2978.87</v>
      </c>
      <c r="I389">
        <v>-8.8053523651586071E-3</v>
      </c>
    </row>
    <row r="390" spans="1:9" x14ac:dyDescent="0.55000000000000004">
      <c r="A390" s="1">
        <v>43665</v>
      </c>
      <c r="B390">
        <v>140.220001</v>
      </c>
      <c r="C390">
        <v>3.4452216131636619E-2</v>
      </c>
      <c r="D390">
        <v>17.045999999999999</v>
      </c>
      <c r="E390">
        <v>2.5093905124006894E-3</v>
      </c>
      <c r="F390">
        <v>51.447498000000003</v>
      </c>
      <c r="G390">
        <v>8.774470588235354E-3</v>
      </c>
      <c r="H390" s="8">
        <v>3004.26</v>
      </c>
      <c r="I390">
        <v>8.4513324412668431E-3</v>
      </c>
    </row>
    <row r="391" spans="1:9" x14ac:dyDescent="0.55000000000000004">
      <c r="A391" s="1">
        <v>43668</v>
      </c>
      <c r="B391">
        <v>137.41000399999999</v>
      </c>
      <c r="C391">
        <v>-2.0039915703609287E-2</v>
      </c>
      <c r="D391">
        <v>17.25</v>
      </c>
      <c r="E391">
        <v>1.1967617036254877E-2</v>
      </c>
      <c r="F391">
        <v>50.912497999999999</v>
      </c>
      <c r="G391">
        <v>-1.0398950790571073E-2</v>
      </c>
      <c r="H391" s="8">
        <v>2981.93</v>
      </c>
      <c r="I391">
        <v>-7.4884386957441602E-3</v>
      </c>
    </row>
    <row r="392" spans="1:9" x14ac:dyDescent="0.55000000000000004">
      <c r="A392" s="1">
        <v>43669</v>
      </c>
      <c r="B392">
        <v>139.759995</v>
      </c>
      <c r="C392">
        <v>1.7102037199562395E-2</v>
      </c>
      <c r="D392">
        <v>17.114000000000001</v>
      </c>
      <c r="E392">
        <v>-7.8840579710144475E-3</v>
      </c>
      <c r="F392">
        <v>52.115001999999997</v>
      </c>
      <c r="G392">
        <v>2.3619033581891772E-2</v>
      </c>
      <c r="H392" s="8">
        <v>2994.74</v>
      </c>
      <c r="I392">
        <v>4.2774998831284008E-3</v>
      </c>
    </row>
    <row r="393" spans="1:9" x14ac:dyDescent="0.55000000000000004">
      <c r="A393" s="1">
        <v>43670</v>
      </c>
      <c r="B393">
        <v>138.89999399999999</v>
      </c>
      <c r="C393">
        <v>-6.1534132138457154E-3</v>
      </c>
      <c r="D393">
        <v>17.277999999999999</v>
      </c>
      <c r="E393">
        <v>9.5827977094774999E-3</v>
      </c>
      <c r="F393">
        <v>51.917499999999997</v>
      </c>
      <c r="G393">
        <v>-3.7897340961437569E-3</v>
      </c>
      <c r="H393" s="8">
        <v>2998.77</v>
      </c>
      <c r="I393">
        <v>1.3438843259070219E-3</v>
      </c>
    </row>
    <row r="394" spans="1:9" x14ac:dyDescent="0.55000000000000004">
      <c r="A394" s="1">
        <v>43671</v>
      </c>
      <c r="B394">
        <v>140.429993</v>
      </c>
      <c r="C394">
        <v>1.1015112066887517E-2</v>
      </c>
      <c r="D394">
        <v>15.566667000000001</v>
      </c>
      <c r="E394">
        <v>-9.904693830304423E-2</v>
      </c>
      <c r="F394">
        <v>52.222499999999997</v>
      </c>
      <c r="G394">
        <v>5.8747050609139449E-3</v>
      </c>
      <c r="H394" s="8">
        <v>3016.26</v>
      </c>
      <c r="I394">
        <v>5.7985717411629754E-3</v>
      </c>
    </row>
    <row r="395" spans="1:9" x14ac:dyDescent="0.55000000000000004">
      <c r="A395" s="1">
        <v>43672</v>
      </c>
      <c r="B395">
        <v>140.36999499999999</v>
      </c>
      <c r="C395">
        <v>-4.2724491198975793E-4</v>
      </c>
      <c r="D395">
        <v>15.128</v>
      </c>
      <c r="E395">
        <v>-2.817989233019506E-2</v>
      </c>
      <c r="F395">
        <v>51.869999</v>
      </c>
      <c r="G395">
        <v>-6.7499832447699103E-3</v>
      </c>
      <c r="H395" s="8">
        <v>3013.25</v>
      </c>
      <c r="I395">
        <v>-9.9892143034936297E-4</v>
      </c>
    </row>
    <row r="396" spans="1:9" x14ac:dyDescent="0.55000000000000004">
      <c r="A396" s="1">
        <v>43675</v>
      </c>
      <c r="B396">
        <v>141.5</v>
      </c>
      <c r="C396">
        <v>8.0501890735267985E-3</v>
      </c>
      <c r="D396">
        <v>15.139333000000001</v>
      </c>
      <c r="E396">
        <v>7.4914066631415134E-4</v>
      </c>
      <c r="F396">
        <v>52.115001999999997</v>
      </c>
      <c r="G396">
        <v>4.7234047565722333E-3</v>
      </c>
      <c r="H396" s="8">
        <v>3024.47</v>
      </c>
      <c r="I396">
        <v>3.7097408802202704E-3</v>
      </c>
    </row>
    <row r="397" spans="1:9" x14ac:dyDescent="0.55000000000000004">
      <c r="A397" s="1">
        <v>43676</v>
      </c>
      <c r="B397">
        <v>140.13999899999999</v>
      </c>
      <c r="C397">
        <v>-9.6113144876325881E-3</v>
      </c>
      <c r="D397">
        <v>15.526667</v>
      </c>
      <c r="E397">
        <v>2.5584614592994232E-2</v>
      </c>
      <c r="F397">
        <v>52.189999</v>
      </c>
      <c r="G397">
        <v>1.4390673917656822E-3</v>
      </c>
      <c r="H397" s="8">
        <v>3007.66</v>
      </c>
      <c r="I397">
        <v>-5.5890625935112164E-3</v>
      </c>
    </row>
    <row r="398" spans="1:9" x14ac:dyDescent="0.55000000000000004">
      <c r="A398" s="1">
        <v>43677</v>
      </c>
      <c r="B398">
        <v>140.33000200000001</v>
      </c>
      <c r="C398">
        <v>1.3558084869118531E-3</v>
      </c>
      <c r="D398">
        <v>16.200001</v>
      </c>
      <c r="E398">
        <v>4.3366293616009188E-2</v>
      </c>
      <c r="F398">
        <v>54.104999999999997</v>
      </c>
      <c r="G398">
        <v>3.6692872900802254E-2</v>
      </c>
      <c r="H398" s="8">
        <v>3016.22</v>
      </c>
      <c r="I398">
        <v>2.8379892713396057E-3</v>
      </c>
    </row>
    <row r="399" spans="1:9" x14ac:dyDescent="0.55000000000000004">
      <c r="A399" s="1">
        <v>43678</v>
      </c>
      <c r="B399">
        <v>137</v>
      </c>
      <c r="C399">
        <v>-2.3729793718666143E-2</v>
      </c>
      <c r="D399">
        <v>16.176666000000001</v>
      </c>
      <c r="E399">
        <v>-1.4404320098498414E-3</v>
      </c>
      <c r="F399">
        <v>53.474997999999999</v>
      </c>
      <c r="G399">
        <v>-1.1644062471120924E-2</v>
      </c>
      <c r="H399" s="8">
        <v>2980.32</v>
      </c>
      <c r="I399">
        <v>-1.2045686369248817E-2</v>
      </c>
    </row>
    <row r="400" spans="1:9" x14ac:dyDescent="0.55000000000000004">
      <c r="A400" s="1">
        <v>43679</v>
      </c>
      <c r="B400">
        <v>138.08999600000001</v>
      </c>
      <c r="C400">
        <v>7.9561751824818502E-3</v>
      </c>
      <c r="D400">
        <v>15.423333</v>
      </c>
      <c r="E400">
        <v>-4.6569113808741638E-2</v>
      </c>
      <c r="F400">
        <v>51.3825</v>
      </c>
      <c r="G400">
        <v>-3.9130398845456695E-2</v>
      </c>
      <c r="H400" s="8">
        <v>2943.9</v>
      </c>
      <c r="I400">
        <v>-1.2371344135330708E-2</v>
      </c>
    </row>
    <row r="401" spans="1:9" x14ac:dyDescent="0.55000000000000004">
      <c r="A401" s="1">
        <v>43682</v>
      </c>
      <c r="B401">
        <v>133.300003</v>
      </c>
      <c r="C401">
        <v>-3.4687472943369546E-2</v>
      </c>
      <c r="D401">
        <v>15.306666999999999</v>
      </c>
      <c r="E401">
        <v>-7.5642534593528118E-3</v>
      </c>
      <c r="F401">
        <v>49.497501</v>
      </c>
      <c r="G401">
        <v>-3.6685622536855943E-2</v>
      </c>
      <c r="H401" s="8">
        <v>2898.07</v>
      </c>
      <c r="I401">
        <v>-1.5813972747380126E-2</v>
      </c>
    </row>
    <row r="402" spans="1:9" x14ac:dyDescent="0.55000000000000004">
      <c r="A402" s="1">
        <v>43683</v>
      </c>
      <c r="B402">
        <v>133.800003</v>
      </c>
      <c r="C402">
        <v>3.7509376500164068E-3</v>
      </c>
      <c r="D402">
        <v>15.458667</v>
      </c>
      <c r="E402">
        <v>9.9303133725977735E-3</v>
      </c>
      <c r="F402">
        <v>49.077499000000003</v>
      </c>
      <c r="G402">
        <v>-8.485317268845485E-3</v>
      </c>
      <c r="H402" s="8">
        <v>2861.18</v>
      </c>
      <c r="I402">
        <v>-1.2893281792826851E-2</v>
      </c>
    </row>
    <row r="403" spans="1:9" x14ac:dyDescent="0.55000000000000004">
      <c r="A403" s="1">
        <v>43684</v>
      </c>
      <c r="B403">
        <v>133.78999300000001</v>
      </c>
      <c r="C403">
        <v>-7.4813152283666827E-5</v>
      </c>
      <c r="D403">
        <v>15.1</v>
      </c>
      <c r="E403">
        <v>-2.3201677091562973E-2</v>
      </c>
      <c r="F403">
        <v>48.852500999999997</v>
      </c>
      <c r="G403">
        <v>-4.5845449459436891E-3</v>
      </c>
      <c r="H403" s="8">
        <v>2858.65</v>
      </c>
      <c r="I403">
        <v>-8.8503314501591499E-4</v>
      </c>
    </row>
    <row r="404" spans="1:9" x14ac:dyDescent="0.55000000000000004">
      <c r="A404" s="1">
        <v>43685</v>
      </c>
      <c r="B404">
        <v>136.60000600000001</v>
      </c>
      <c r="C404">
        <v>2.1003162770178167E-2</v>
      </c>
      <c r="D404">
        <v>15.63</v>
      </c>
      <c r="E404">
        <v>3.509933774834445E-2</v>
      </c>
      <c r="F404">
        <v>50.049999</v>
      </c>
      <c r="G404">
        <v>2.4512521887057596E-2</v>
      </c>
      <c r="H404" s="8">
        <v>2896.21</v>
      </c>
      <c r="I404">
        <v>1.2968672851761421E-2</v>
      </c>
    </row>
    <row r="405" spans="1:9" x14ac:dyDescent="0.55000000000000004">
      <c r="A405" s="1">
        <v>43686</v>
      </c>
      <c r="B405">
        <v>138.61000100000001</v>
      </c>
      <c r="C405">
        <v>1.4714457626012135E-2</v>
      </c>
      <c r="D405">
        <v>15.736667000000001</v>
      </c>
      <c r="E405">
        <v>6.8245041586692153E-3</v>
      </c>
      <c r="F405">
        <v>50.325001</v>
      </c>
      <c r="G405">
        <v>5.4945455643265976E-3</v>
      </c>
      <c r="H405" s="8">
        <v>2930.51</v>
      </c>
      <c r="I405">
        <v>1.1704447348755056E-2</v>
      </c>
    </row>
    <row r="406" spans="1:9" x14ac:dyDescent="0.55000000000000004">
      <c r="A406" s="1">
        <v>43689</v>
      </c>
      <c r="B406">
        <v>137.070007</v>
      </c>
      <c r="C406">
        <v>-1.1110266134404018E-2</v>
      </c>
      <c r="D406">
        <v>15.532667</v>
      </c>
      <c r="E406">
        <v>-1.2963354946762273E-2</v>
      </c>
      <c r="F406">
        <v>49.904998999999997</v>
      </c>
      <c r="G406">
        <v>-8.3457921838889539E-3</v>
      </c>
      <c r="H406" s="8">
        <v>2907.07</v>
      </c>
      <c r="I406">
        <v>-8.0631013357091684E-3</v>
      </c>
    </row>
    <row r="407" spans="1:9" x14ac:dyDescent="0.55000000000000004">
      <c r="A407" s="1">
        <v>43690</v>
      </c>
      <c r="B407">
        <v>136.050003</v>
      </c>
      <c r="C407">
        <v>-7.4414820741929349E-3</v>
      </c>
      <c r="D407">
        <v>15.254</v>
      </c>
      <c r="E407">
        <v>-1.794070522467265E-2</v>
      </c>
      <c r="F407">
        <v>50.255001</v>
      </c>
      <c r="G407">
        <v>7.0133655347834689E-3</v>
      </c>
      <c r="H407" s="8">
        <v>2880.72</v>
      </c>
      <c r="I407">
        <v>-9.1470188008554686E-3</v>
      </c>
    </row>
    <row r="408" spans="1:9" x14ac:dyDescent="0.55000000000000004">
      <c r="A408" s="1">
        <v>43691</v>
      </c>
      <c r="B408">
        <v>136.36000100000001</v>
      </c>
      <c r="C408">
        <v>2.2785593029351664E-3</v>
      </c>
      <c r="D408">
        <v>15.414</v>
      </c>
      <c r="E408">
        <v>1.0489052051920817E-2</v>
      </c>
      <c r="F408">
        <v>50.790000999999997</v>
      </c>
      <c r="G408">
        <v>1.0645706683002486E-2</v>
      </c>
      <c r="H408" s="8">
        <v>2894.15</v>
      </c>
      <c r="I408">
        <v>4.6403952801341635E-3</v>
      </c>
    </row>
    <row r="409" spans="1:9" x14ac:dyDescent="0.55000000000000004">
      <c r="A409" s="1">
        <v>43692</v>
      </c>
      <c r="B409">
        <v>134.38999899999999</v>
      </c>
      <c r="C409">
        <v>-1.4447066482494541E-2</v>
      </c>
      <c r="D409">
        <v>14.724</v>
      </c>
      <c r="E409">
        <v>-4.4764499805371706E-2</v>
      </c>
      <c r="F409">
        <v>50.865001999999997</v>
      </c>
      <c r="G409">
        <v>1.4766882953989374E-3</v>
      </c>
      <c r="H409" s="8">
        <v>2846.2</v>
      </c>
      <c r="I409">
        <v>-1.6847024102311953E-2</v>
      </c>
    </row>
    <row r="410" spans="1:9" x14ac:dyDescent="0.55000000000000004">
      <c r="A410" s="1">
        <v>43693</v>
      </c>
      <c r="B410">
        <v>134.88000500000001</v>
      </c>
      <c r="C410">
        <v>3.6461492941898335E-3</v>
      </c>
      <c r="D410">
        <v>14.444000000000001</v>
      </c>
      <c r="E410">
        <v>-1.9016571583808702E-2</v>
      </c>
      <c r="F410">
        <v>51.07</v>
      </c>
      <c r="G410">
        <v>4.030236743134373E-3</v>
      </c>
      <c r="H410" s="8">
        <v>2864.74</v>
      </c>
      <c r="I410">
        <v>6.4717915063845118E-3</v>
      </c>
    </row>
    <row r="411" spans="1:9" x14ac:dyDescent="0.55000000000000004">
      <c r="A411" s="1">
        <v>43696</v>
      </c>
      <c r="B411">
        <v>137.85000600000001</v>
      </c>
      <c r="C411">
        <v>2.2019579551468701E-2</v>
      </c>
      <c r="D411">
        <v>14.947333</v>
      </c>
      <c r="E411">
        <v>3.4847202990861227E-2</v>
      </c>
      <c r="F411">
        <v>52.654998999999997</v>
      </c>
      <c r="G411">
        <v>3.1035813589191233E-2</v>
      </c>
      <c r="H411" s="8">
        <v>2913.48</v>
      </c>
      <c r="I411">
        <v>1.6729134917693012E-2</v>
      </c>
    </row>
    <row r="412" spans="1:9" x14ac:dyDescent="0.55000000000000004">
      <c r="A412" s="1">
        <v>43697</v>
      </c>
      <c r="B412">
        <v>138.21000699999999</v>
      </c>
      <c r="C412">
        <v>2.6115414169802986E-3</v>
      </c>
      <c r="D412">
        <v>15.174666999999999</v>
      </c>
      <c r="E412">
        <v>1.5209000829780071E-2</v>
      </c>
      <c r="F412">
        <v>52.720001000000003</v>
      </c>
      <c r="G412">
        <v>1.2344886759945981E-3</v>
      </c>
      <c r="H412" s="8">
        <v>2919.01</v>
      </c>
      <c r="I412">
        <v>1.8944779223093444E-3</v>
      </c>
    </row>
    <row r="413" spans="1:9" x14ac:dyDescent="0.55000000000000004">
      <c r="A413" s="1">
        <v>43698</v>
      </c>
      <c r="B413">
        <v>138.550003</v>
      </c>
      <c r="C413">
        <v>2.4599955341874308E-3</v>
      </c>
      <c r="D413">
        <v>14.800667000000001</v>
      </c>
      <c r="E413">
        <v>-2.4646339850488898E-2</v>
      </c>
      <c r="F413">
        <v>53.247501</v>
      </c>
      <c r="G413">
        <v>1.0005690250271359E-2</v>
      </c>
      <c r="H413" s="8">
        <v>2922.04</v>
      </c>
      <c r="I413">
        <v>1.0369467905982619E-3</v>
      </c>
    </row>
    <row r="414" spans="1:9" x14ac:dyDescent="0.55000000000000004">
      <c r="A414" s="1">
        <v>43699</v>
      </c>
      <c r="B414">
        <v>138.66000399999999</v>
      </c>
      <c r="C414">
        <v>7.9394440720425457E-4</v>
      </c>
      <c r="D414">
        <v>14.853332999999999</v>
      </c>
      <c r="E414">
        <v>3.5583531471925249E-3</v>
      </c>
      <c r="F414">
        <v>53.297500999999997</v>
      </c>
      <c r="G414">
        <v>9.3901120354919867E-4</v>
      </c>
      <c r="H414" s="8">
        <v>2930.94</v>
      </c>
      <c r="I414">
        <v>3.0365684729131578E-3</v>
      </c>
    </row>
    <row r="415" spans="1:9" x14ac:dyDescent="0.55000000000000004">
      <c r="A415" s="1">
        <v>43700</v>
      </c>
      <c r="B415">
        <v>137.19000199999999</v>
      </c>
      <c r="C415">
        <v>-1.0601485342521654E-2</v>
      </c>
      <c r="D415">
        <v>14.664667</v>
      </c>
      <c r="E415">
        <v>-1.2701930267098944E-2</v>
      </c>
      <c r="F415">
        <v>52.357498</v>
      </c>
      <c r="G415">
        <v>-1.7636905715335459E-2</v>
      </c>
      <c r="H415" s="8">
        <v>2911.07</v>
      </c>
      <c r="I415">
        <v>-6.8256689121181865E-3</v>
      </c>
    </row>
    <row r="416" spans="1:9" x14ac:dyDescent="0.55000000000000004">
      <c r="A416" s="1">
        <v>43703</v>
      </c>
      <c r="B416">
        <v>134.990005</v>
      </c>
      <c r="C416">
        <v>-1.6036132137384154E-2</v>
      </c>
      <c r="D416">
        <v>14.24</v>
      </c>
      <c r="E416">
        <v>-2.895851641227172E-2</v>
      </c>
      <c r="F416">
        <v>51.465000000000003</v>
      </c>
      <c r="G416">
        <v>-1.704623089514316E-2</v>
      </c>
      <c r="H416" s="8">
        <v>2866.7</v>
      </c>
      <c r="I416">
        <v>-1.5477727003174502E-2</v>
      </c>
    </row>
    <row r="417" spans="1:9" x14ac:dyDescent="0.55000000000000004">
      <c r="A417" s="1">
        <v>43704</v>
      </c>
      <c r="B417">
        <v>136.38999899999999</v>
      </c>
      <c r="C417">
        <v>1.0371093770979507E-2</v>
      </c>
      <c r="D417">
        <v>14.382667</v>
      </c>
      <c r="E417">
        <v>1.001874999999996E-2</v>
      </c>
      <c r="F417">
        <v>51.965000000000003</v>
      </c>
      <c r="G417">
        <v>9.7153405226853198E-3</v>
      </c>
      <c r="H417" s="8">
        <v>2893.14</v>
      </c>
      <c r="I417">
        <v>9.1388595090455549E-3</v>
      </c>
    </row>
    <row r="418" spans="1:9" x14ac:dyDescent="0.55000000000000004">
      <c r="A418" s="1">
        <v>43705</v>
      </c>
      <c r="B418">
        <v>134.88000500000001</v>
      </c>
      <c r="C418">
        <v>-1.1071148992383069E-2</v>
      </c>
      <c r="D418">
        <v>14.246</v>
      </c>
      <c r="E418">
        <v>-9.5022015040742581E-3</v>
      </c>
      <c r="F418">
        <v>51.025002000000001</v>
      </c>
      <c r="G418">
        <v>-1.8089059944193259E-2</v>
      </c>
      <c r="H418" s="8">
        <v>2861.28</v>
      </c>
      <c r="I418">
        <v>-1.1134876698540398E-2</v>
      </c>
    </row>
    <row r="419" spans="1:9" x14ac:dyDescent="0.55000000000000004">
      <c r="A419" s="1">
        <v>43706</v>
      </c>
      <c r="B419">
        <v>137.25</v>
      </c>
      <c r="C419">
        <v>1.7571136655874148E-2</v>
      </c>
      <c r="D419">
        <v>14.6</v>
      </c>
      <c r="E419">
        <v>2.4849080443633244E-2</v>
      </c>
      <c r="F419">
        <v>52.125</v>
      </c>
      <c r="G419">
        <v>2.1558019733149629E-2</v>
      </c>
      <c r="H419" s="8">
        <v>2910.37</v>
      </c>
      <c r="I419">
        <v>1.6867271171706586E-2</v>
      </c>
    </row>
    <row r="420" spans="1:9" x14ac:dyDescent="0.55000000000000004">
      <c r="A420" s="1">
        <v>43707</v>
      </c>
      <c r="B420">
        <v>139.14999399999999</v>
      </c>
      <c r="C420">
        <v>1.3843307832422531E-2</v>
      </c>
      <c r="D420">
        <v>15.276667</v>
      </c>
      <c r="E420">
        <v>4.6347054794520559E-2</v>
      </c>
      <c r="F420">
        <v>52.540000999999997</v>
      </c>
      <c r="G420">
        <v>7.9616498800958585E-3</v>
      </c>
      <c r="H420" s="8">
        <v>2937.09</v>
      </c>
      <c r="I420">
        <v>9.0974399831126231E-3</v>
      </c>
    </row>
    <row r="421" spans="1:9" x14ac:dyDescent="0.55000000000000004">
      <c r="A421" s="1">
        <v>43711</v>
      </c>
      <c r="B421">
        <v>136.61000100000001</v>
      </c>
      <c r="C421">
        <v>-1.8253633557468795E-2</v>
      </c>
      <c r="D421">
        <v>14.938667000000001</v>
      </c>
      <c r="E421">
        <v>-2.212524498963021E-2</v>
      </c>
      <c r="F421">
        <v>51.607498</v>
      </c>
      <c r="G421">
        <v>-1.7748438946546596E-2</v>
      </c>
      <c r="H421" s="8">
        <v>2909.01</v>
      </c>
      <c r="I421">
        <v>-9.6527684676229793E-3</v>
      </c>
    </row>
    <row r="422" spans="1:9" x14ac:dyDescent="0.55000000000000004">
      <c r="A422" s="1">
        <v>43712</v>
      </c>
      <c r="B422">
        <v>137.300003</v>
      </c>
      <c r="C422">
        <v>5.0508893561899077E-3</v>
      </c>
      <c r="D422">
        <v>15.125999999999999</v>
      </c>
      <c r="E422">
        <v>1.2540141633788266E-2</v>
      </c>
      <c r="F422">
        <v>52.097499999999997</v>
      </c>
      <c r="G422">
        <v>9.4947831030288837E-3</v>
      </c>
      <c r="H422" s="8">
        <v>2924.67</v>
      </c>
      <c r="I422">
        <v>5.3544502456686922E-3</v>
      </c>
    </row>
    <row r="423" spans="1:9" x14ac:dyDescent="0.55000000000000004">
      <c r="A423" s="1">
        <v>43713</v>
      </c>
      <c r="B423">
        <v>139.11000100000001</v>
      </c>
      <c r="C423">
        <v>1.3182796507295104E-2</v>
      </c>
      <c r="D423">
        <v>14.833333</v>
      </c>
      <c r="E423">
        <v>-1.9348605050905712E-2</v>
      </c>
      <c r="F423">
        <v>53</v>
      </c>
      <c r="G423">
        <v>1.732328806564621E-2</v>
      </c>
      <c r="H423" s="8">
        <v>2960.6</v>
      </c>
      <c r="I423">
        <v>1.2136053502668323E-2</v>
      </c>
    </row>
    <row r="424" spans="1:9" x14ac:dyDescent="0.55000000000000004">
      <c r="A424" s="1">
        <v>43714</v>
      </c>
      <c r="B424">
        <v>140.029999</v>
      </c>
      <c r="C424">
        <v>6.6134569289521637E-3</v>
      </c>
      <c r="D424">
        <v>15.146667000000001</v>
      </c>
      <c r="E424">
        <v>2.1123640924126837E-2</v>
      </c>
      <c r="F424">
        <v>53.512501</v>
      </c>
      <c r="G424">
        <v>9.6698301886792518E-3</v>
      </c>
      <c r="H424" s="8">
        <v>2980.33</v>
      </c>
      <c r="I424">
        <v>6.6200722738757184E-3</v>
      </c>
    </row>
    <row r="425" spans="1:9" x14ac:dyDescent="0.55000000000000004">
      <c r="A425" s="1">
        <v>43717</v>
      </c>
      <c r="B425">
        <v>139.58999600000001</v>
      </c>
      <c r="C425">
        <v>-3.1422052641733584E-3</v>
      </c>
      <c r="D425">
        <v>15.333333</v>
      </c>
      <c r="E425">
        <v>1.2323899376674675E-2</v>
      </c>
      <c r="F425">
        <v>53.709999000000003</v>
      </c>
      <c r="G425">
        <v>3.6906890223651302E-3</v>
      </c>
      <c r="H425" s="8">
        <v>2988.43</v>
      </c>
      <c r="I425">
        <v>2.7104533149512988E-3</v>
      </c>
    </row>
    <row r="426" spans="1:9" x14ac:dyDescent="0.55000000000000004">
      <c r="A426" s="1">
        <v>43718</v>
      </c>
      <c r="B426">
        <v>136.800003</v>
      </c>
      <c r="C426">
        <v>-1.9987055519365509E-2</v>
      </c>
      <c r="D426">
        <v>15.386666999999999</v>
      </c>
      <c r="E426">
        <v>3.4783044234413711E-3</v>
      </c>
      <c r="F426">
        <v>53.465000000000003</v>
      </c>
      <c r="G426">
        <v>-4.5615156313817832E-3</v>
      </c>
      <c r="H426" s="8">
        <v>2971.01</v>
      </c>
      <c r="I426">
        <v>-5.8633259396634867E-3</v>
      </c>
    </row>
    <row r="427" spans="1:9" x14ac:dyDescent="0.55000000000000004">
      <c r="A427" s="1">
        <v>43719</v>
      </c>
      <c r="B427">
        <v>135.91000399999999</v>
      </c>
      <c r="C427">
        <v>-6.5058405006030396E-3</v>
      </c>
      <c r="D427">
        <v>15.825333000000001</v>
      </c>
      <c r="E427">
        <v>2.8509488117212219E-2</v>
      </c>
      <c r="F427">
        <v>54.517502</v>
      </c>
      <c r="G427">
        <v>1.968581314878887E-2</v>
      </c>
      <c r="H427" s="8">
        <v>2981.41</v>
      </c>
      <c r="I427">
        <v>3.4882823898758093E-3</v>
      </c>
    </row>
    <row r="428" spans="1:9" x14ac:dyDescent="0.55000000000000004">
      <c r="A428" s="1">
        <v>43720</v>
      </c>
      <c r="B428">
        <v>137.85000600000001</v>
      </c>
      <c r="C428">
        <v>1.4274166307875476E-2</v>
      </c>
      <c r="D428">
        <v>16.513331999999998</v>
      </c>
      <c r="E428">
        <v>4.3474535417358851E-2</v>
      </c>
      <c r="F428">
        <v>56.200001</v>
      </c>
      <c r="G428">
        <v>3.0861630454014567E-2</v>
      </c>
      <c r="H428" s="8">
        <v>3009.08</v>
      </c>
      <c r="I428">
        <v>9.1955016151116196E-3</v>
      </c>
    </row>
    <row r="429" spans="1:9" x14ac:dyDescent="0.55000000000000004">
      <c r="A429" s="1">
        <v>43721</v>
      </c>
      <c r="B429">
        <v>137.779999</v>
      </c>
      <c r="C429">
        <v>-5.0784908924852653E-4</v>
      </c>
      <c r="D429">
        <v>16.464001</v>
      </c>
      <c r="E429">
        <v>-2.9873438019655078E-3</v>
      </c>
      <c r="F429">
        <v>55</v>
      </c>
      <c r="G429">
        <v>-2.1352330580919392E-2</v>
      </c>
      <c r="H429" s="8">
        <v>3012.21</v>
      </c>
      <c r="I429">
        <v>1.0391041793235229E-3</v>
      </c>
    </row>
    <row r="430" spans="1:9" x14ac:dyDescent="0.55000000000000004">
      <c r="A430" s="1">
        <v>43724</v>
      </c>
      <c r="B430">
        <v>135.83000200000001</v>
      </c>
      <c r="C430">
        <v>-1.4152975861177036E-2</v>
      </c>
      <c r="D430">
        <v>16.399999999999999</v>
      </c>
      <c r="E430">
        <v>-3.887329695861965E-3</v>
      </c>
      <c r="F430">
        <v>54.432499</v>
      </c>
      <c r="G430">
        <v>-1.0318200000000001E-2</v>
      </c>
      <c r="H430" s="8">
        <v>2996.41</v>
      </c>
      <c r="I430">
        <v>-5.2729766620723409E-3</v>
      </c>
    </row>
    <row r="431" spans="1:9" x14ac:dyDescent="0.55000000000000004">
      <c r="A431" s="1">
        <v>43725</v>
      </c>
      <c r="B431">
        <v>136.96000699999999</v>
      </c>
      <c r="C431">
        <v>8.3192592458327629E-3</v>
      </c>
      <c r="D431">
        <v>16.164667000000001</v>
      </c>
      <c r="E431">
        <v>-1.4349573170731534E-2</v>
      </c>
      <c r="F431">
        <v>54.990001999999997</v>
      </c>
      <c r="G431">
        <v>1.0242098199459792E-2</v>
      </c>
      <c r="H431" s="8">
        <v>2995.67</v>
      </c>
      <c r="I431">
        <v>-2.4702320349029826E-4</v>
      </c>
    </row>
    <row r="432" spans="1:9" x14ac:dyDescent="0.55000000000000004">
      <c r="A432" s="1">
        <v>43726</v>
      </c>
      <c r="B432">
        <v>137.36000100000001</v>
      </c>
      <c r="C432">
        <v>2.9205167899854214E-3</v>
      </c>
      <c r="D432">
        <v>16.333331999999999</v>
      </c>
      <c r="E432">
        <v>1.043417720884675E-2</v>
      </c>
      <c r="F432">
        <v>55.264999000000003</v>
      </c>
      <c r="G432">
        <v>5.0008545189724881E-3</v>
      </c>
      <c r="H432" s="8">
        <v>3001.5</v>
      </c>
      <c r="I432">
        <v>1.9423621522571804E-3</v>
      </c>
    </row>
    <row r="433" spans="1:9" x14ac:dyDescent="0.55000000000000004">
      <c r="A433" s="1">
        <v>43727</v>
      </c>
      <c r="B433">
        <v>140.300003</v>
      </c>
      <c r="C433">
        <v>2.1403625353788345E-2</v>
      </c>
      <c r="D433">
        <v>16.399999999999999</v>
      </c>
      <c r="E433">
        <v>4.0817146189154763E-3</v>
      </c>
      <c r="F433">
        <v>55.502499</v>
      </c>
      <c r="G433">
        <v>4.2974758761869722E-3</v>
      </c>
      <c r="H433" s="8">
        <v>3010.36</v>
      </c>
      <c r="I433">
        <v>2.943169587690551E-3</v>
      </c>
    </row>
    <row r="434" spans="1:9" x14ac:dyDescent="0.55000000000000004">
      <c r="A434" s="1">
        <v>43728</v>
      </c>
      <c r="B434">
        <v>141.009995</v>
      </c>
      <c r="C434">
        <v>5.0605273329894351E-3</v>
      </c>
      <c r="D434">
        <v>16.432666999999999</v>
      </c>
      <c r="E434">
        <v>1.9918902439024391E-3</v>
      </c>
      <c r="F434">
        <v>55.345001000000003</v>
      </c>
      <c r="G434">
        <v>-2.8376740297765117E-3</v>
      </c>
      <c r="H434" s="8">
        <v>3008.42</v>
      </c>
      <c r="I434">
        <v>-6.4485676866928639E-4</v>
      </c>
    </row>
    <row r="435" spans="1:9" x14ac:dyDescent="0.55000000000000004">
      <c r="A435" s="1">
        <v>43731</v>
      </c>
      <c r="B435">
        <v>139.229996</v>
      </c>
      <c r="C435">
        <v>-1.2623211567378636E-2</v>
      </c>
      <c r="D435">
        <v>16</v>
      </c>
      <c r="E435">
        <v>-2.6329688297097399E-2</v>
      </c>
      <c r="F435">
        <v>54.737499</v>
      </c>
      <c r="G435">
        <v>-1.0976637257627002E-2</v>
      </c>
      <c r="H435" s="8">
        <v>2983.5</v>
      </c>
      <c r="I435">
        <v>-8.3526059996648482E-3</v>
      </c>
    </row>
    <row r="436" spans="1:9" x14ac:dyDescent="0.55000000000000004">
      <c r="A436" s="1">
        <v>43732</v>
      </c>
      <c r="B436">
        <v>140.36000100000001</v>
      </c>
      <c r="C436">
        <v>8.1161030845681506E-3</v>
      </c>
      <c r="D436">
        <v>16.101334000000001</v>
      </c>
      <c r="E436">
        <v>6.3333750000000855E-3</v>
      </c>
      <c r="F436">
        <v>55.2575</v>
      </c>
      <c r="G436">
        <v>9.4999042612451227E-3</v>
      </c>
      <c r="H436" s="8">
        <v>3002.43</v>
      </c>
      <c r="I436">
        <v>6.304893036640267E-3</v>
      </c>
    </row>
    <row r="437" spans="1:9" x14ac:dyDescent="0.55000000000000004">
      <c r="A437" s="1">
        <v>43733</v>
      </c>
      <c r="B437">
        <v>137.5</v>
      </c>
      <c r="C437">
        <v>-2.037618252795546E-2</v>
      </c>
      <c r="D437">
        <v>14.970667000000001</v>
      </c>
      <c r="E437">
        <v>-7.022194558537824E-2</v>
      </c>
      <c r="F437">
        <v>54.637501</v>
      </c>
      <c r="G437">
        <v>-1.1220178256345291E-2</v>
      </c>
      <c r="H437" s="8">
        <v>2968.35</v>
      </c>
      <c r="I437">
        <v>-1.1481125878013013E-2</v>
      </c>
    </row>
    <row r="438" spans="1:9" x14ac:dyDescent="0.55000000000000004">
      <c r="A438" s="1">
        <v>43734</v>
      </c>
      <c r="B438">
        <v>139.44000199999999</v>
      </c>
      <c r="C438">
        <v>1.4109105454545402E-2</v>
      </c>
      <c r="D438">
        <v>15.377333</v>
      </c>
      <c r="E438">
        <v>2.7164187140091989E-2</v>
      </c>
      <c r="F438">
        <v>55</v>
      </c>
      <c r="G438">
        <v>6.6346189588722161E-3</v>
      </c>
      <c r="H438" s="8">
        <v>2985.73</v>
      </c>
      <c r="I438">
        <v>5.8210219946211172E-3</v>
      </c>
    </row>
    <row r="439" spans="1:9" x14ac:dyDescent="0.55000000000000004">
      <c r="A439" s="1">
        <v>43735</v>
      </c>
      <c r="B439">
        <v>140.14999399999999</v>
      </c>
      <c r="C439">
        <v>5.0917383090685825E-3</v>
      </c>
      <c r="D439">
        <v>16.146667000000001</v>
      </c>
      <c r="E439">
        <v>5.0030392136269704E-2</v>
      </c>
      <c r="F439">
        <v>55.134998000000003</v>
      </c>
      <c r="G439">
        <v>2.4545090909091466E-3</v>
      </c>
      <c r="H439" s="8">
        <v>2985.47</v>
      </c>
      <c r="I439">
        <v>-8.7088465132866282E-5</v>
      </c>
    </row>
    <row r="440" spans="1:9" x14ac:dyDescent="0.55000000000000004">
      <c r="A440" s="1">
        <v>43738</v>
      </c>
      <c r="B440">
        <v>138.050003</v>
      </c>
      <c r="C440">
        <v>-1.4983882196955275E-2</v>
      </c>
      <c r="D440">
        <v>16.200001</v>
      </c>
      <c r="E440">
        <v>3.3030965461788211E-3</v>
      </c>
      <c r="F440">
        <v>55.224997999999999</v>
      </c>
      <c r="G440">
        <v>1.6323570012643565E-3</v>
      </c>
      <c r="H440" s="8">
        <v>2967.07</v>
      </c>
      <c r="I440">
        <v>-6.2014040787711899E-3</v>
      </c>
    </row>
    <row r="441" spans="1:9" x14ac:dyDescent="0.55000000000000004">
      <c r="A441" s="1">
        <v>43739</v>
      </c>
      <c r="B441">
        <v>139.66000399999999</v>
      </c>
      <c r="C441">
        <v>1.1662448134825341E-2</v>
      </c>
      <c r="D441">
        <v>16.100000000000001</v>
      </c>
      <c r="E441">
        <v>-6.1729008535245707E-3</v>
      </c>
      <c r="F441">
        <v>56.267502</v>
      </c>
      <c r="G441">
        <v>1.8877393168941374E-2</v>
      </c>
      <c r="H441" s="8">
        <v>2983.69</v>
      </c>
      <c r="I441">
        <v>5.5702837761295214E-3</v>
      </c>
    </row>
    <row r="442" spans="1:9" x14ac:dyDescent="0.55000000000000004">
      <c r="A442" s="1">
        <v>43740</v>
      </c>
      <c r="B442">
        <v>136.25</v>
      </c>
      <c r="C442">
        <v>-2.4416467867206897E-2</v>
      </c>
      <c r="D442">
        <v>16.219334</v>
      </c>
      <c r="E442">
        <v>7.4120496894408998E-3</v>
      </c>
      <c r="F442">
        <v>55.764999000000003</v>
      </c>
      <c r="G442">
        <v>-8.930607937775472E-3</v>
      </c>
      <c r="H442" s="8">
        <v>2924.78</v>
      </c>
      <c r="I442">
        <v>-2.01416858703902E-2</v>
      </c>
    </row>
    <row r="443" spans="1:9" x14ac:dyDescent="0.55000000000000004">
      <c r="A443" s="1">
        <v>43741</v>
      </c>
      <c r="B443">
        <v>134.949997</v>
      </c>
      <c r="C443">
        <v>-9.5413064220183762E-3</v>
      </c>
      <c r="D443">
        <v>15.457333</v>
      </c>
      <c r="E443">
        <v>-4.698102893743971E-2</v>
      </c>
      <c r="F443">
        <v>54.607498</v>
      </c>
      <c r="G443">
        <v>-2.0756765368183785E-2</v>
      </c>
      <c r="H443" s="8">
        <v>2885.38</v>
      </c>
      <c r="I443">
        <v>-1.3655047168830479E-2</v>
      </c>
    </row>
    <row r="444" spans="1:9" x14ac:dyDescent="0.55000000000000004">
      <c r="A444" s="1">
        <v>43742</v>
      </c>
      <c r="B444">
        <v>136.75</v>
      </c>
      <c r="C444">
        <v>1.3338295961577561E-2</v>
      </c>
      <c r="D444">
        <v>15.440666999999999</v>
      </c>
      <c r="E444">
        <v>-1.078193760851289E-3</v>
      </c>
      <c r="F444">
        <v>56.41</v>
      </c>
      <c r="G444">
        <v>3.300832424148048E-2</v>
      </c>
      <c r="H444" s="8">
        <v>2918.56</v>
      </c>
      <c r="I444">
        <v>1.1368620141439557E-2</v>
      </c>
    </row>
    <row r="445" spans="1:9" x14ac:dyDescent="0.55000000000000004">
      <c r="A445" s="1">
        <v>43745</v>
      </c>
      <c r="B445">
        <v>137.13999899999999</v>
      </c>
      <c r="C445">
        <v>2.8519122486288036E-3</v>
      </c>
      <c r="D445">
        <v>15.32</v>
      </c>
      <c r="E445">
        <v>-7.8148826083743149E-3</v>
      </c>
      <c r="F445">
        <v>56.567501</v>
      </c>
      <c r="G445">
        <v>2.7920758730722115E-3</v>
      </c>
      <c r="H445" s="8">
        <v>2944.23</v>
      </c>
      <c r="I445">
        <v>8.7187481956233284E-3</v>
      </c>
    </row>
    <row r="446" spans="1:9" x14ac:dyDescent="0.55000000000000004">
      <c r="A446" s="1">
        <v>43746</v>
      </c>
      <c r="B446">
        <v>137.08000200000001</v>
      </c>
      <c r="C446">
        <v>-4.3748724250742801E-4</v>
      </c>
      <c r="D446">
        <v>15.724667</v>
      </c>
      <c r="E446">
        <v>2.6414295039164482E-2</v>
      </c>
      <c r="F446">
        <v>56.455002</v>
      </c>
      <c r="G446">
        <v>-1.9887567598222112E-3</v>
      </c>
      <c r="H446" s="8">
        <v>2920.4</v>
      </c>
      <c r="I446">
        <v>-8.1598411176550898E-3</v>
      </c>
    </row>
    <row r="447" spans="1:9" x14ac:dyDescent="0.55000000000000004">
      <c r="A447" s="1">
        <v>43747</v>
      </c>
      <c r="B447">
        <v>137.46000699999999</v>
      </c>
      <c r="C447">
        <v>2.7721403155507893E-3</v>
      </c>
      <c r="D447">
        <v>16.087999</v>
      </c>
      <c r="E447">
        <v>2.3105862909529325E-2</v>
      </c>
      <c r="F447">
        <v>56.7575</v>
      </c>
      <c r="G447">
        <v>5.3582143173070817E-3</v>
      </c>
      <c r="H447" s="8">
        <v>2911.1</v>
      </c>
      <c r="I447">
        <v>-3.1946686819415968E-3</v>
      </c>
    </row>
    <row r="448" spans="1:9" x14ac:dyDescent="0.55000000000000004">
      <c r="A448" s="1">
        <v>43748</v>
      </c>
      <c r="B448">
        <v>138.490005</v>
      </c>
      <c r="C448">
        <v>7.4930739673249565E-3</v>
      </c>
      <c r="D448">
        <v>16.351998999999999</v>
      </c>
      <c r="E448">
        <v>1.6409747414827619E-2</v>
      </c>
      <c r="F448">
        <v>56.982498</v>
      </c>
      <c r="G448">
        <v>3.964198564066412E-3</v>
      </c>
      <c r="H448" s="8">
        <v>2918.55</v>
      </c>
      <c r="I448">
        <v>2.5526374398246636E-3</v>
      </c>
    </row>
    <row r="449" spans="1:9" x14ac:dyDescent="0.55000000000000004">
      <c r="A449" s="1">
        <v>43749</v>
      </c>
      <c r="B449">
        <v>140.11999499999999</v>
      </c>
      <c r="C449">
        <v>1.1769730241543368E-2</v>
      </c>
      <c r="D449">
        <v>16.476666999999999</v>
      </c>
      <c r="E449">
        <v>7.62402199266278E-3</v>
      </c>
      <c r="F449">
        <v>58.237499</v>
      </c>
      <c r="G449">
        <v>2.2024324030160983E-2</v>
      </c>
      <c r="H449" s="8">
        <v>2963.07</v>
      </c>
      <c r="I449">
        <v>1.5024957223420296E-2</v>
      </c>
    </row>
    <row r="450" spans="1:9" x14ac:dyDescent="0.55000000000000004">
      <c r="A450" s="1">
        <v>43752</v>
      </c>
      <c r="B450">
        <v>139.69000199999999</v>
      </c>
      <c r="C450">
        <v>-3.0687483253192815E-3</v>
      </c>
      <c r="D450">
        <v>16.526667</v>
      </c>
      <c r="E450">
        <v>3.0345943144933813E-3</v>
      </c>
      <c r="F450">
        <v>58.724997999999999</v>
      </c>
      <c r="G450">
        <v>8.3708780145246228E-3</v>
      </c>
      <c r="H450" s="8">
        <v>2965.81</v>
      </c>
      <c r="I450">
        <v>9.2386228382795312E-4</v>
      </c>
    </row>
    <row r="451" spans="1:9" x14ac:dyDescent="0.55000000000000004">
      <c r="A451" s="1">
        <v>43753</v>
      </c>
      <c r="B451">
        <v>140.05999800000001</v>
      </c>
      <c r="C451">
        <v>2.6486934977638177E-3</v>
      </c>
      <c r="D451">
        <v>17.18</v>
      </c>
      <c r="E451">
        <v>3.9532048416053879E-2</v>
      </c>
      <c r="F451">
        <v>59.097499999999997</v>
      </c>
      <c r="G451">
        <v>6.343159007004091E-3</v>
      </c>
      <c r="H451" s="8">
        <v>2973.61</v>
      </c>
      <c r="I451">
        <v>2.6230743103501071E-3</v>
      </c>
    </row>
    <row r="452" spans="1:9" x14ac:dyDescent="0.55000000000000004">
      <c r="A452" s="1">
        <v>43754</v>
      </c>
      <c r="B452">
        <v>140.78999300000001</v>
      </c>
      <c r="C452">
        <v>5.2120163531631809E-3</v>
      </c>
      <c r="D452">
        <v>17.159331999999999</v>
      </c>
      <c r="E452">
        <v>-1.2030267753201731E-3</v>
      </c>
      <c r="F452">
        <v>58.342498999999997</v>
      </c>
      <c r="G452">
        <v>-1.2775515038707223E-2</v>
      </c>
      <c r="H452" s="8">
        <v>2989.68</v>
      </c>
      <c r="I452">
        <v>5.3751572074602332E-3</v>
      </c>
    </row>
    <row r="453" spans="1:9" x14ac:dyDescent="0.55000000000000004">
      <c r="A453" s="1">
        <v>43755</v>
      </c>
      <c r="B453">
        <v>140.949997</v>
      </c>
      <c r="C453">
        <v>1.1364728173541886E-3</v>
      </c>
      <c r="D453">
        <v>17.5</v>
      </c>
      <c r="E453">
        <v>1.9853220393427955E-2</v>
      </c>
      <c r="F453">
        <v>58.772499000000003</v>
      </c>
      <c r="G453">
        <v>7.3702705124099478E-3</v>
      </c>
      <c r="H453" s="8">
        <v>3000.77</v>
      </c>
      <c r="I453">
        <v>3.6957180990212996E-3</v>
      </c>
    </row>
    <row r="454" spans="1:9" x14ac:dyDescent="0.55000000000000004">
      <c r="A454" s="1">
        <v>43756</v>
      </c>
      <c r="B454">
        <v>139.759995</v>
      </c>
      <c r="C454">
        <v>-8.4427245500402013E-3</v>
      </c>
      <c r="D454">
        <v>17.379999000000002</v>
      </c>
      <c r="E454">
        <v>-6.8571999999999123E-3</v>
      </c>
      <c r="F454">
        <v>58.647499000000003</v>
      </c>
      <c r="G454">
        <v>-2.1268450742582853E-3</v>
      </c>
      <c r="H454" s="8">
        <v>2996.84</v>
      </c>
      <c r="I454">
        <v>-1.3113813216587592E-3</v>
      </c>
    </row>
    <row r="455" spans="1:9" x14ac:dyDescent="0.55000000000000004">
      <c r="A455" s="1">
        <v>43759</v>
      </c>
      <c r="B455">
        <v>138.449997</v>
      </c>
      <c r="C455">
        <v>-9.3731972443187855E-3</v>
      </c>
      <c r="D455">
        <v>17.222000000000001</v>
      </c>
      <c r="E455">
        <v>-9.0908520765737785E-3</v>
      </c>
      <c r="F455">
        <v>59.380001</v>
      </c>
      <c r="G455">
        <v>1.2489910268807825E-2</v>
      </c>
      <c r="H455" s="8">
        <v>2996.48</v>
      </c>
      <c r="I455">
        <v>-1.2014096539944445E-4</v>
      </c>
    </row>
    <row r="456" spans="1:9" x14ac:dyDescent="0.55000000000000004">
      <c r="A456" s="1">
        <v>43760</v>
      </c>
      <c r="B456">
        <v>138.970001</v>
      </c>
      <c r="C456">
        <v>3.7558975172819987E-3</v>
      </c>
      <c r="D456">
        <v>16.954666</v>
      </c>
      <c r="E456">
        <v>-1.5522819649285896E-2</v>
      </c>
      <c r="F456">
        <v>60.290000999999997</v>
      </c>
      <c r="G456">
        <v>1.5325025002946642E-2</v>
      </c>
      <c r="H456" s="8">
        <v>3010.73</v>
      </c>
      <c r="I456">
        <v>4.7330713813593384E-3</v>
      </c>
    </row>
    <row r="457" spans="1:9" x14ac:dyDescent="0.55000000000000004">
      <c r="A457" s="1">
        <v>43761</v>
      </c>
      <c r="B457">
        <v>136.88000500000001</v>
      </c>
      <c r="C457">
        <v>-1.5039188205805548E-2</v>
      </c>
      <c r="D457">
        <v>16.966667000000001</v>
      </c>
      <c r="E457">
        <v>7.0782874755548016E-4</v>
      </c>
      <c r="F457">
        <v>60.525002000000001</v>
      </c>
      <c r="G457">
        <v>3.8978436905317687E-3</v>
      </c>
      <c r="H457" s="8">
        <v>2994.01</v>
      </c>
      <c r="I457">
        <v>-5.5844836857591651E-3</v>
      </c>
    </row>
    <row r="458" spans="1:9" x14ac:dyDescent="0.55000000000000004">
      <c r="A458" s="1">
        <v>43762</v>
      </c>
      <c r="B458">
        <v>139.38999899999999</v>
      </c>
      <c r="C458">
        <v>1.8337185186397219E-2</v>
      </c>
      <c r="D458">
        <v>19.891332999999999</v>
      </c>
      <c r="E458">
        <v>0.17237716753679425</v>
      </c>
      <c r="F458">
        <v>61.127499</v>
      </c>
      <c r="G458">
        <v>9.9545143344233113E-3</v>
      </c>
      <c r="H458" s="8">
        <v>3014.78</v>
      </c>
      <c r="I458">
        <v>6.8893915973968186E-3</v>
      </c>
    </row>
    <row r="459" spans="1:9" x14ac:dyDescent="0.55000000000000004">
      <c r="A459" s="1">
        <v>43763</v>
      </c>
      <c r="B459">
        <v>139.33999600000001</v>
      </c>
      <c r="C459">
        <v>-3.5872731443218806E-4</v>
      </c>
      <c r="D459">
        <v>19.847999999999999</v>
      </c>
      <c r="E459">
        <v>-2.17848647951349E-3</v>
      </c>
      <c r="F459">
        <v>60.790000999999997</v>
      </c>
      <c r="G459">
        <v>-5.5212139466069704E-3</v>
      </c>
      <c r="H459" s="8">
        <v>3003.32</v>
      </c>
      <c r="I459">
        <v>-3.8157772065580877E-3</v>
      </c>
    </row>
    <row r="460" spans="1:9" x14ac:dyDescent="0.55000000000000004">
      <c r="A460" s="1">
        <v>43766</v>
      </c>
      <c r="B460">
        <v>144.39999399999999</v>
      </c>
      <c r="C460">
        <v>3.631403864831443E-2</v>
      </c>
      <c r="D460">
        <v>21.835999999999999</v>
      </c>
      <c r="E460">
        <v>0.10016122531237402</v>
      </c>
      <c r="F460">
        <v>61.854999999999997</v>
      </c>
      <c r="G460">
        <v>1.7519312098711767E-2</v>
      </c>
      <c r="H460" s="8">
        <v>3032.12</v>
      </c>
      <c r="I460">
        <v>9.4983048164319784E-3</v>
      </c>
    </row>
    <row r="461" spans="1:9" x14ac:dyDescent="0.55000000000000004">
      <c r="A461" s="1">
        <v>43767</v>
      </c>
      <c r="B461">
        <v>144.08000200000001</v>
      </c>
      <c r="C461">
        <v>-2.2160111724103325E-3</v>
      </c>
      <c r="D461">
        <v>21.332666</v>
      </c>
      <c r="E461">
        <v>-2.3050650302253107E-2</v>
      </c>
      <c r="F461">
        <v>62.2425</v>
      </c>
      <c r="G461">
        <v>6.2646512003880503E-3</v>
      </c>
      <c r="H461" s="8">
        <v>3035.39</v>
      </c>
      <c r="I461">
        <v>1.0772915506738778E-3</v>
      </c>
    </row>
    <row r="462" spans="1:9" x14ac:dyDescent="0.55000000000000004">
      <c r="A462" s="1">
        <v>43768</v>
      </c>
      <c r="B462">
        <v>143.520004</v>
      </c>
      <c r="C462">
        <v>-3.8867156595403661E-3</v>
      </c>
      <c r="D462">
        <v>20.866667</v>
      </c>
      <c r="E462">
        <v>-2.1844386444713475E-2</v>
      </c>
      <c r="F462">
        <v>61.189999</v>
      </c>
      <c r="G462">
        <v>-1.6909683897658345E-2</v>
      </c>
      <c r="H462" s="8">
        <v>3039.74</v>
      </c>
      <c r="I462">
        <v>1.4310434445050924E-3</v>
      </c>
    </row>
    <row r="463" spans="1:9" x14ac:dyDescent="0.55000000000000004">
      <c r="A463" s="1">
        <v>43769</v>
      </c>
      <c r="B463">
        <v>144.89999399999999</v>
      </c>
      <c r="C463">
        <v>9.6153146706990916E-3</v>
      </c>
      <c r="D463">
        <v>20.873332999999999</v>
      </c>
      <c r="E463">
        <v>3.1945686390640022E-4</v>
      </c>
      <c r="F463">
        <v>61.810001</v>
      </c>
      <c r="G463">
        <v>1.0132407421676858E-2</v>
      </c>
      <c r="H463" s="8">
        <v>3046.9</v>
      </c>
      <c r="I463">
        <v>2.34992943647652E-3</v>
      </c>
    </row>
    <row r="464" spans="1:9" x14ac:dyDescent="0.55000000000000004">
      <c r="A464" s="1">
        <v>43770</v>
      </c>
      <c r="B464">
        <v>144.259995</v>
      </c>
      <c r="C464">
        <v>-4.4168324810281833E-3</v>
      </c>
      <c r="D464">
        <v>21.087999</v>
      </c>
      <c r="E464">
        <v>1.028422245742935E-2</v>
      </c>
      <c r="F464">
        <v>62.384998000000003</v>
      </c>
      <c r="G464">
        <v>9.3026531418435553E-3</v>
      </c>
      <c r="H464" s="8">
        <v>3050.72</v>
      </c>
      <c r="I464">
        <v>1.2521634237162734E-3</v>
      </c>
    </row>
    <row r="465" spans="1:9" x14ac:dyDescent="0.55000000000000004">
      <c r="A465" s="1">
        <v>43773</v>
      </c>
      <c r="B465">
        <v>144.83000200000001</v>
      </c>
      <c r="C465">
        <v>3.9512478840721147E-3</v>
      </c>
      <c r="D465">
        <v>20.986668000000002</v>
      </c>
      <c r="E465">
        <v>-4.8051500761166713E-3</v>
      </c>
      <c r="F465">
        <v>64.332497000000004</v>
      </c>
      <c r="G465">
        <v>3.1217425061069979E-2</v>
      </c>
      <c r="H465" s="8">
        <v>3078.96</v>
      </c>
      <c r="I465">
        <v>9.1719281835425711E-3</v>
      </c>
    </row>
    <row r="466" spans="1:9" x14ac:dyDescent="0.55000000000000004">
      <c r="A466" s="1">
        <v>43774</v>
      </c>
      <c r="B466">
        <v>144.970001</v>
      </c>
      <c r="C466">
        <v>9.6664363782849965E-4</v>
      </c>
      <c r="D466">
        <v>21.308001000000001</v>
      </c>
      <c r="E466">
        <v>1.5311291911607844E-2</v>
      </c>
      <c r="F466">
        <v>64.262496999999996</v>
      </c>
      <c r="G466">
        <v>-1.0880970468161275E-3</v>
      </c>
      <c r="H466" s="8">
        <v>3080.8</v>
      </c>
      <c r="I466">
        <v>5.9724746819012769E-4</v>
      </c>
    </row>
    <row r="467" spans="1:9" x14ac:dyDescent="0.55000000000000004">
      <c r="A467" s="1">
        <v>43775</v>
      </c>
      <c r="B467">
        <v>144.36999499999999</v>
      </c>
      <c r="C467">
        <v>-4.1388286946346066E-3</v>
      </c>
      <c r="D467">
        <v>21.200001</v>
      </c>
      <c r="E467">
        <v>-5.0685186282843023E-3</v>
      </c>
      <c r="F467">
        <v>64.192497000000003</v>
      </c>
      <c r="G467">
        <v>-1.0892822916606117E-3</v>
      </c>
      <c r="H467" s="8">
        <v>3075.1</v>
      </c>
      <c r="I467">
        <v>-1.8535982569673419E-3</v>
      </c>
    </row>
    <row r="468" spans="1:9" x14ac:dyDescent="0.55000000000000004">
      <c r="A468" s="1">
        <v>43776</v>
      </c>
      <c r="B468">
        <v>143.83999600000001</v>
      </c>
      <c r="C468">
        <v>-3.6711160099435849E-3</v>
      </c>
      <c r="D468">
        <v>21.942667</v>
      </c>
      <c r="E468">
        <v>3.5031413441914454E-2</v>
      </c>
      <c r="F468">
        <v>64.684997999999993</v>
      </c>
      <c r="G468">
        <v>7.6722517898001391E-3</v>
      </c>
      <c r="H468" s="8">
        <v>3087.02</v>
      </c>
      <c r="I468">
        <v>3.8613290487266271E-3</v>
      </c>
    </row>
    <row r="469" spans="1:9" x14ac:dyDescent="0.55000000000000004">
      <c r="A469" s="1">
        <v>43777</v>
      </c>
      <c r="B469">
        <v>143.979996</v>
      </c>
      <c r="C469">
        <v>9.7330369781146509E-4</v>
      </c>
      <c r="D469">
        <v>22.299999</v>
      </c>
      <c r="E469">
        <v>1.6284802572084766E-2</v>
      </c>
      <c r="F469">
        <v>64.672500999999997</v>
      </c>
      <c r="G469">
        <v>-1.93197810719515E-4</v>
      </c>
      <c r="H469" s="8">
        <v>3081.25</v>
      </c>
      <c r="I469">
        <v>-1.8726166328600347E-3</v>
      </c>
    </row>
    <row r="470" spans="1:9" x14ac:dyDescent="0.55000000000000004">
      <c r="A470" s="1">
        <v>43780</v>
      </c>
      <c r="B470">
        <v>145.33999600000001</v>
      </c>
      <c r="C470">
        <v>9.4457566174679826E-3</v>
      </c>
      <c r="D470">
        <v>22.93</v>
      </c>
      <c r="E470">
        <v>2.8251167186150998E-2</v>
      </c>
      <c r="F470">
        <v>64.574996999999996</v>
      </c>
      <c r="G470">
        <v>-1.5076577910602329E-3</v>
      </c>
      <c r="H470" s="8">
        <v>3080.33</v>
      </c>
      <c r="I470">
        <v>-2.9866929841934885E-4</v>
      </c>
    </row>
    <row r="471" spans="1:9" x14ac:dyDescent="0.55000000000000004">
      <c r="A471" s="1">
        <v>43781</v>
      </c>
      <c r="B471">
        <v>146.279999</v>
      </c>
      <c r="C471">
        <v>6.4676140489228449E-3</v>
      </c>
      <c r="D471">
        <v>23.126667000000001</v>
      </c>
      <c r="E471">
        <v>8.5768425643262744E-3</v>
      </c>
      <c r="F471">
        <v>65.387496999999996</v>
      </c>
      <c r="G471">
        <v>1.2582269264371782E-2</v>
      </c>
      <c r="H471" s="8">
        <v>3089.28</v>
      </c>
      <c r="I471">
        <v>2.8971151854154599E-3</v>
      </c>
    </row>
    <row r="472" spans="1:9" x14ac:dyDescent="0.55000000000000004">
      <c r="A472" s="1">
        <v>43782</v>
      </c>
      <c r="B472">
        <v>146.740005</v>
      </c>
      <c r="C472">
        <v>3.1446951267752798E-3</v>
      </c>
      <c r="D472">
        <v>23.666668000000001</v>
      </c>
      <c r="E472">
        <v>2.3349711395939596E-2</v>
      </c>
      <c r="F472">
        <v>65.282500999999996</v>
      </c>
      <c r="G472">
        <v>-1.605750408216419E-3</v>
      </c>
      <c r="H472" s="8">
        <v>3084.18</v>
      </c>
      <c r="I472">
        <v>-1.6535999844368241E-3</v>
      </c>
    </row>
    <row r="473" spans="1:9" x14ac:dyDescent="0.55000000000000004">
      <c r="A473" s="1">
        <v>43783</v>
      </c>
      <c r="B473">
        <v>147.020004</v>
      </c>
      <c r="C473">
        <v>1.9081299608787914E-3</v>
      </c>
      <c r="D473">
        <v>23.073999000000001</v>
      </c>
      <c r="E473">
        <v>-2.5042350701839428E-2</v>
      </c>
      <c r="F473">
        <v>65.9375</v>
      </c>
      <c r="G473">
        <v>1.0033301267057825E-2</v>
      </c>
      <c r="H473" s="8">
        <v>3090.75</v>
      </c>
      <c r="I473">
        <v>2.1256976462024312E-3</v>
      </c>
    </row>
    <row r="474" spans="1:9" x14ac:dyDescent="0.55000000000000004">
      <c r="A474" s="1">
        <v>43784</v>
      </c>
      <c r="B474">
        <v>148.929993</v>
      </c>
      <c r="C474">
        <v>1.2991354564240087E-2</v>
      </c>
      <c r="D474">
        <v>23.375999</v>
      </c>
      <c r="E474">
        <v>1.3088325088338593E-2</v>
      </c>
      <c r="F474">
        <v>65.919998000000007</v>
      </c>
      <c r="G474">
        <v>-2.6543317535534779E-4</v>
      </c>
      <c r="H474" s="8">
        <v>3107.92</v>
      </c>
      <c r="I474">
        <v>5.5245952276764118E-3</v>
      </c>
    </row>
    <row r="475" spans="1:9" x14ac:dyDescent="0.55000000000000004">
      <c r="A475" s="1">
        <v>43787</v>
      </c>
      <c r="B475">
        <v>150.070007</v>
      </c>
      <c r="C475">
        <v>7.654697197226135E-3</v>
      </c>
      <c r="D475">
        <v>23.527999999999999</v>
      </c>
      <c r="E475">
        <v>6.5024386765245197E-3</v>
      </c>
      <c r="F475">
        <v>66.449996999999996</v>
      </c>
      <c r="G475">
        <v>8.0400336177193065E-3</v>
      </c>
      <c r="H475" s="8">
        <v>3117.91</v>
      </c>
      <c r="I475">
        <v>3.2040693926379473E-3</v>
      </c>
    </row>
    <row r="476" spans="1:9" x14ac:dyDescent="0.55000000000000004">
      <c r="A476" s="1">
        <v>43788</v>
      </c>
      <c r="B476">
        <v>150.88000500000001</v>
      </c>
      <c r="C476">
        <v>5.3974675965731602E-3</v>
      </c>
      <c r="D476">
        <v>23.450001</v>
      </c>
      <c r="E476">
        <v>-3.3151564093844943E-3</v>
      </c>
      <c r="F476">
        <v>66.974997999999999</v>
      </c>
      <c r="G476">
        <v>7.9006926065023474E-3</v>
      </c>
      <c r="H476" s="8">
        <v>3127.45</v>
      </c>
      <c r="I476">
        <v>3.0504084797518629E-3</v>
      </c>
    </row>
    <row r="477" spans="1:9" x14ac:dyDescent="0.55000000000000004">
      <c r="A477" s="1">
        <v>43789</v>
      </c>
      <c r="B477">
        <v>150.30999800000001</v>
      </c>
      <c r="C477">
        <v>-3.7778829607011473E-3</v>
      </c>
      <c r="D477">
        <v>24</v>
      </c>
      <c r="E477">
        <v>2.3454114138417293E-2</v>
      </c>
      <c r="F477">
        <v>66.385002</v>
      </c>
      <c r="G477">
        <v>-8.8091977247987275E-3</v>
      </c>
      <c r="H477" s="8">
        <v>3114.66</v>
      </c>
      <c r="I477">
        <v>-4.1063872140137169E-3</v>
      </c>
    </row>
    <row r="478" spans="1:9" x14ac:dyDescent="0.55000000000000004">
      <c r="A478" s="1">
        <v>43790</v>
      </c>
      <c r="B478">
        <v>149.39999399999999</v>
      </c>
      <c r="C478">
        <v>-6.0541814390817498E-3</v>
      </c>
      <c r="D478">
        <v>23.634001000000001</v>
      </c>
      <c r="E478">
        <v>-1.5249958333333277E-2</v>
      </c>
      <c r="F478">
        <v>65.922500999999997</v>
      </c>
      <c r="G478">
        <v>-6.9669501553980993E-3</v>
      </c>
      <c r="H478" s="8">
        <v>3108.49</v>
      </c>
      <c r="I478">
        <v>-1.9848865526349044E-3</v>
      </c>
    </row>
    <row r="479" spans="1:9" x14ac:dyDescent="0.55000000000000004">
      <c r="A479" s="1">
        <v>43791</v>
      </c>
      <c r="B479">
        <v>150.070007</v>
      </c>
      <c r="C479">
        <v>4.4846922818484953E-3</v>
      </c>
      <c r="D479">
        <v>22.677333999999998</v>
      </c>
      <c r="E479">
        <v>-4.047841920629533E-2</v>
      </c>
      <c r="F479">
        <v>65.647498999999996</v>
      </c>
      <c r="G479">
        <v>-4.1715953707520993E-3</v>
      </c>
      <c r="H479" s="8">
        <v>3111.41</v>
      </c>
      <c r="I479">
        <v>9.3848126733541153E-4</v>
      </c>
    </row>
    <row r="480" spans="1:9" x14ac:dyDescent="0.55000000000000004">
      <c r="A480" s="1">
        <v>43794</v>
      </c>
      <c r="B480">
        <v>150</v>
      </c>
      <c r="C480">
        <v>-4.6649561361054593E-4</v>
      </c>
      <c r="D480">
        <v>22.954666</v>
      </c>
      <c r="E480">
        <v>1.2229479885069438E-2</v>
      </c>
      <c r="F480">
        <v>65.677498</v>
      </c>
      <c r="G480">
        <v>4.5697095025666801E-4</v>
      </c>
      <c r="H480" s="8">
        <v>3117.44</v>
      </c>
      <c r="I480">
        <v>1.9342794087457017E-3</v>
      </c>
    </row>
    <row r="481" spans="1:9" x14ac:dyDescent="0.55000000000000004">
      <c r="A481" s="1">
        <v>43795</v>
      </c>
      <c r="B481">
        <v>151.36000100000001</v>
      </c>
      <c r="C481">
        <v>9.0666733333334068E-3</v>
      </c>
      <c r="D481">
        <v>22.351334000000001</v>
      </c>
      <c r="E481">
        <v>-2.6283632268925116E-2</v>
      </c>
      <c r="F481">
        <v>66.735000999999997</v>
      </c>
      <c r="G481">
        <v>1.6101450758675324E-2</v>
      </c>
      <c r="H481" s="8">
        <v>3134.85</v>
      </c>
      <c r="I481">
        <v>5.55369475413492E-3</v>
      </c>
    </row>
    <row r="482" spans="1:9" x14ac:dyDescent="0.55000000000000004">
      <c r="A482" s="1">
        <v>43796</v>
      </c>
      <c r="B482">
        <v>152.33000200000001</v>
      </c>
      <c r="C482">
        <v>6.4085689322900853E-3</v>
      </c>
      <c r="D482">
        <v>22.074667000000002</v>
      </c>
      <c r="E482">
        <v>-1.2378097879974402E-2</v>
      </c>
      <c r="F482">
        <v>66.394997000000004</v>
      </c>
      <c r="G482">
        <v>-5.0948377149195416E-3</v>
      </c>
      <c r="H482" s="8">
        <v>3145.49</v>
      </c>
      <c r="I482">
        <v>3.382620831730469E-3</v>
      </c>
    </row>
    <row r="483" spans="1:9" x14ac:dyDescent="0.55000000000000004">
      <c r="A483" s="1">
        <v>43798</v>
      </c>
      <c r="B483">
        <v>152.10000600000001</v>
      </c>
      <c r="C483">
        <v>-1.5098535874764831E-3</v>
      </c>
      <c r="D483">
        <v>22.073999000000001</v>
      </c>
      <c r="E483">
        <v>-3.026093213551086E-5</v>
      </c>
      <c r="F483">
        <v>66.650002000000001</v>
      </c>
      <c r="G483">
        <v>3.8407261318197969E-3</v>
      </c>
      <c r="H483" s="8">
        <v>3147.18</v>
      </c>
      <c r="I483">
        <v>5.3698866922135202E-4</v>
      </c>
    </row>
    <row r="484" spans="1:9" x14ac:dyDescent="0.55000000000000004">
      <c r="A484" s="1">
        <v>43801</v>
      </c>
      <c r="B484">
        <v>151.80999800000001</v>
      </c>
      <c r="C484">
        <v>-1.9066928899397957E-3</v>
      </c>
      <c r="D484">
        <v>21.959999</v>
      </c>
      <c r="E484">
        <v>-5.1644470945206057E-3</v>
      </c>
      <c r="F484">
        <v>66.817497000000003</v>
      </c>
      <c r="G484">
        <v>2.5130531879054164E-3</v>
      </c>
      <c r="H484" s="8">
        <v>3143.85</v>
      </c>
      <c r="I484">
        <v>-1.0592108402118191E-3</v>
      </c>
    </row>
    <row r="485" spans="1:9" x14ac:dyDescent="0.55000000000000004">
      <c r="A485" s="1">
        <v>43802</v>
      </c>
      <c r="B485">
        <v>147.490005</v>
      </c>
      <c r="C485">
        <v>-2.845657767547043E-2</v>
      </c>
      <c r="D485">
        <v>22.174666999999999</v>
      </c>
      <c r="E485">
        <v>9.7754102812117449E-3</v>
      </c>
      <c r="F485">
        <v>64.577499000000003</v>
      </c>
      <c r="G485">
        <v>-3.3524123179891036E-2</v>
      </c>
      <c r="H485" s="8">
        <v>3087.41</v>
      </c>
      <c r="I485">
        <v>-1.8280694821873368E-2</v>
      </c>
    </row>
    <row r="486" spans="1:9" x14ac:dyDescent="0.55000000000000004">
      <c r="A486" s="1">
        <v>43803</v>
      </c>
      <c r="B486">
        <v>150.13999899999999</v>
      </c>
      <c r="C486">
        <v>1.7967278528467013E-2</v>
      </c>
      <c r="D486">
        <v>22.516666000000001</v>
      </c>
      <c r="E486">
        <v>1.5422959902847753E-2</v>
      </c>
      <c r="F486">
        <v>65.267501999999993</v>
      </c>
      <c r="G486">
        <v>1.0684882670974763E-2</v>
      </c>
      <c r="H486" s="8">
        <v>3103.5</v>
      </c>
      <c r="I486">
        <v>5.1844691477364738E-3</v>
      </c>
    </row>
    <row r="487" spans="1:9" x14ac:dyDescent="0.55000000000000004">
      <c r="A487" s="1">
        <v>43804</v>
      </c>
      <c r="B487">
        <v>150.050003</v>
      </c>
      <c r="C487">
        <v>-5.994138843705807E-4</v>
      </c>
      <c r="D487">
        <v>22.188666999999999</v>
      </c>
      <c r="E487">
        <v>-1.4566943436475095E-2</v>
      </c>
      <c r="F487">
        <v>65.947502</v>
      </c>
      <c r="G487">
        <v>1.0418661342363109E-2</v>
      </c>
      <c r="H487" s="8">
        <v>3119.21</v>
      </c>
      <c r="I487">
        <v>5.0365316859076609E-3</v>
      </c>
    </row>
    <row r="488" spans="1:9" x14ac:dyDescent="0.55000000000000004">
      <c r="A488" s="1">
        <v>43805</v>
      </c>
      <c r="B488">
        <v>150.990005</v>
      </c>
      <c r="C488">
        <v>6.2645916774822898E-3</v>
      </c>
      <c r="D488">
        <v>22.333331999999999</v>
      </c>
      <c r="E488">
        <v>6.5197697545327903E-3</v>
      </c>
      <c r="F488">
        <v>66.870002999999997</v>
      </c>
      <c r="G488">
        <v>1.398841460287604E-2</v>
      </c>
      <c r="H488" s="8">
        <v>3134.62</v>
      </c>
      <c r="I488">
        <v>4.9160663812519078E-3</v>
      </c>
    </row>
    <row r="489" spans="1:9" x14ac:dyDescent="0.55000000000000004">
      <c r="A489" s="1">
        <v>43808</v>
      </c>
      <c r="B489">
        <v>151.070007</v>
      </c>
      <c r="C489">
        <v>5.2984964137200638E-4</v>
      </c>
      <c r="D489">
        <v>22.439333000000001</v>
      </c>
      <c r="E489">
        <v>4.7463137161979536E-3</v>
      </c>
      <c r="F489">
        <v>67.5</v>
      </c>
      <c r="G489">
        <v>9.4212198554859197E-3</v>
      </c>
      <c r="H489" s="8">
        <v>3141.86</v>
      </c>
      <c r="I489">
        <v>2.3043674765903751E-3</v>
      </c>
    </row>
    <row r="490" spans="1:9" x14ac:dyDescent="0.55000000000000004">
      <c r="A490" s="1">
        <v>43809</v>
      </c>
      <c r="B490">
        <v>151.28999300000001</v>
      </c>
      <c r="C490">
        <v>1.4561858066241156E-3</v>
      </c>
      <c r="D490">
        <v>22.664000000000001</v>
      </c>
      <c r="E490">
        <v>1.001219599530878E-2</v>
      </c>
      <c r="F490">
        <v>67.150002000000001</v>
      </c>
      <c r="G490">
        <v>-5.1851555555555463E-3</v>
      </c>
      <c r="H490" s="8">
        <v>3135.36</v>
      </c>
      <c r="I490">
        <v>-2.0731271688099609E-3</v>
      </c>
    </row>
    <row r="491" spans="1:9" x14ac:dyDescent="0.55000000000000004">
      <c r="A491" s="1">
        <v>43810</v>
      </c>
      <c r="B491">
        <v>151.53999300000001</v>
      </c>
      <c r="C491">
        <v>1.6524556254027983E-3</v>
      </c>
      <c r="D491">
        <v>23.458667999999999</v>
      </c>
      <c r="E491">
        <v>3.5063007412636689E-2</v>
      </c>
      <c r="F491">
        <v>67.202499000000003</v>
      </c>
      <c r="G491">
        <v>7.817870206467374E-4</v>
      </c>
      <c r="H491" s="8">
        <v>3135.75</v>
      </c>
      <c r="I491">
        <v>1.2437215977034925E-4</v>
      </c>
    </row>
    <row r="492" spans="1:9" x14ac:dyDescent="0.55000000000000004">
      <c r="A492" s="1">
        <v>43811</v>
      </c>
      <c r="B492">
        <v>151.64999399999999</v>
      </c>
      <c r="C492">
        <v>7.2588758797146496E-4</v>
      </c>
      <c r="D492">
        <v>23.661332999999999</v>
      </c>
      <c r="E492">
        <v>8.6392373173105851E-3</v>
      </c>
      <c r="F492">
        <v>66.944999999999993</v>
      </c>
      <c r="G492">
        <v>-3.8316878662504783E-3</v>
      </c>
      <c r="H492" s="8">
        <v>3141.23</v>
      </c>
      <c r="I492">
        <v>1.7445395593445937E-3</v>
      </c>
    </row>
    <row r="493" spans="1:9" x14ac:dyDescent="0.55000000000000004">
      <c r="A493" s="1">
        <v>43812</v>
      </c>
      <c r="B493">
        <v>153</v>
      </c>
      <c r="C493">
        <v>8.9021170683330694E-3</v>
      </c>
      <c r="D493">
        <v>24.07</v>
      </c>
      <c r="E493">
        <v>1.7271512133319001E-2</v>
      </c>
      <c r="F493">
        <v>67.864998</v>
      </c>
      <c r="G493">
        <v>1.3742594667264274E-2</v>
      </c>
      <c r="H493" s="8">
        <v>3166.65</v>
      </c>
      <c r="I493">
        <v>8.0274106705824997E-3</v>
      </c>
    </row>
    <row r="494" spans="1:9" x14ac:dyDescent="0.55000000000000004">
      <c r="A494" s="1">
        <v>43815</v>
      </c>
      <c r="B494">
        <v>155.11000100000001</v>
      </c>
      <c r="C494">
        <v>1.3790856209150399E-2</v>
      </c>
      <c r="D494">
        <v>24.17</v>
      </c>
      <c r="E494">
        <v>4.154549231408451E-3</v>
      </c>
      <c r="F494">
        <v>69.25</v>
      </c>
      <c r="G494">
        <v>2.0408193337012992E-2</v>
      </c>
      <c r="H494" s="8">
        <v>3183.63</v>
      </c>
      <c r="I494">
        <v>5.3335343617191755E-3</v>
      </c>
    </row>
    <row r="495" spans="1:9" x14ac:dyDescent="0.55000000000000004">
      <c r="A495" s="1">
        <v>43816</v>
      </c>
      <c r="B495">
        <v>155.449997</v>
      </c>
      <c r="C495">
        <v>2.1919669770357687E-3</v>
      </c>
      <c r="D495">
        <v>25.266000999999999</v>
      </c>
      <c r="E495">
        <v>4.5345510964004861E-2</v>
      </c>
      <c r="F495">
        <v>69.892501999999993</v>
      </c>
      <c r="G495">
        <v>9.2780072202165095E-3</v>
      </c>
      <c r="H495" s="8">
        <v>3195.4</v>
      </c>
      <c r="I495">
        <v>3.6834199161294304E-3</v>
      </c>
    </row>
    <row r="496" spans="1:9" x14ac:dyDescent="0.55000000000000004">
      <c r="A496" s="1">
        <v>43817</v>
      </c>
      <c r="B496">
        <v>154.300003</v>
      </c>
      <c r="C496">
        <v>-7.3978386760598812E-3</v>
      </c>
      <c r="D496">
        <v>25.375333999999999</v>
      </c>
      <c r="E496">
        <v>4.3272775933159927E-3</v>
      </c>
      <c r="F496">
        <v>69.949996999999996</v>
      </c>
      <c r="G496">
        <v>8.2262042929873885E-4</v>
      </c>
      <c r="H496" s="8">
        <v>3195.21</v>
      </c>
      <c r="I496">
        <v>-5.9464010190270616E-5</v>
      </c>
    </row>
    <row r="497" spans="1:9" x14ac:dyDescent="0.55000000000000004">
      <c r="A497" s="1">
        <v>43818</v>
      </c>
      <c r="B497">
        <v>154</v>
      </c>
      <c r="C497">
        <v>-1.9442838248033203E-3</v>
      </c>
      <c r="D497">
        <v>26.488001000000001</v>
      </c>
      <c r="E497">
        <v>4.3848368655955497E-2</v>
      </c>
      <c r="F497">
        <v>69.875</v>
      </c>
      <c r="G497">
        <v>-1.0721515827941523E-3</v>
      </c>
      <c r="H497" s="8">
        <v>3192.32</v>
      </c>
      <c r="I497">
        <v>-9.0529771451479564E-4</v>
      </c>
    </row>
    <row r="498" spans="1:9" x14ac:dyDescent="0.55000000000000004">
      <c r="A498" s="1">
        <v>43819</v>
      </c>
      <c r="B498">
        <v>157.35000600000001</v>
      </c>
      <c r="C498">
        <v>2.1753285714285763E-2</v>
      </c>
      <c r="D498">
        <v>27.352667</v>
      </c>
      <c r="E498">
        <v>3.2643686475245896E-2</v>
      </c>
      <c r="F498">
        <v>70.557502999999997</v>
      </c>
      <c r="G498">
        <v>9.7674847942754491E-3</v>
      </c>
      <c r="H498" s="8">
        <v>3223.33</v>
      </c>
      <c r="I498">
        <v>9.6204856468309983E-3</v>
      </c>
    </row>
    <row r="499" spans="1:9" x14ac:dyDescent="0.55000000000000004">
      <c r="A499" s="1">
        <v>43822</v>
      </c>
      <c r="B499">
        <v>158.11999499999999</v>
      </c>
      <c r="C499">
        <v>4.8934793176937099E-3</v>
      </c>
      <c r="D499">
        <v>27.452000000000002</v>
      </c>
      <c r="E499">
        <v>3.631565433820455E-3</v>
      </c>
      <c r="F499">
        <v>70.132499999999993</v>
      </c>
      <c r="G499">
        <v>-6.0234983088900381E-3</v>
      </c>
      <c r="H499" s="8">
        <v>3226.05</v>
      </c>
      <c r="I499">
        <v>8.431363432061668E-4</v>
      </c>
    </row>
    <row r="500" spans="1:9" x14ac:dyDescent="0.55000000000000004">
      <c r="A500" s="1">
        <v>43823</v>
      </c>
      <c r="B500">
        <v>157.479996</v>
      </c>
      <c r="C500">
        <v>-4.0475526197682266E-3</v>
      </c>
      <c r="D500">
        <v>27.890667000000001</v>
      </c>
      <c r="E500">
        <v>1.5979418621594011E-2</v>
      </c>
      <c r="F500">
        <v>71.172500999999997</v>
      </c>
      <c r="G500">
        <v>1.4829087798096515E-2</v>
      </c>
      <c r="H500" s="8">
        <v>3225.45</v>
      </c>
      <c r="I500">
        <v>-1.8602055527147028E-4</v>
      </c>
    </row>
    <row r="501" spans="1:9" x14ac:dyDescent="0.55000000000000004">
      <c r="A501" s="1">
        <v>43825</v>
      </c>
      <c r="B501">
        <v>157.55999800000001</v>
      </c>
      <c r="C501">
        <v>5.0801372893105395E-4</v>
      </c>
      <c r="D501">
        <v>28.527332000000001</v>
      </c>
      <c r="E501">
        <v>2.2827170106760112E-2</v>
      </c>
      <c r="F501">
        <v>71.205001999999993</v>
      </c>
      <c r="G501">
        <v>4.5665108775644038E-4</v>
      </c>
      <c r="H501" s="8">
        <v>3227.2</v>
      </c>
      <c r="I501">
        <v>5.4226574119980173E-4</v>
      </c>
    </row>
    <row r="502" spans="1:9" x14ac:dyDescent="0.55000000000000004">
      <c r="A502" s="1">
        <v>43826</v>
      </c>
      <c r="B502">
        <v>159.449997</v>
      </c>
      <c r="C502">
        <v>1.199542411773824E-2</v>
      </c>
      <c r="D502">
        <v>29</v>
      </c>
      <c r="E502">
        <v>1.6568952189430077E-2</v>
      </c>
      <c r="F502">
        <v>72.779999000000004</v>
      </c>
      <c r="G502">
        <v>2.2119190446761177E-2</v>
      </c>
      <c r="H502" s="8">
        <v>3247.23</v>
      </c>
      <c r="I502">
        <v>6.168334241799996E-3</v>
      </c>
    </row>
    <row r="503" spans="1:9" x14ac:dyDescent="0.55000000000000004">
      <c r="A503" s="1">
        <v>43829</v>
      </c>
      <c r="B503">
        <v>158.990005</v>
      </c>
      <c r="C503">
        <v>-2.884866783660082E-3</v>
      </c>
      <c r="D503">
        <v>28.585999999999999</v>
      </c>
      <c r="E503">
        <v>-1.4275862068965568E-2</v>
      </c>
      <c r="F503">
        <v>72.364998</v>
      </c>
      <c r="G503">
        <v>-5.7021297843107104E-3</v>
      </c>
      <c r="H503" s="8">
        <v>3240.09</v>
      </c>
      <c r="I503">
        <v>-2.203642491412236E-3</v>
      </c>
    </row>
    <row r="504" spans="1:9" x14ac:dyDescent="0.55000000000000004">
      <c r="A504" s="1">
        <v>43830</v>
      </c>
      <c r="B504">
        <v>156.770004</v>
      </c>
      <c r="C504">
        <v>-1.3963148186579379E-2</v>
      </c>
      <c r="D504">
        <v>27</v>
      </c>
      <c r="E504">
        <v>-5.5481704330791248E-2</v>
      </c>
      <c r="F504">
        <v>72.482498000000007</v>
      </c>
      <c r="G504">
        <v>1.6237131658596443E-3</v>
      </c>
      <c r="H504" s="8">
        <v>3215.18</v>
      </c>
      <c r="I504">
        <v>-7.7476222171076921E-3</v>
      </c>
    </row>
    <row r="505" spans="1:9" x14ac:dyDescent="0.55000000000000004">
      <c r="A505" s="1">
        <v>43832</v>
      </c>
      <c r="B505">
        <v>158.779999</v>
      </c>
      <c r="C505">
        <v>1.2821298390730432E-2</v>
      </c>
      <c r="D505">
        <v>28.299999</v>
      </c>
      <c r="E505">
        <v>4.81481111111111E-2</v>
      </c>
      <c r="F505">
        <v>74.059997999999993</v>
      </c>
      <c r="G505">
        <v>2.1763874639088545E-2</v>
      </c>
      <c r="H505" s="8">
        <v>3244.67</v>
      </c>
      <c r="I505">
        <v>9.0887517066451252E-3</v>
      </c>
    </row>
    <row r="506" spans="1:9" x14ac:dyDescent="0.55000000000000004">
      <c r="A506" s="1">
        <v>43833</v>
      </c>
      <c r="B506">
        <v>158.320007</v>
      </c>
      <c r="C506">
        <v>-2.8970399477077696E-3</v>
      </c>
      <c r="D506">
        <v>29.366667</v>
      </c>
      <c r="E506">
        <v>3.7691450095104245E-2</v>
      </c>
      <c r="F506">
        <v>74.287497999999999</v>
      </c>
      <c r="G506">
        <v>3.0718337313485515E-3</v>
      </c>
      <c r="H506" s="8">
        <v>3226.36</v>
      </c>
      <c r="I506">
        <v>-5.6751261483529254E-3</v>
      </c>
    </row>
    <row r="507" spans="1:9" x14ac:dyDescent="0.55000000000000004">
      <c r="A507" s="1">
        <v>43836</v>
      </c>
      <c r="B507">
        <v>157.08000200000001</v>
      </c>
      <c r="C507">
        <v>-7.832269739604018E-3</v>
      </c>
      <c r="D507">
        <v>29.364668000000002</v>
      </c>
      <c r="E507">
        <v>-6.8070373801625616E-5</v>
      </c>
      <c r="F507">
        <v>73.447502</v>
      </c>
      <c r="G507">
        <v>-1.1307366954261931E-2</v>
      </c>
      <c r="H507" s="8">
        <v>3217.55</v>
      </c>
      <c r="I507">
        <v>-2.7381081879069308E-3</v>
      </c>
    </row>
    <row r="508" spans="1:9" x14ac:dyDescent="0.55000000000000004">
      <c r="A508" s="1">
        <v>43837</v>
      </c>
      <c r="B508">
        <v>159.320007</v>
      </c>
      <c r="C508">
        <v>1.4260281203714247E-2</v>
      </c>
      <c r="D508">
        <v>30.76</v>
      </c>
      <c r="E508">
        <v>4.7517377005590521E-2</v>
      </c>
      <c r="F508">
        <v>74.959998999999996</v>
      </c>
      <c r="G508">
        <v>2.0592899129503357E-2</v>
      </c>
      <c r="H508" s="8">
        <v>3241.86</v>
      </c>
      <c r="I508">
        <v>7.498781563670222E-3</v>
      </c>
    </row>
    <row r="509" spans="1:9" x14ac:dyDescent="0.55000000000000004">
      <c r="A509" s="1">
        <v>43838</v>
      </c>
      <c r="B509">
        <v>158.929993</v>
      </c>
      <c r="C509">
        <v>-2.4479913561641247E-3</v>
      </c>
      <c r="D509">
        <v>31.58</v>
      </c>
      <c r="E509">
        <v>2.665799739921966E-2</v>
      </c>
      <c r="F509">
        <v>74.290001000000004</v>
      </c>
      <c r="G509">
        <v>-8.9380737585120912E-3</v>
      </c>
      <c r="H509" s="8">
        <v>3238.59</v>
      </c>
      <c r="I509">
        <v>-1.0096986651598324E-3</v>
      </c>
    </row>
    <row r="510" spans="1:9" x14ac:dyDescent="0.55000000000000004">
      <c r="A510" s="1">
        <v>43839</v>
      </c>
      <c r="B510">
        <v>161.83999600000001</v>
      </c>
      <c r="C510">
        <v>1.8309967458439502E-2</v>
      </c>
      <c r="D510">
        <v>33.139999000000003</v>
      </c>
      <c r="E510">
        <v>4.9398321722609398E-2</v>
      </c>
      <c r="F510">
        <v>76.809997999999993</v>
      </c>
      <c r="G510">
        <v>3.3921079096498989E-2</v>
      </c>
      <c r="H510" s="8">
        <v>3266.03</v>
      </c>
      <c r="I510">
        <v>8.4016374619951609E-3</v>
      </c>
    </row>
    <row r="511" spans="1:9" x14ac:dyDescent="0.55000000000000004">
      <c r="A511" s="1">
        <v>43840</v>
      </c>
      <c r="B511">
        <v>162.820007</v>
      </c>
      <c r="C511">
        <v>6.0554314398277072E-3</v>
      </c>
      <c r="D511">
        <v>32.119331000000003</v>
      </c>
      <c r="E511">
        <v>-3.0798673228686593E-2</v>
      </c>
      <c r="F511">
        <v>77.650002000000001</v>
      </c>
      <c r="G511">
        <v>1.093612839307726E-2</v>
      </c>
      <c r="H511" s="8">
        <v>3281.81</v>
      </c>
      <c r="I511">
        <v>4.8083222368143635E-3</v>
      </c>
    </row>
    <row r="512" spans="1:9" x14ac:dyDescent="0.55000000000000004">
      <c r="A512" s="1">
        <v>43843</v>
      </c>
      <c r="B512">
        <v>161.759995</v>
      </c>
      <c r="C512">
        <v>-6.5103301463437496E-3</v>
      </c>
      <c r="D512">
        <v>32.900002000000001</v>
      </c>
      <c r="E512">
        <v>2.4305331888761883E-2</v>
      </c>
      <c r="F512">
        <v>77.910004000000001</v>
      </c>
      <c r="G512">
        <v>3.3483836870989402E-3</v>
      </c>
      <c r="H512" s="8">
        <v>3271.13</v>
      </c>
      <c r="I512">
        <v>-3.2649267989960152E-3</v>
      </c>
    </row>
    <row r="513" spans="1:9" x14ac:dyDescent="0.55000000000000004">
      <c r="A513" s="1">
        <v>43844</v>
      </c>
      <c r="B513">
        <v>163.38999899999999</v>
      </c>
      <c r="C513">
        <v>1.0076681814931963E-2</v>
      </c>
      <c r="D513">
        <v>36.283999999999999</v>
      </c>
      <c r="E513">
        <v>0.10285707581415947</v>
      </c>
      <c r="F513">
        <v>79.175003000000004</v>
      </c>
      <c r="G513">
        <v>1.623666968365196E-2</v>
      </c>
      <c r="H513" s="8">
        <v>3285.35</v>
      </c>
      <c r="I513">
        <v>4.3283059643568567E-3</v>
      </c>
    </row>
    <row r="514" spans="1:9" x14ac:dyDescent="0.55000000000000004">
      <c r="A514" s="1">
        <v>43845</v>
      </c>
      <c r="B514">
        <v>162.61999499999999</v>
      </c>
      <c r="C514">
        <v>-4.7126752231634456E-3</v>
      </c>
      <c r="D514">
        <v>35.317332999999998</v>
      </c>
      <c r="E514">
        <v>-2.664168779627387E-2</v>
      </c>
      <c r="F514">
        <v>77.962502000000001</v>
      </c>
      <c r="G514">
        <v>-1.5314189504988123E-2</v>
      </c>
      <c r="H514" s="8">
        <v>3282.27</v>
      </c>
      <c r="I514">
        <v>-9.3837496610575221E-4</v>
      </c>
    </row>
    <row r="515" spans="1:9" x14ac:dyDescent="0.55000000000000004">
      <c r="A515" s="1">
        <v>43846</v>
      </c>
      <c r="B515">
        <v>164.35000600000001</v>
      </c>
      <c r="C515">
        <v>1.0638365841789744E-2</v>
      </c>
      <c r="D515">
        <v>32.916668000000001</v>
      </c>
      <c r="E515">
        <v>-6.797413043617978E-2</v>
      </c>
      <c r="F515">
        <v>78.397498999999996</v>
      </c>
      <c r="G515">
        <v>5.5795669564324092E-3</v>
      </c>
      <c r="H515" s="8">
        <v>3302.97</v>
      </c>
      <c r="I515">
        <v>6.267086894522148E-3</v>
      </c>
    </row>
    <row r="516" spans="1:9" x14ac:dyDescent="0.55000000000000004">
      <c r="A516" s="1">
        <v>43847</v>
      </c>
      <c r="B516">
        <v>167.41999799999999</v>
      </c>
      <c r="C516">
        <v>1.8679597736065704E-2</v>
      </c>
      <c r="D516">
        <v>33.840668000000001</v>
      </c>
      <c r="E516">
        <v>2.8070884938900847E-2</v>
      </c>
      <c r="F516">
        <v>79.067497000000003</v>
      </c>
      <c r="G516">
        <v>8.5461654841821784E-3</v>
      </c>
      <c r="H516" s="8">
        <v>3323.66</v>
      </c>
      <c r="I516">
        <v>6.2250651390334914E-3</v>
      </c>
    </row>
    <row r="517" spans="1:9" x14ac:dyDescent="0.55000000000000004">
      <c r="A517" s="1">
        <v>43851</v>
      </c>
      <c r="B517">
        <v>166.679993</v>
      </c>
      <c r="C517">
        <v>-4.4200514206193964E-3</v>
      </c>
      <c r="D517">
        <v>35.349997999999999</v>
      </c>
      <c r="E517">
        <v>4.4601069931598229E-2</v>
      </c>
      <c r="F517">
        <v>79.297500999999997</v>
      </c>
      <c r="G517">
        <v>2.9089576466546536E-3</v>
      </c>
      <c r="H517" s="8">
        <v>3321.03</v>
      </c>
      <c r="I517">
        <v>-7.9192298774767296E-4</v>
      </c>
    </row>
    <row r="518" spans="1:9" x14ac:dyDescent="0.55000000000000004">
      <c r="A518" s="1">
        <v>43852</v>
      </c>
      <c r="B518">
        <v>167.39999399999999</v>
      </c>
      <c r="C518">
        <v>4.3196606085770372E-3</v>
      </c>
      <c r="D518">
        <v>38.125999</v>
      </c>
      <c r="E518">
        <v>7.852902848820531E-2</v>
      </c>
      <c r="F518">
        <v>79.644997000000004</v>
      </c>
      <c r="G518">
        <v>4.3821809718821618E-3</v>
      </c>
      <c r="H518" s="8">
        <v>3330.02</v>
      </c>
      <c r="I518">
        <v>2.6996834853844067E-3</v>
      </c>
    </row>
    <row r="519" spans="1:9" x14ac:dyDescent="0.55000000000000004">
      <c r="A519" s="1">
        <v>43853</v>
      </c>
      <c r="B519">
        <v>166.19000199999999</v>
      </c>
      <c r="C519">
        <v>-7.2281484072215666E-3</v>
      </c>
      <c r="D519">
        <v>37.616669000000002</v>
      </c>
      <c r="E519">
        <v>-1.3359125356951263E-2</v>
      </c>
      <c r="F519">
        <v>79.480002999999996</v>
      </c>
      <c r="G519">
        <v>-2.0716178820373008E-3</v>
      </c>
      <c r="H519" s="8">
        <v>3315.77</v>
      </c>
      <c r="I519">
        <v>-4.2976442877521665E-3</v>
      </c>
    </row>
    <row r="520" spans="1:9" x14ac:dyDescent="0.55000000000000004">
      <c r="A520" s="1">
        <v>43854</v>
      </c>
      <c r="B520">
        <v>167.509995</v>
      </c>
      <c r="C520">
        <v>7.942673952191245E-3</v>
      </c>
      <c r="D520">
        <v>38.042000000000002</v>
      </c>
      <c r="E520">
        <v>1.1306982019061813E-2</v>
      </c>
      <c r="F520">
        <v>80.0625</v>
      </c>
      <c r="G520">
        <v>7.3288497485336484E-3</v>
      </c>
      <c r="H520" s="8">
        <v>3333.1</v>
      </c>
      <c r="I520">
        <v>5.1993639554768619E-3</v>
      </c>
    </row>
    <row r="521" spans="1:9" x14ac:dyDescent="0.55000000000000004">
      <c r="A521" s="1">
        <v>43857</v>
      </c>
      <c r="B521">
        <v>161.14999399999999</v>
      </c>
      <c r="C521">
        <v>-3.7967889617571839E-2</v>
      </c>
      <c r="D521">
        <v>36.132668000000002</v>
      </c>
      <c r="E521">
        <v>-5.0190105672677544E-2</v>
      </c>
      <c r="F521">
        <v>77.514999000000003</v>
      </c>
      <c r="G521">
        <v>-3.18189039812646E-2</v>
      </c>
      <c r="H521" s="8">
        <v>3247.16</v>
      </c>
      <c r="I521">
        <v>-2.6466204313923571E-2</v>
      </c>
    </row>
    <row r="522" spans="1:9" x14ac:dyDescent="0.55000000000000004">
      <c r="A522" s="1">
        <v>43858</v>
      </c>
      <c r="B522">
        <v>163.779999</v>
      </c>
      <c r="C522">
        <v>1.6320230207393066E-2</v>
      </c>
      <c r="D522">
        <v>37.899334000000003</v>
      </c>
      <c r="E522">
        <v>4.8893870776439773E-2</v>
      </c>
      <c r="F522">
        <v>78.150002000000001</v>
      </c>
      <c r="G522">
        <v>8.192001653770228E-3</v>
      </c>
      <c r="H522" s="8">
        <v>3255.35</v>
      </c>
      <c r="I522">
        <v>2.5158585098376688E-3</v>
      </c>
    </row>
    <row r="523" spans="1:9" x14ac:dyDescent="0.55000000000000004">
      <c r="A523" s="1">
        <v>43859</v>
      </c>
      <c r="B523">
        <v>167.83999600000001</v>
      </c>
      <c r="C523">
        <v>2.4789333403280885E-2</v>
      </c>
      <c r="D523">
        <v>38.379333000000003</v>
      </c>
      <c r="E523">
        <v>1.2665103824779596E-2</v>
      </c>
      <c r="F523">
        <v>81.112503000000004</v>
      </c>
      <c r="G523">
        <v>3.7907881307539866E-2</v>
      </c>
      <c r="H523" s="8">
        <v>3289.46</v>
      </c>
      <c r="I523">
        <v>1.0369483137049889E-2</v>
      </c>
    </row>
    <row r="524" spans="1:9" x14ac:dyDescent="0.55000000000000004">
      <c r="A524" s="1">
        <v>43860</v>
      </c>
      <c r="B524">
        <v>174.050003</v>
      </c>
      <c r="C524">
        <v>3.6999565943745552E-2</v>
      </c>
      <c r="D524">
        <v>42.161330999999997</v>
      </c>
      <c r="E524">
        <v>9.8542567167594963E-2</v>
      </c>
      <c r="F524">
        <v>80.135002</v>
      </c>
      <c r="G524">
        <v>-1.2051175390309478E-2</v>
      </c>
      <c r="H524" s="8">
        <v>3256.45</v>
      </c>
      <c r="I524">
        <v>-1.0136805416941829E-2</v>
      </c>
    </row>
    <row r="525" spans="1:9" x14ac:dyDescent="0.55000000000000004">
      <c r="A525" s="1">
        <v>43861</v>
      </c>
      <c r="B525">
        <v>172.21000699999999</v>
      </c>
      <c r="C525">
        <v>-1.0571651641971035E-2</v>
      </c>
      <c r="D525">
        <v>42.666668000000001</v>
      </c>
      <c r="E525">
        <v>1.1985793332758029E-2</v>
      </c>
      <c r="F525">
        <v>80.232498000000007</v>
      </c>
      <c r="G525">
        <v>1.216646877977325E-3</v>
      </c>
      <c r="H525" s="8">
        <v>3282.33</v>
      </c>
      <c r="I525">
        <v>7.8846429213394482E-3</v>
      </c>
    </row>
    <row r="526" spans="1:9" x14ac:dyDescent="0.55000000000000004">
      <c r="A526" s="1">
        <v>43864</v>
      </c>
      <c r="B526">
        <v>170.429993</v>
      </c>
      <c r="C526">
        <v>-1.0336298284919032E-2</v>
      </c>
      <c r="D526">
        <v>44.912666000000002</v>
      </c>
      <c r="E526">
        <v>5.2640576479981986E-2</v>
      </c>
      <c r="F526">
        <v>76.074996999999996</v>
      </c>
      <c r="G526">
        <v>-5.1818167246893025E-2</v>
      </c>
      <c r="H526" s="8">
        <v>3235.66</v>
      </c>
      <c r="I526">
        <v>-1.4423641544538077E-2</v>
      </c>
    </row>
    <row r="527" spans="1:9" x14ac:dyDescent="0.55000000000000004">
      <c r="A527" s="1">
        <v>43865</v>
      </c>
      <c r="B527">
        <v>177.13999899999999</v>
      </c>
      <c r="C527">
        <v>3.9371039579870155E-2</v>
      </c>
      <c r="D527">
        <v>58.863998000000002</v>
      </c>
      <c r="E527">
        <v>0.31063246167573311</v>
      </c>
      <c r="F527">
        <v>78.827499000000003</v>
      </c>
      <c r="G527">
        <v>3.6181427650927245E-2</v>
      </c>
      <c r="H527" s="8">
        <v>3280.61</v>
      </c>
      <c r="I527">
        <v>1.3701720106931416E-2</v>
      </c>
    </row>
    <row r="528" spans="1:9" x14ac:dyDescent="0.55000000000000004">
      <c r="A528" s="1">
        <v>43866</v>
      </c>
      <c r="B528">
        <v>184.029999</v>
      </c>
      <c r="C528">
        <v>3.8895788861328918E-2</v>
      </c>
      <c r="D528">
        <v>54.883999000000003</v>
      </c>
      <c r="E528">
        <v>-6.7613467233401295E-2</v>
      </c>
      <c r="F528">
        <v>80.879997000000003</v>
      </c>
      <c r="G528">
        <v>2.6037842453938566E-2</v>
      </c>
      <c r="H528" s="8">
        <v>3324.91</v>
      </c>
      <c r="I528">
        <v>1.3323668911338873E-2</v>
      </c>
    </row>
    <row r="529" spans="1:9" x14ac:dyDescent="0.55000000000000004">
      <c r="A529" s="1">
        <v>43867</v>
      </c>
      <c r="B529">
        <v>180.970001</v>
      </c>
      <c r="C529">
        <v>-1.6627712963254472E-2</v>
      </c>
      <c r="D529">
        <v>46.661330999999997</v>
      </c>
      <c r="E529">
        <v>-0.14981903924311357</v>
      </c>
      <c r="F529">
        <v>80.642501999999993</v>
      </c>
      <c r="G529">
        <v>-2.9363873492726485E-3</v>
      </c>
      <c r="H529" s="8">
        <v>3344.92</v>
      </c>
      <c r="I529">
        <v>5.9822058524569253E-3</v>
      </c>
    </row>
    <row r="530" spans="1:9" x14ac:dyDescent="0.55000000000000004">
      <c r="A530" s="1">
        <v>43868</v>
      </c>
      <c r="B530">
        <v>182.85000600000001</v>
      </c>
      <c r="C530">
        <v>1.0388489747535623E-2</v>
      </c>
      <c r="D530">
        <v>48.703335000000003</v>
      </c>
      <c r="E530">
        <v>4.3762232157501163E-2</v>
      </c>
      <c r="F530">
        <v>80.592499000000004</v>
      </c>
      <c r="G530">
        <v>-6.2005764652477656E-4</v>
      </c>
      <c r="H530" s="8">
        <v>3335.54</v>
      </c>
      <c r="I530">
        <v>-2.8121383644027979E-3</v>
      </c>
    </row>
    <row r="531" spans="1:9" x14ac:dyDescent="0.55000000000000004">
      <c r="A531" s="1">
        <v>43871</v>
      </c>
      <c r="B531">
        <v>183.58000200000001</v>
      </c>
      <c r="C531">
        <v>3.9923214440583605E-3</v>
      </c>
      <c r="D531">
        <v>53.333331999999999</v>
      </c>
      <c r="E531">
        <v>9.5065296863140802E-2</v>
      </c>
      <c r="F531">
        <v>78.544998000000007</v>
      </c>
      <c r="G531">
        <v>-2.5405602573509933E-2</v>
      </c>
      <c r="H531" s="8">
        <v>3318.28</v>
      </c>
      <c r="I531">
        <v>-5.2014899285171123E-3</v>
      </c>
    </row>
    <row r="532" spans="1:9" x14ac:dyDescent="0.55000000000000004">
      <c r="A532" s="1">
        <v>43872</v>
      </c>
      <c r="B532">
        <v>190.64999399999999</v>
      </c>
      <c r="C532">
        <v>3.8511776462449243E-2</v>
      </c>
      <c r="D532">
        <v>51.252665999999998</v>
      </c>
      <c r="E532">
        <v>-3.9012488475312225E-2</v>
      </c>
      <c r="F532">
        <v>80.900002000000001</v>
      </c>
      <c r="G532">
        <v>2.9982864090212259E-2</v>
      </c>
      <c r="H532" s="8">
        <v>3365.87</v>
      </c>
      <c r="I532">
        <v>1.4138989325196662E-2</v>
      </c>
    </row>
    <row r="533" spans="1:9" x14ac:dyDescent="0.55000000000000004">
      <c r="A533" s="1">
        <v>43873</v>
      </c>
      <c r="B533">
        <v>185.58000200000001</v>
      </c>
      <c r="C533">
        <v>-2.6593192549484085E-2</v>
      </c>
      <c r="D533">
        <v>51.858001999999999</v>
      </c>
      <c r="E533">
        <v>1.1810819753259299E-2</v>
      </c>
      <c r="F533">
        <v>80.367500000000007</v>
      </c>
      <c r="G533">
        <v>-6.5822248063726104E-3</v>
      </c>
      <c r="H533" s="8">
        <v>3370.5</v>
      </c>
      <c r="I533">
        <v>1.3736834297582285E-3</v>
      </c>
    </row>
    <row r="534" spans="1:9" x14ac:dyDescent="0.55000000000000004">
      <c r="A534" s="1">
        <v>43874</v>
      </c>
      <c r="B534">
        <v>183.08000200000001</v>
      </c>
      <c r="C534">
        <v>-1.3471279087495645E-2</v>
      </c>
      <c r="D534">
        <v>49.456001000000001</v>
      </c>
      <c r="E534">
        <v>-4.6318811125812341E-2</v>
      </c>
      <c r="F534">
        <v>81.047500999999997</v>
      </c>
      <c r="G534">
        <v>8.461144119202289E-3</v>
      </c>
      <c r="H534" s="8">
        <v>3365.9</v>
      </c>
      <c r="I534">
        <v>-1.366647850500582E-3</v>
      </c>
    </row>
    <row r="535" spans="1:9" x14ac:dyDescent="0.55000000000000004">
      <c r="A535" s="1">
        <v>43875</v>
      </c>
      <c r="B535">
        <v>183.25</v>
      </c>
      <c r="C535">
        <v>9.2854488826143089E-4</v>
      </c>
      <c r="D535">
        <v>52.481335000000001</v>
      </c>
      <c r="E535">
        <v>6.1172232667983016E-2</v>
      </c>
      <c r="F535">
        <v>81.184997999999993</v>
      </c>
      <c r="G535">
        <v>1.6964989457231533E-3</v>
      </c>
      <c r="H535" s="8">
        <v>3378.08</v>
      </c>
      <c r="I535">
        <v>3.6055984464547423E-3</v>
      </c>
    </row>
    <row r="536" spans="1:9" x14ac:dyDescent="0.55000000000000004">
      <c r="A536" s="1">
        <v>43879</v>
      </c>
      <c r="B536">
        <v>185.61000100000001</v>
      </c>
      <c r="C536">
        <v>1.2878586630286555E-2</v>
      </c>
      <c r="D536">
        <v>56.106667000000002</v>
      </c>
      <c r="E536">
        <v>6.9078501909297846E-2</v>
      </c>
      <c r="F536">
        <v>78.839995999999999</v>
      </c>
      <c r="G536">
        <v>-2.8884671525150424E-2</v>
      </c>
      <c r="H536" s="8">
        <v>3369.04</v>
      </c>
      <c r="I536">
        <v>-2.6832569515351447E-3</v>
      </c>
    </row>
    <row r="537" spans="1:9" x14ac:dyDescent="0.55000000000000004">
      <c r="A537" s="1">
        <v>43880</v>
      </c>
      <c r="B537">
        <v>188.05999800000001</v>
      </c>
      <c r="C537">
        <v>1.3199703608643351E-2</v>
      </c>
      <c r="D537">
        <v>61.566665999999998</v>
      </c>
      <c r="E537">
        <v>9.7314620381923525E-2</v>
      </c>
      <c r="F537">
        <v>80</v>
      </c>
      <c r="G537">
        <v>1.4713394962627861E-2</v>
      </c>
      <c r="H537" s="8">
        <v>3380.39</v>
      </c>
      <c r="I537">
        <v>3.3576007502092685E-3</v>
      </c>
    </row>
    <row r="538" spans="1:9" x14ac:dyDescent="0.55000000000000004">
      <c r="A538" s="1">
        <v>43881</v>
      </c>
      <c r="B538">
        <v>186.949997</v>
      </c>
      <c r="C538">
        <v>-5.9023769637603155E-3</v>
      </c>
      <c r="D538">
        <v>60.796664999999997</v>
      </c>
      <c r="E538">
        <v>-1.2506784109440011E-2</v>
      </c>
      <c r="F538">
        <v>80.657500999999996</v>
      </c>
      <c r="G538">
        <v>8.2187624999999539E-3</v>
      </c>
      <c r="H538" s="8">
        <v>3380.45</v>
      </c>
      <c r="I538">
        <v>1.7749116241904312E-5</v>
      </c>
    </row>
    <row r="539" spans="1:9" x14ac:dyDescent="0.55000000000000004">
      <c r="A539" s="1">
        <v>43882</v>
      </c>
      <c r="B539">
        <v>183.16999799999999</v>
      </c>
      <c r="C539">
        <v>-2.021930495136624E-2</v>
      </c>
      <c r="D539">
        <v>60.465331999999997</v>
      </c>
      <c r="E539">
        <v>-5.4498548563478074E-3</v>
      </c>
      <c r="F539">
        <v>79.654999000000004</v>
      </c>
      <c r="G539">
        <v>-1.2429122990061305E-2</v>
      </c>
      <c r="H539" s="8">
        <v>3360.5</v>
      </c>
      <c r="I539">
        <v>-5.9366165749143935E-3</v>
      </c>
    </row>
    <row r="540" spans="1:9" x14ac:dyDescent="0.55000000000000004">
      <c r="A540" s="1">
        <v>43885</v>
      </c>
      <c r="B540">
        <v>167.770004</v>
      </c>
      <c r="C540">
        <v>-8.4074871257027547E-2</v>
      </c>
      <c r="D540">
        <v>55.933334000000002</v>
      </c>
      <c r="E540">
        <v>-7.4952007209684965E-2</v>
      </c>
      <c r="F540">
        <v>74.315002000000007</v>
      </c>
      <c r="G540">
        <v>-6.7039069324450015E-2</v>
      </c>
      <c r="H540" s="8">
        <v>3257.61</v>
      </c>
      <c r="I540">
        <v>-3.1584505204735949E-2</v>
      </c>
    </row>
    <row r="541" spans="1:9" x14ac:dyDescent="0.55000000000000004">
      <c r="A541" s="1">
        <v>43886</v>
      </c>
      <c r="B541">
        <v>174.199997</v>
      </c>
      <c r="C541">
        <v>3.8326237388657369E-2</v>
      </c>
      <c r="D541">
        <v>56.599997999999999</v>
      </c>
      <c r="E541">
        <v>1.1918903314434954E-2</v>
      </c>
      <c r="F541">
        <v>75.237503000000004</v>
      </c>
      <c r="G541">
        <v>1.2413388618357257E-2</v>
      </c>
      <c r="H541" s="8">
        <v>3238.94</v>
      </c>
      <c r="I541">
        <v>-5.7642315078390068E-3</v>
      </c>
    </row>
    <row r="542" spans="1:9" x14ac:dyDescent="0.55000000000000004">
      <c r="A542" s="1">
        <v>43887</v>
      </c>
      <c r="B542">
        <v>169.71000699999999</v>
      </c>
      <c r="C542">
        <v>-2.5774914335962969E-2</v>
      </c>
      <c r="D542">
        <v>52.166668000000001</v>
      </c>
      <c r="E542">
        <v>-7.832738792676279E-2</v>
      </c>
      <c r="F542">
        <v>71.632499999999993</v>
      </c>
      <c r="G542">
        <v>-4.7914973999070791E-2</v>
      </c>
      <c r="H542" s="8">
        <v>3139.9</v>
      </c>
      <c r="I542">
        <v>-3.1542405809102191E-2</v>
      </c>
    </row>
    <row r="543" spans="1:9" x14ac:dyDescent="0.55000000000000004">
      <c r="A543" s="1">
        <v>43888</v>
      </c>
      <c r="B543">
        <v>163.320007</v>
      </c>
      <c r="C543">
        <v>-3.7652464418317932E-2</v>
      </c>
      <c r="D543">
        <v>48.666668000000001</v>
      </c>
      <c r="E543">
        <v>-6.7092650042360383E-2</v>
      </c>
      <c r="F543">
        <v>70.275002000000001</v>
      </c>
      <c r="G543">
        <v>-1.8950867273932821E-2</v>
      </c>
      <c r="H543" s="8">
        <v>3062.54</v>
      </c>
      <c r="I543">
        <v>-2.5260078235712882E-2</v>
      </c>
    </row>
    <row r="544" spans="1:9" x14ac:dyDescent="0.55000000000000004">
      <c r="A544" s="1">
        <v>43889</v>
      </c>
      <c r="B544">
        <v>152.41000399999999</v>
      </c>
      <c r="C544">
        <v>-6.6801387046230148E-2</v>
      </c>
      <c r="D544">
        <v>41.98</v>
      </c>
      <c r="E544">
        <v>-0.13739728390692382</v>
      </c>
      <c r="F544">
        <v>64.315002000000007</v>
      </c>
      <c r="G544">
        <v>-8.4809673858137966E-2</v>
      </c>
      <c r="H544" s="8">
        <v>2916.9</v>
      </c>
      <c r="I544">
        <v>-4.9929719908121589E-2</v>
      </c>
    </row>
    <row r="545" spans="1:9" x14ac:dyDescent="0.55000000000000004">
      <c r="A545" s="1">
        <v>43892</v>
      </c>
      <c r="B545">
        <v>165.30999800000001</v>
      </c>
      <c r="C545">
        <v>8.4640073889113099E-2</v>
      </c>
      <c r="D545">
        <v>47.417332000000002</v>
      </c>
      <c r="E545">
        <v>0.12952196283944747</v>
      </c>
      <c r="F545">
        <v>70.569999999999993</v>
      </c>
      <c r="G545">
        <v>9.725566050670395E-2</v>
      </c>
      <c r="H545" s="8">
        <v>2974.28</v>
      </c>
      <c r="I545">
        <v>1.929206396169833E-2</v>
      </c>
    </row>
    <row r="546" spans="1:9" x14ac:dyDescent="0.55000000000000004">
      <c r="A546" s="1">
        <v>43893</v>
      </c>
      <c r="B546">
        <v>173.800003</v>
      </c>
      <c r="C546">
        <v>5.135808543171113E-2</v>
      </c>
      <c r="D546">
        <v>53.666668000000001</v>
      </c>
      <c r="E546">
        <v>0.13179434051667013</v>
      </c>
      <c r="F546">
        <v>75.917502999999996</v>
      </c>
      <c r="G546">
        <v>7.5775867932549298E-2</v>
      </c>
      <c r="H546" s="8">
        <v>3096.46</v>
      </c>
      <c r="I546">
        <v>3.9457961672361291E-2</v>
      </c>
    </row>
    <row r="547" spans="1:9" x14ac:dyDescent="0.55000000000000004">
      <c r="A547" s="1">
        <v>43894</v>
      </c>
      <c r="B547">
        <v>168.490005</v>
      </c>
      <c r="C547">
        <v>-3.0552346998521093E-2</v>
      </c>
      <c r="D547">
        <v>50.930667999999997</v>
      </c>
      <c r="E547">
        <v>-5.0981365193009637E-2</v>
      </c>
      <c r="F547">
        <v>74.110000999999997</v>
      </c>
      <c r="G547">
        <v>-2.3808765153932942E-2</v>
      </c>
      <c r="H547" s="8">
        <v>3045.75</v>
      </c>
      <c r="I547">
        <v>-1.664942953295577E-2</v>
      </c>
    </row>
    <row r="548" spans="1:9" x14ac:dyDescent="0.55000000000000004">
      <c r="A548" s="1">
        <v>43895</v>
      </c>
      <c r="B548">
        <v>166.050003</v>
      </c>
      <c r="C548">
        <v>-1.4481583047018087E-2</v>
      </c>
      <c r="D548">
        <v>48.251331</v>
      </c>
      <c r="E548">
        <v>-5.2607536975560518E-2</v>
      </c>
      <c r="F548">
        <v>73.879997000000003</v>
      </c>
      <c r="G548">
        <v>-3.1035487369645816E-3</v>
      </c>
      <c r="H548" s="8">
        <v>3075.7</v>
      </c>
      <c r="I548">
        <v>9.737620704229873E-3</v>
      </c>
    </row>
    <row r="549" spans="1:9" x14ac:dyDescent="0.55000000000000004">
      <c r="A549" s="1">
        <v>43896</v>
      </c>
      <c r="B549">
        <v>162.61000100000001</v>
      </c>
      <c r="C549">
        <v>-2.0716663281240607E-2</v>
      </c>
      <c r="D549">
        <v>46</v>
      </c>
      <c r="E549">
        <v>-4.6658422749001484E-2</v>
      </c>
      <c r="F549">
        <v>70.5</v>
      </c>
      <c r="G549">
        <v>-4.5749825896717389E-2</v>
      </c>
      <c r="H549" s="8">
        <v>2954.2</v>
      </c>
      <c r="I549">
        <v>-4.1127885722022882E-2</v>
      </c>
    </row>
    <row r="550" spans="1:9" x14ac:dyDescent="0.55000000000000004">
      <c r="A550" s="1">
        <v>43899</v>
      </c>
      <c r="B550">
        <v>151</v>
      </c>
      <c r="C550">
        <v>-7.1397828722724196E-2</v>
      </c>
      <c r="D550">
        <v>40.359332999999999</v>
      </c>
      <c r="E550">
        <v>-0.12262319565217393</v>
      </c>
      <c r="F550">
        <v>65.9375</v>
      </c>
      <c r="G550">
        <v>-6.4716312056737585E-2</v>
      </c>
      <c r="H550" s="8">
        <v>2863.89</v>
      </c>
      <c r="I550">
        <v>-3.1534032382528644E-2</v>
      </c>
    </row>
    <row r="551" spans="1:9" x14ac:dyDescent="0.55000000000000004">
      <c r="A551" s="1">
        <v>43900</v>
      </c>
      <c r="B551">
        <v>158.16000399999999</v>
      </c>
      <c r="C551">
        <v>4.7417245033112496E-2</v>
      </c>
      <c r="D551">
        <v>43.962001999999998</v>
      </c>
      <c r="E551">
        <v>8.9264830020852892E-2</v>
      </c>
      <c r="F551">
        <v>69.285004000000001</v>
      </c>
      <c r="G551">
        <v>5.0767833175355458E-2</v>
      </c>
      <c r="H551" s="8">
        <v>2813.48</v>
      </c>
      <c r="I551">
        <v>-1.7917312367601638E-2</v>
      </c>
    </row>
    <row r="552" spans="1:9" x14ac:dyDescent="0.55000000000000004">
      <c r="A552" s="1">
        <v>43901</v>
      </c>
      <c r="B552">
        <v>157.13000500000001</v>
      </c>
      <c r="C552">
        <v>-6.5123860264948864E-3</v>
      </c>
      <c r="D552">
        <v>42.68</v>
      </c>
      <c r="E552">
        <v>-2.9161592777326169E-2</v>
      </c>
      <c r="F552">
        <v>69.347504000000001</v>
      </c>
      <c r="G552">
        <v>9.0207110329386712E-4</v>
      </c>
      <c r="H552" s="8">
        <v>2825.6</v>
      </c>
      <c r="I552">
        <v>4.289354473386145E-3</v>
      </c>
    </row>
    <row r="553" spans="1:9" x14ac:dyDescent="0.55000000000000004">
      <c r="A553" s="1">
        <v>43902</v>
      </c>
      <c r="B553">
        <v>145.300003</v>
      </c>
      <c r="C553">
        <v>-7.5287988439890943E-2</v>
      </c>
      <c r="D553">
        <v>38.726002000000001</v>
      </c>
      <c r="E553">
        <v>-9.2642877225866879E-2</v>
      </c>
      <c r="F553">
        <v>63.985000999999997</v>
      </c>
      <c r="G553">
        <v>-7.7327988618018664E-2</v>
      </c>
      <c r="H553" s="8">
        <v>2630.86</v>
      </c>
      <c r="I553">
        <v>-7.4021422652668617E-2</v>
      </c>
    </row>
    <row r="554" spans="1:9" x14ac:dyDescent="0.55000000000000004">
      <c r="A554" s="1">
        <v>43903</v>
      </c>
      <c r="B554">
        <v>147.5</v>
      </c>
      <c r="C554">
        <v>1.5141066445814156E-2</v>
      </c>
      <c r="D554">
        <v>39.666668000000001</v>
      </c>
      <c r="E554">
        <v>2.4290294670748613E-2</v>
      </c>
      <c r="F554">
        <v>66.222504000000001</v>
      </c>
      <c r="G554">
        <v>3.4969179730105875E-2</v>
      </c>
      <c r="H554" s="8">
        <v>2569.9899999999998</v>
      </c>
      <c r="I554">
        <v>-2.3684917061934228E-2</v>
      </c>
    </row>
    <row r="555" spans="1:9" x14ac:dyDescent="0.55000000000000004">
      <c r="A555" s="1">
        <v>43906</v>
      </c>
      <c r="B555">
        <v>140</v>
      </c>
      <c r="C555">
        <v>-5.0847457627118647E-2</v>
      </c>
      <c r="D555">
        <v>31.299999</v>
      </c>
      <c r="E555">
        <v>-0.21092442148153209</v>
      </c>
      <c r="F555">
        <v>60.487499</v>
      </c>
      <c r="G555">
        <v>-8.6602056001989919E-2</v>
      </c>
      <c r="H555" s="8">
        <v>2508.59</v>
      </c>
      <c r="I555">
        <v>-2.447590080483444E-2</v>
      </c>
    </row>
    <row r="556" spans="1:9" x14ac:dyDescent="0.55000000000000004">
      <c r="A556" s="1">
        <v>43907</v>
      </c>
      <c r="B556">
        <v>140</v>
      </c>
      <c r="C556">
        <v>0</v>
      </c>
      <c r="D556">
        <v>29.334</v>
      </c>
      <c r="E556">
        <v>-6.2811471655318585E-2</v>
      </c>
      <c r="F556">
        <v>61.877499</v>
      </c>
      <c r="G556">
        <v>2.2979954915973638E-2</v>
      </c>
      <c r="H556" s="8">
        <v>2425.66</v>
      </c>
      <c r="I556">
        <v>-3.418863319673833E-2</v>
      </c>
    </row>
    <row r="557" spans="1:9" x14ac:dyDescent="0.55000000000000004">
      <c r="A557" s="1">
        <v>43908</v>
      </c>
      <c r="B557">
        <v>138</v>
      </c>
      <c r="C557">
        <v>-1.4285714285714285E-2</v>
      </c>
      <c r="D557">
        <v>25.933332</v>
      </c>
      <c r="E557">
        <v>-0.11592922888116178</v>
      </c>
      <c r="F557">
        <v>59.942501</v>
      </c>
      <c r="G557">
        <v>-3.1271431962691318E-2</v>
      </c>
      <c r="H557" s="8">
        <v>2436.5</v>
      </c>
      <c r="I557">
        <v>4.4490047198851405E-3</v>
      </c>
    </row>
    <row r="558" spans="1:9" x14ac:dyDescent="0.55000000000000004">
      <c r="A558" s="1">
        <v>43909</v>
      </c>
      <c r="B558">
        <v>142.770004</v>
      </c>
      <c r="C558">
        <v>3.4565246376811597E-2</v>
      </c>
      <c r="D558">
        <v>24.98</v>
      </c>
      <c r="E558">
        <v>-3.6760875926009032E-2</v>
      </c>
      <c r="F558">
        <v>61.847499999999997</v>
      </c>
      <c r="G558">
        <v>3.1780439057756307E-2</v>
      </c>
      <c r="H558" s="8">
        <v>2393.48</v>
      </c>
      <c r="I558">
        <v>-1.7973828901850019E-2</v>
      </c>
    </row>
    <row r="559" spans="1:9" x14ac:dyDescent="0.55000000000000004">
      <c r="A559" s="1">
        <v>43910</v>
      </c>
      <c r="B559">
        <v>146</v>
      </c>
      <c r="C559">
        <v>2.2623771867373483E-2</v>
      </c>
      <c r="D559">
        <v>29.213332999999999</v>
      </c>
      <c r="E559">
        <v>0.16946889511609281</v>
      </c>
      <c r="F559">
        <v>61.794998</v>
      </c>
      <c r="G559">
        <v>-8.4889445814296366E-4</v>
      </c>
      <c r="H559" s="8">
        <v>2431.94</v>
      </c>
      <c r="I559">
        <v>1.5814534898064933E-2</v>
      </c>
    </row>
    <row r="560" spans="1:9" x14ac:dyDescent="0.55000000000000004">
      <c r="A560" s="1">
        <v>43913</v>
      </c>
      <c r="B560">
        <v>137.009995</v>
      </c>
      <c r="C560">
        <v>-6.1575376712328746E-2</v>
      </c>
      <c r="D560">
        <v>28.906668</v>
      </c>
      <c r="E560">
        <v>-1.049743279892092E-2</v>
      </c>
      <c r="F560">
        <v>57.02</v>
      </c>
      <c r="G560">
        <v>-7.7271594053615736E-2</v>
      </c>
      <c r="H560" s="8">
        <v>2290.71</v>
      </c>
      <c r="I560">
        <v>-6.1653373844790485E-2</v>
      </c>
    </row>
    <row r="561" spans="1:9" x14ac:dyDescent="0.55000000000000004">
      <c r="A561" s="1">
        <v>43914</v>
      </c>
      <c r="B561">
        <v>143.75</v>
      </c>
      <c r="C561">
        <v>4.91935278152517E-2</v>
      </c>
      <c r="D561">
        <v>31.82</v>
      </c>
      <c r="E561">
        <v>0.1007840820671549</v>
      </c>
      <c r="F561">
        <v>59.09</v>
      </c>
      <c r="G561">
        <v>3.6303051560855844E-2</v>
      </c>
      <c r="H561" s="8">
        <v>2344.44</v>
      </c>
      <c r="I561">
        <v>2.2918052925218823E-2</v>
      </c>
    </row>
    <row r="562" spans="1:9" x14ac:dyDescent="0.55000000000000004">
      <c r="A562" s="1">
        <v>43915</v>
      </c>
      <c r="B562">
        <v>148.91000399999999</v>
      </c>
      <c r="C562">
        <v>3.5895679999999909E-2</v>
      </c>
      <c r="D562">
        <v>36.349997999999999</v>
      </c>
      <c r="E562">
        <v>0.14236323067253298</v>
      </c>
      <c r="F562">
        <v>62.6875</v>
      </c>
      <c r="G562">
        <v>6.0881705872397975E-2</v>
      </c>
      <c r="H562" s="8">
        <v>2457.77</v>
      </c>
      <c r="I562">
        <v>4.6110905414257608E-2</v>
      </c>
    </row>
    <row r="563" spans="1:9" x14ac:dyDescent="0.55000000000000004">
      <c r="A563" s="1">
        <v>43916</v>
      </c>
      <c r="B563">
        <v>148.39999399999999</v>
      </c>
      <c r="C563">
        <v>-3.4249545786057068E-3</v>
      </c>
      <c r="D563">
        <v>36.492668000000002</v>
      </c>
      <c r="E563">
        <v>3.9248970522640057E-3</v>
      </c>
      <c r="F563">
        <v>61.630001</v>
      </c>
      <c r="G563">
        <v>-1.6869375872382852E-2</v>
      </c>
      <c r="H563" s="8">
        <v>2501.29</v>
      </c>
      <c r="I563">
        <v>1.7399022104594021E-2</v>
      </c>
    </row>
    <row r="564" spans="1:9" x14ac:dyDescent="0.55000000000000004">
      <c r="A564" s="1">
        <v>43917</v>
      </c>
      <c r="B564">
        <v>151.75</v>
      </c>
      <c r="C564">
        <v>2.2574165333187329E-2</v>
      </c>
      <c r="D564">
        <v>33.666668000000001</v>
      </c>
      <c r="E564">
        <v>-7.7440213469730429E-2</v>
      </c>
      <c r="F564">
        <v>63.1875</v>
      </c>
      <c r="G564">
        <v>2.5271766586536321E-2</v>
      </c>
      <c r="H564" s="8">
        <v>2555.87</v>
      </c>
      <c r="I564">
        <v>2.1354763739939796E-2</v>
      </c>
    </row>
    <row r="565" spans="1:9" x14ac:dyDescent="0.55000000000000004">
      <c r="A565" s="1">
        <v>43920</v>
      </c>
      <c r="B565">
        <v>152.44000199999999</v>
      </c>
      <c r="C565">
        <v>4.5469654036243336E-3</v>
      </c>
      <c r="D565">
        <v>34.017333999999998</v>
      </c>
      <c r="E565">
        <v>1.0415821369670345E-2</v>
      </c>
      <c r="F565">
        <v>62.685001</v>
      </c>
      <c r="G565">
        <v>-7.9525064292779463E-3</v>
      </c>
      <c r="H565" s="8">
        <v>2558.98</v>
      </c>
      <c r="I565">
        <v>1.2153279822429747E-3</v>
      </c>
    </row>
    <row r="566" spans="1:9" x14ac:dyDescent="0.55000000000000004">
      <c r="A566" s="1">
        <v>43921</v>
      </c>
      <c r="B566">
        <v>159.39999399999999</v>
      </c>
      <c r="C566">
        <v>4.5657254714546645E-2</v>
      </c>
      <c r="D566">
        <v>33.416668000000001</v>
      </c>
      <c r="E566">
        <v>-1.7657644776042616E-2</v>
      </c>
      <c r="F566">
        <v>63.900002000000001</v>
      </c>
      <c r="G566">
        <v>1.9382643066401178E-2</v>
      </c>
      <c r="H566" s="8">
        <v>2614.69</v>
      </c>
      <c r="I566">
        <v>2.1306541119597365E-2</v>
      </c>
    </row>
    <row r="567" spans="1:9" x14ac:dyDescent="0.55000000000000004">
      <c r="A567" s="1">
        <v>43922</v>
      </c>
      <c r="B567">
        <v>153</v>
      </c>
      <c r="C567">
        <v>-4.0150528487472796E-2</v>
      </c>
      <c r="D567">
        <v>33.599997999999999</v>
      </c>
      <c r="E567">
        <v>5.4861843197531839E-3</v>
      </c>
      <c r="F567">
        <v>61.625</v>
      </c>
      <c r="G567">
        <v>-3.5602534096947303E-2</v>
      </c>
      <c r="H567" s="8">
        <v>2498.08</v>
      </c>
      <c r="I567">
        <v>-4.667985012489597E-2</v>
      </c>
    </row>
    <row r="568" spans="1:9" x14ac:dyDescent="0.55000000000000004">
      <c r="A568" s="1">
        <v>43923</v>
      </c>
      <c r="B568">
        <v>151.86000100000001</v>
      </c>
      <c r="C568">
        <v>-7.4509738562090781E-3</v>
      </c>
      <c r="D568">
        <v>32.068668000000002</v>
      </c>
      <c r="E568">
        <v>-4.5575300331863022E-2</v>
      </c>
      <c r="F568">
        <v>60.084999000000003</v>
      </c>
      <c r="G568">
        <v>-2.4989874239350857E-2</v>
      </c>
      <c r="H568" s="8">
        <v>2458.54</v>
      </c>
      <c r="I568">
        <v>-1.6082715758132859E-2</v>
      </c>
    </row>
    <row r="569" spans="1:9" x14ac:dyDescent="0.55000000000000004">
      <c r="A569" s="1">
        <v>43924</v>
      </c>
      <c r="B569">
        <v>155.10000600000001</v>
      </c>
      <c r="C569">
        <v>2.1335473321905194E-2</v>
      </c>
      <c r="D569">
        <v>33.966667000000001</v>
      </c>
      <c r="E569">
        <v>5.9185464142133951E-2</v>
      </c>
      <c r="F569">
        <v>60.700001</v>
      </c>
      <c r="G569">
        <v>1.0235533165274695E-2</v>
      </c>
      <c r="H569" s="8">
        <v>2514.92</v>
      </c>
      <c r="I569">
        <v>2.2418208133857184E-2</v>
      </c>
    </row>
    <row r="570" spans="1:9" x14ac:dyDescent="0.55000000000000004">
      <c r="A570" s="1">
        <v>43927</v>
      </c>
      <c r="B570">
        <v>160.320007</v>
      </c>
      <c r="C570">
        <v>3.365571114162301E-2</v>
      </c>
      <c r="D570">
        <v>34.080002</v>
      </c>
      <c r="E570">
        <v>3.3366535491986685E-3</v>
      </c>
      <c r="F570">
        <v>62.724997999999999</v>
      </c>
      <c r="G570">
        <v>3.3360740801305737E-2</v>
      </c>
      <c r="H570" s="8">
        <v>2578.2800000000002</v>
      </c>
      <c r="I570">
        <v>2.4574522549917047E-2</v>
      </c>
    </row>
    <row r="571" spans="1:9" x14ac:dyDescent="0.55000000000000004">
      <c r="A571" s="1">
        <v>43928</v>
      </c>
      <c r="B571">
        <v>169.58999600000001</v>
      </c>
      <c r="C571">
        <v>5.7821785149996967E-2</v>
      </c>
      <c r="D571">
        <v>36.333331999999999</v>
      </c>
      <c r="E571">
        <v>6.6118834147955691E-2</v>
      </c>
      <c r="F571">
        <v>67.699996999999996</v>
      </c>
      <c r="G571">
        <v>7.9314454501855813E-2</v>
      </c>
      <c r="H571" s="8">
        <v>2738.65</v>
      </c>
      <c r="I571">
        <v>5.8558048673616518E-2</v>
      </c>
    </row>
    <row r="572" spans="1:9" x14ac:dyDescent="0.55000000000000004">
      <c r="A572" s="1">
        <v>43929</v>
      </c>
      <c r="B572">
        <v>165.66999799999999</v>
      </c>
      <c r="C572">
        <v>-2.3114559186616295E-2</v>
      </c>
      <c r="D572">
        <v>36.946666999999998</v>
      </c>
      <c r="E572">
        <v>1.6880780435991925E-2</v>
      </c>
      <c r="F572">
        <v>65.684997999999993</v>
      </c>
      <c r="G572">
        <v>-2.9763649767960892E-2</v>
      </c>
      <c r="H572" s="8">
        <v>2685</v>
      </c>
      <c r="I572">
        <v>-1.9981378026070796E-2</v>
      </c>
    </row>
    <row r="573" spans="1:9" x14ac:dyDescent="0.55000000000000004">
      <c r="A573" s="1">
        <v>43930</v>
      </c>
      <c r="B573">
        <v>166.36000100000001</v>
      </c>
      <c r="C573">
        <v>4.1649242972769188E-3</v>
      </c>
      <c r="D573">
        <v>37.472667999999999</v>
      </c>
      <c r="E573">
        <v>1.4236764577438091E-2</v>
      </c>
      <c r="F573">
        <v>67.175003000000004</v>
      </c>
      <c r="G573">
        <v>2.2684099038870503E-2</v>
      </c>
      <c r="H573" s="8">
        <v>2776.99</v>
      </c>
      <c r="I573">
        <v>3.3125794475313122E-2</v>
      </c>
    </row>
    <row r="574" spans="1:9" x14ac:dyDescent="0.55000000000000004">
      <c r="A574" s="1">
        <v>43934</v>
      </c>
      <c r="B574">
        <v>164.35000600000001</v>
      </c>
      <c r="C574">
        <v>-1.2082201177673732E-2</v>
      </c>
      <c r="D574">
        <v>39.344002000000003</v>
      </c>
      <c r="E574">
        <v>4.9938637942726807E-2</v>
      </c>
      <c r="F574">
        <v>67.077499000000003</v>
      </c>
      <c r="G574">
        <v>-1.4514923058507447E-3</v>
      </c>
      <c r="H574" s="8">
        <v>2782.46</v>
      </c>
      <c r="I574">
        <v>1.9658863020493573E-3</v>
      </c>
    </row>
    <row r="575" spans="1:9" x14ac:dyDescent="0.55000000000000004">
      <c r="A575" s="1">
        <v>43935</v>
      </c>
      <c r="B575">
        <v>169</v>
      </c>
      <c r="C575">
        <v>2.8293239003593297E-2</v>
      </c>
      <c r="D575">
        <v>46.597999999999999</v>
      </c>
      <c r="E575">
        <v>0.18437366895213139</v>
      </c>
      <c r="F575">
        <v>70</v>
      </c>
      <c r="G575">
        <v>4.3569021558182972E-2</v>
      </c>
      <c r="H575" s="8">
        <v>2805.1</v>
      </c>
      <c r="I575">
        <v>8.0710135111047281E-3</v>
      </c>
    </row>
    <row r="576" spans="1:9" x14ac:dyDescent="0.55000000000000004">
      <c r="A576" s="1">
        <v>43936</v>
      </c>
      <c r="B576">
        <v>171.199997</v>
      </c>
      <c r="C576">
        <v>1.3017733727810628E-2</v>
      </c>
      <c r="D576">
        <v>49.466667000000001</v>
      </c>
      <c r="E576">
        <v>6.1562019829177264E-2</v>
      </c>
      <c r="F576">
        <v>70.599997999999999</v>
      </c>
      <c r="G576">
        <v>8.5713999999999912E-3</v>
      </c>
      <c r="H576" s="8">
        <v>2795.64</v>
      </c>
      <c r="I576">
        <v>-3.3838405517162568E-3</v>
      </c>
    </row>
    <row r="577" spans="1:9" x14ac:dyDescent="0.55000000000000004">
      <c r="A577" s="1">
        <v>43937</v>
      </c>
      <c r="B577">
        <v>174.300003</v>
      </c>
      <c r="C577">
        <v>1.8107511999547569E-2</v>
      </c>
      <c r="D577">
        <v>47.796000999999997</v>
      </c>
      <c r="E577">
        <v>-3.3773571200986799E-2</v>
      </c>
      <c r="F577">
        <v>71.845000999999996</v>
      </c>
      <c r="G577">
        <v>1.7634603898997236E-2</v>
      </c>
      <c r="H577" s="8">
        <v>2799.34</v>
      </c>
      <c r="I577">
        <v>1.3217401244580054E-3</v>
      </c>
    </row>
    <row r="578" spans="1:9" x14ac:dyDescent="0.55000000000000004">
      <c r="A578" s="1">
        <v>43938</v>
      </c>
      <c r="B578">
        <v>179.5</v>
      </c>
      <c r="C578">
        <v>2.9833602469874862E-2</v>
      </c>
      <c r="D578">
        <v>51.485332</v>
      </c>
      <c r="E578">
        <v>7.7189114629067038E-2</v>
      </c>
      <c r="F578">
        <v>71.172500999999997</v>
      </c>
      <c r="G578">
        <v>-9.3604285703886275E-3</v>
      </c>
      <c r="H578" s="8">
        <v>2842.43</v>
      </c>
      <c r="I578">
        <v>1.5159564175722777E-2</v>
      </c>
    </row>
    <row r="579" spans="1:9" x14ac:dyDescent="0.55000000000000004">
      <c r="A579" s="1">
        <v>43941</v>
      </c>
      <c r="B579">
        <v>176.63000500000001</v>
      </c>
      <c r="C579">
        <v>-1.5988830083565397E-2</v>
      </c>
      <c r="D579">
        <v>48.846668000000001</v>
      </c>
      <c r="E579">
        <v>-5.1250791196218733E-2</v>
      </c>
      <c r="F579">
        <v>69.487503000000004</v>
      </c>
      <c r="G579">
        <v>-2.3674845991431343E-2</v>
      </c>
      <c r="H579" s="8">
        <v>2845.62</v>
      </c>
      <c r="I579">
        <v>1.1210210780076238E-3</v>
      </c>
    </row>
    <row r="580" spans="1:9" x14ac:dyDescent="0.55000000000000004">
      <c r="A580" s="1">
        <v>43942</v>
      </c>
      <c r="B580">
        <v>173.5</v>
      </c>
      <c r="C580">
        <v>-1.7720686810828154E-2</v>
      </c>
      <c r="D580">
        <v>48.674666999999999</v>
      </c>
      <c r="E580">
        <v>-3.521243250409662E-3</v>
      </c>
      <c r="F580">
        <v>69.069999999999993</v>
      </c>
      <c r="G580">
        <v>-6.0083177834151071E-3</v>
      </c>
      <c r="H580" s="8">
        <v>2784.81</v>
      </c>
      <c r="I580">
        <v>-2.1836319174378126E-2</v>
      </c>
    </row>
    <row r="581" spans="1:9" x14ac:dyDescent="0.55000000000000004">
      <c r="A581" s="1">
        <v>43943</v>
      </c>
      <c r="B581">
        <v>171.38999899999999</v>
      </c>
      <c r="C581">
        <v>-1.2161389048991418E-2</v>
      </c>
      <c r="D581">
        <v>46.931998999999998</v>
      </c>
      <c r="E581">
        <v>-3.5802361010502687E-2</v>
      </c>
      <c r="F581">
        <v>68.402495999999999</v>
      </c>
      <c r="G581">
        <v>-9.6641667873171265E-3</v>
      </c>
      <c r="H581" s="8">
        <v>2787.89</v>
      </c>
      <c r="I581">
        <v>1.1047781655660473E-3</v>
      </c>
    </row>
    <row r="582" spans="1:9" x14ac:dyDescent="0.55000000000000004">
      <c r="A582" s="1">
        <v>43944</v>
      </c>
      <c r="B582">
        <v>174.11000100000001</v>
      </c>
      <c r="C582">
        <v>1.5870249231987116E-2</v>
      </c>
      <c r="D582">
        <v>48.506667999999998</v>
      </c>
      <c r="E582">
        <v>3.3552139980229698E-2</v>
      </c>
      <c r="F582">
        <v>68.967499000000004</v>
      </c>
      <c r="G582">
        <v>8.2599763610965941E-3</v>
      </c>
      <c r="H582" s="8">
        <v>2810.42</v>
      </c>
      <c r="I582">
        <v>8.0165953843198516E-3</v>
      </c>
    </row>
    <row r="583" spans="1:9" x14ac:dyDescent="0.55000000000000004">
      <c r="A583" s="1">
        <v>43945</v>
      </c>
      <c r="B583">
        <v>172.05999800000001</v>
      </c>
      <c r="C583">
        <v>-1.1774182920141409E-2</v>
      </c>
      <c r="D583">
        <v>47.387332999999998</v>
      </c>
      <c r="E583">
        <v>-2.3075899585599233E-2</v>
      </c>
      <c r="F583">
        <v>69.300003000000004</v>
      </c>
      <c r="G583">
        <v>4.821169461284947E-3</v>
      </c>
      <c r="H583" s="8">
        <v>2812.64</v>
      </c>
      <c r="I583">
        <v>7.8929404402973717E-4</v>
      </c>
    </row>
    <row r="584" spans="1:9" x14ac:dyDescent="0.55000000000000004">
      <c r="A584" s="1">
        <v>43948</v>
      </c>
      <c r="B584">
        <v>176.58999600000001</v>
      </c>
      <c r="C584">
        <v>2.6328013789701461E-2</v>
      </c>
      <c r="D584">
        <v>49.173999999999999</v>
      </c>
      <c r="E584">
        <v>3.7703472360430187E-2</v>
      </c>
      <c r="F584">
        <v>70.449996999999996</v>
      </c>
      <c r="G584">
        <v>1.659442929605634E-2</v>
      </c>
      <c r="H584" s="8">
        <v>2854.65</v>
      </c>
      <c r="I584">
        <v>1.4716340006655884E-2</v>
      </c>
    </row>
    <row r="585" spans="1:9" x14ac:dyDescent="0.55000000000000004">
      <c r="A585" s="1">
        <v>43949</v>
      </c>
      <c r="B585">
        <v>175.58999600000001</v>
      </c>
      <c r="C585">
        <v>-5.6628349433792387E-3</v>
      </c>
      <c r="D585">
        <v>53.042667000000002</v>
      </c>
      <c r="E585">
        <v>7.8673018261683048E-2</v>
      </c>
      <c r="F585">
        <v>71.269997000000004</v>
      </c>
      <c r="G585">
        <v>1.1639461106009805E-2</v>
      </c>
      <c r="H585" s="8">
        <v>2909.96</v>
      </c>
      <c r="I585">
        <v>1.9007134118682024E-2</v>
      </c>
    </row>
    <row r="586" spans="1:9" x14ac:dyDescent="0.55000000000000004">
      <c r="A586" s="1">
        <v>43950</v>
      </c>
      <c r="B586">
        <v>173.220001</v>
      </c>
      <c r="C586">
        <v>-1.3497323617457209E-2</v>
      </c>
      <c r="D586">
        <v>52.678001000000002</v>
      </c>
      <c r="E586">
        <v>-6.8749559670519527E-3</v>
      </c>
      <c r="F586">
        <v>71.182502999999997</v>
      </c>
      <c r="G586">
        <v>-1.2276414155034498E-3</v>
      </c>
      <c r="H586" s="8">
        <v>2918.46</v>
      </c>
      <c r="I586">
        <v>2.9124949459646524E-3</v>
      </c>
    </row>
    <row r="587" spans="1:9" x14ac:dyDescent="0.55000000000000004">
      <c r="A587" s="1">
        <v>43951</v>
      </c>
      <c r="B587">
        <v>180</v>
      </c>
      <c r="C587">
        <v>3.9140970793551742E-2</v>
      </c>
      <c r="D587">
        <v>57.012669000000002</v>
      </c>
      <c r="E587">
        <v>8.2286114083941805E-2</v>
      </c>
      <c r="F587">
        <v>72.489998</v>
      </c>
      <c r="G587">
        <v>1.8368207704075861E-2</v>
      </c>
      <c r="H587" s="8">
        <v>2930.91</v>
      </c>
      <c r="I587">
        <v>4.2478274665546942E-3</v>
      </c>
    </row>
    <row r="588" spans="1:9" x14ac:dyDescent="0.55000000000000004">
      <c r="A588" s="1">
        <v>43952</v>
      </c>
      <c r="B588">
        <v>175.800003</v>
      </c>
      <c r="C588">
        <v>-2.3333316666666645E-2</v>
      </c>
      <c r="D588">
        <v>50.333331999999999</v>
      </c>
      <c r="E588">
        <v>-0.11715531156767987</v>
      </c>
      <c r="F588">
        <v>71.5625</v>
      </c>
      <c r="G588">
        <v>-1.2794841020688123E-2</v>
      </c>
      <c r="H588" s="8">
        <v>2869.09</v>
      </c>
      <c r="I588">
        <v>-2.1546901630830579E-2</v>
      </c>
    </row>
    <row r="589" spans="1:9" x14ac:dyDescent="0.55000000000000004">
      <c r="A589" s="1">
        <v>43955</v>
      </c>
      <c r="B589">
        <v>174.490005</v>
      </c>
      <c r="C589">
        <v>-7.4516380980949549E-3</v>
      </c>
      <c r="D589">
        <v>46.733333999999999</v>
      </c>
      <c r="E589">
        <v>-7.1523140967500412E-2</v>
      </c>
      <c r="F589">
        <v>72.292502999999996</v>
      </c>
      <c r="G589">
        <v>1.0200915283842744E-2</v>
      </c>
      <c r="H589" s="8">
        <v>2815.01</v>
      </c>
      <c r="I589">
        <v>-1.9211299427000231E-2</v>
      </c>
    </row>
    <row r="590" spans="1:9" x14ac:dyDescent="0.55000000000000004">
      <c r="A590" s="1">
        <v>43956</v>
      </c>
      <c r="B590">
        <v>180.61999499999999</v>
      </c>
      <c r="C590">
        <v>3.513089474666467E-2</v>
      </c>
      <c r="D590">
        <v>52.652667999999998</v>
      </c>
      <c r="E590">
        <v>0.12666192401338194</v>
      </c>
      <c r="F590">
        <v>73.764999000000003</v>
      </c>
      <c r="G590">
        <v>2.0368585107642584E-2</v>
      </c>
      <c r="H590" s="8">
        <v>2868.88</v>
      </c>
      <c r="I590">
        <v>1.8777362594461913E-2</v>
      </c>
    </row>
    <row r="591" spans="1:9" x14ac:dyDescent="0.55000000000000004">
      <c r="A591" s="1">
        <v>43957</v>
      </c>
      <c r="B591">
        <v>182.08000200000001</v>
      </c>
      <c r="C591">
        <v>8.0833077201669656E-3</v>
      </c>
      <c r="D591">
        <v>51.766666000000001</v>
      </c>
      <c r="E591">
        <v>-1.6827295437336579E-2</v>
      </c>
      <c r="F591">
        <v>75.114998</v>
      </c>
      <c r="G591">
        <v>1.8301349126297647E-2</v>
      </c>
      <c r="H591" s="8">
        <v>2883.14</v>
      </c>
      <c r="I591">
        <v>4.9459963789478707E-3</v>
      </c>
    </row>
    <row r="592" spans="1:9" x14ac:dyDescent="0.55000000000000004">
      <c r="A592" s="1">
        <v>43958</v>
      </c>
      <c r="B592">
        <v>184.16999799999999</v>
      </c>
      <c r="C592">
        <v>1.1478448907310453E-2</v>
      </c>
      <c r="D592">
        <v>51.813999000000003</v>
      </c>
      <c r="E592">
        <v>9.1435287719711063E-4</v>
      </c>
      <c r="F592">
        <v>75.805000000000007</v>
      </c>
      <c r="G592">
        <v>9.1859418008638817E-3</v>
      </c>
      <c r="H592" s="8">
        <v>2878.26</v>
      </c>
      <c r="I592">
        <v>-1.6954687901717198E-3</v>
      </c>
    </row>
    <row r="593" spans="1:9" x14ac:dyDescent="0.55000000000000004">
      <c r="A593" s="1">
        <v>43959</v>
      </c>
      <c r="B593">
        <v>184.979996</v>
      </c>
      <c r="C593">
        <v>4.3980996296693635E-3</v>
      </c>
      <c r="D593">
        <v>52.917999000000002</v>
      </c>
      <c r="E593">
        <v>2.130698307999734E-2</v>
      </c>
      <c r="F593">
        <v>76.410004000000001</v>
      </c>
      <c r="G593">
        <v>7.9810566585316774E-3</v>
      </c>
      <c r="H593" s="8">
        <v>2908.83</v>
      </c>
      <c r="I593">
        <v>1.0509380060024033E-2</v>
      </c>
    </row>
    <row r="594" spans="1:9" x14ac:dyDescent="0.55000000000000004">
      <c r="A594" s="1">
        <v>43962</v>
      </c>
      <c r="B594">
        <v>183.14999399999999</v>
      </c>
      <c r="C594">
        <v>-9.8929724271375127E-3</v>
      </c>
      <c r="D594">
        <v>52.700668</v>
      </c>
      <c r="E594">
        <v>-4.1069391153660496E-3</v>
      </c>
      <c r="F594">
        <v>77.025002000000001</v>
      </c>
      <c r="G594">
        <v>8.0486581312049135E-3</v>
      </c>
      <c r="H594" s="8">
        <v>2915.46</v>
      </c>
      <c r="I594">
        <v>2.2740836780474126E-3</v>
      </c>
    </row>
    <row r="595" spans="1:9" x14ac:dyDescent="0.55000000000000004">
      <c r="A595" s="1">
        <v>43963</v>
      </c>
      <c r="B595">
        <v>186.800003</v>
      </c>
      <c r="C595">
        <v>1.9929069721946108E-2</v>
      </c>
      <c r="D595">
        <v>55.133330999999998</v>
      </c>
      <c r="E595">
        <v>4.616000313316708E-2</v>
      </c>
      <c r="F595">
        <v>79.457497000000004</v>
      </c>
      <c r="G595">
        <v>3.1580589897290789E-2</v>
      </c>
      <c r="H595" s="8">
        <v>2939.5</v>
      </c>
      <c r="I595">
        <v>8.1782616091171847E-3</v>
      </c>
    </row>
    <row r="596" spans="1:9" x14ac:dyDescent="0.55000000000000004">
      <c r="A596" s="1">
        <v>43964</v>
      </c>
      <c r="B596">
        <v>182.550003</v>
      </c>
      <c r="C596">
        <v>-2.2751605630327531E-2</v>
      </c>
      <c r="D596">
        <v>54.722000000000001</v>
      </c>
      <c r="E596">
        <v>-7.4606593242116468E-3</v>
      </c>
      <c r="F596">
        <v>78.037497999999999</v>
      </c>
      <c r="G596">
        <v>-1.7871177089809464E-2</v>
      </c>
      <c r="H596" s="8">
        <v>2865.86</v>
      </c>
      <c r="I596">
        <v>-2.5695602716113094E-2</v>
      </c>
    </row>
    <row r="597" spans="1:9" x14ac:dyDescent="0.55000000000000004">
      <c r="A597" s="1">
        <v>43965</v>
      </c>
      <c r="B597">
        <v>177.53999300000001</v>
      </c>
      <c r="C597">
        <v>-2.7444590072123933E-2</v>
      </c>
      <c r="D597">
        <v>52</v>
      </c>
      <c r="E597">
        <v>-4.974233397902126E-2</v>
      </c>
      <c r="F597">
        <v>76.127502000000007</v>
      </c>
      <c r="G597">
        <v>-2.4475361831820808E-2</v>
      </c>
      <c r="H597" s="8">
        <v>2794.54</v>
      </c>
      <c r="I597">
        <v>-2.5521194901486528E-2</v>
      </c>
    </row>
    <row r="598" spans="1:9" x14ac:dyDescent="0.55000000000000004">
      <c r="A598" s="1">
        <v>43966</v>
      </c>
      <c r="B598">
        <v>179.05999800000001</v>
      </c>
      <c r="C598">
        <v>8.5614794408603902E-3</v>
      </c>
      <c r="D598">
        <v>52.689999</v>
      </c>
      <c r="E598">
        <v>1.3269211538461544E-2</v>
      </c>
      <c r="F598">
        <v>75.087502000000001</v>
      </c>
      <c r="G598">
        <v>-1.3661291552690198E-2</v>
      </c>
      <c r="H598" s="8">
        <v>2829.95</v>
      </c>
      <c r="I598">
        <v>1.2512588561635314E-2</v>
      </c>
    </row>
    <row r="599" spans="1:9" x14ac:dyDescent="0.55000000000000004">
      <c r="A599" s="1">
        <v>43969</v>
      </c>
      <c r="B599">
        <v>185.75</v>
      </c>
      <c r="C599">
        <v>3.7361789761664092E-2</v>
      </c>
      <c r="D599">
        <v>55.185333</v>
      </c>
      <c r="E599">
        <v>4.7358778655509172E-2</v>
      </c>
      <c r="F599">
        <v>78.292502999999996</v>
      </c>
      <c r="G599">
        <v>4.2683548055707003E-2</v>
      </c>
      <c r="H599" s="8">
        <v>2913.86</v>
      </c>
      <c r="I599">
        <v>2.8796853658034464E-2</v>
      </c>
    </row>
    <row r="600" spans="1:9" x14ac:dyDescent="0.55000000000000004">
      <c r="A600" s="1">
        <v>43970</v>
      </c>
      <c r="B600">
        <v>185.029999</v>
      </c>
      <c r="C600">
        <v>-3.876183041722726E-3</v>
      </c>
      <c r="D600">
        <v>54.344665999999997</v>
      </c>
      <c r="E600">
        <v>-1.5233522283901112E-2</v>
      </c>
      <c r="F600">
        <v>78.757499999999993</v>
      </c>
      <c r="G600">
        <v>5.9392276678138234E-3</v>
      </c>
      <c r="H600" s="8">
        <v>2948.59</v>
      </c>
      <c r="I600">
        <v>1.1778511084959257E-2</v>
      </c>
    </row>
    <row r="601" spans="1:9" x14ac:dyDescent="0.55000000000000004">
      <c r="A601" s="1">
        <v>43971</v>
      </c>
      <c r="B601">
        <v>184.80999800000001</v>
      </c>
      <c r="C601">
        <v>-1.1890017899205433E-3</v>
      </c>
      <c r="D601">
        <v>54.700001</v>
      </c>
      <c r="E601">
        <v>6.5385441875749819E-3</v>
      </c>
      <c r="F601">
        <v>79.169998000000007</v>
      </c>
      <c r="G601">
        <v>5.2375710249819209E-3</v>
      </c>
      <c r="H601" s="8">
        <v>2953.63</v>
      </c>
      <c r="I601">
        <v>1.7063748675358672E-3</v>
      </c>
    </row>
    <row r="602" spans="1:9" x14ac:dyDescent="0.55000000000000004">
      <c r="A602" s="1">
        <v>43972</v>
      </c>
      <c r="B602">
        <v>185.39999399999999</v>
      </c>
      <c r="C602">
        <v>3.1924463307444278E-3</v>
      </c>
      <c r="D602">
        <v>54.400002000000001</v>
      </c>
      <c r="E602">
        <v>-5.4844423128986722E-3</v>
      </c>
      <c r="F602">
        <v>79.665001000000004</v>
      </c>
      <c r="G602">
        <v>6.2524063724240199E-3</v>
      </c>
      <c r="H602" s="8">
        <v>2969.95</v>
      </c>
      <c r="I602">
        <v>5.4950420040740452E-3</v>
      </c>
    </row>
    <row r="603" spans="1:9" x14ac:dyDescent="0.55000000000000004">
      <c r="A603" s="1">
        <v>43973</v>
      </c>
      <c r="B603">
        <v>183.19000199999999</v>
      </c>
      <c r="C603">
        <v>-1.1920129835602906E-2</v>
      </c>
      <c r="D603">
        <v>54.811332999999998</v>
      </c>
      <c r="E603">
        <v>7.5612313396605573E-3</v>
      </c>
      <c r="F603">
        <v>78.942497000000003</v>
      </c>
      <c r="G603">
        <v>-9.0692774861071135E-3</v>
      </c>
      <c r="H603" s="8">
        <v>2948.05</v>
      </c>
      <c r="I603">
        <v>-7.4286392700258254E-3</v>
      </c>
    </row>
    <row r="604" spans="1:9" x14ac:dyDescent="0.55000000000000004">
      <c r="A604" s="1">
        <v>43977</v>
      </c>
      <c r="B604">
        <v>186.33999600000001</v>
      </c>
      <c r="C604">
        <v>1.7195228809485034E-2</v>
      </c>
      <c r="D604">
        <v>55.633330999999998</v>
      </c>
      <c r="E604">
        <v>1.4996862054057336E-2</v>
      </c>
      <c r="F604">
        <v>80.875</v>
      </c>
      <c r="G604">
        <v>2.4479881856283275E-2</v>
      </c>
      <c r="H604" s="8">
        <v>3004.08</v>
      </c>
      <c r="I604">
        <v>1.8651300897446054E-2</v>
      </c>
    </row>
    <row r="605" spans="1:9" x14ac:dyDescent="0.55000000000000004">
      <c r="A605" s="1">
        <v>43978</v>
      </c>
      <c r="B605">
        <v>180.199997</v>
      </c>
      <c r="C605">
        <v>-3.2950515894612432E-2</v>
      </c>
      <c r="D605">
        <v>54.723998999999999</v>
      </c>
      <c r="E605">
        <v>-1.634509355551619E-2</v>
      </c>
      <c r="F605">
        <v>79.035004000000001</v>
      </c>
      <c r="G605">
        <v>-2.2751109737248833E-2</v>
      </c>
      <c r="H605" s="8">
        <v>3015.65</v>
      </c>
      <c r="I605">
        <v>3.8366521313813484E-3</v>
      </c>
    </row>
    <row r="606" spans="1:9" x14ac:dyDescent="0.55000000000000004">
      <c r="A606" s="1">
        <v>43979</v>
      </c>
      <c r="B606">
        <v>180.740005</v>
      </c>
      <c r="C606">
        <v>2.996714811266064E-3</v>
      </c>
      <c r="D606">
        <v>54.234000999999999</v>
      </c>
      <c r="E606">
        <v>-8.953987445252309E-3</v>
      </c>
      <c r="F606">
        <v>79.192497000000003</v>
      </c>
      <c r="G606">
        <v>1.9926993361068512E-3</v>
      </c>
      <c r="H606" s="8">
        <v>3046.61</v>
      </c>
      <c r="I606">
        <v>1.0162114612635038E-2</v>
      </c>
    </row>
    <row r="607" spans="1:9" x14ac:dyDescent="0.55000000000000004">
      <c r="A607" s="1">
        <v>43980</v>
      </c>
      <c r="B607">
        <v>182.729996</v>
      </c>
      <c r="C607">
        <v>1.1010240925909034E-2</v>
      </c>
      <c r="D607">
        <v>53.916668000000001</v>
      </c>
      <c r="E607">
        <v>-5.8511818075158767E-3</v>
      </c>
      <c r="F607">
        <v>79.8125</v>
      </c>
      <c r="G607">
        <v>7.8290623921101633E-3</v>
      </c>
      <c r="H607" s="8">
        <v>3025.17</v>
      </c>
      <c r="I607">
        <v>-7.0872050165775987E-3</v>
      </c>
    </row>
    <row r="608" spans="1:9" x14ac:dyDescent="0.55000000000000004">
      <c r="A608" s="1">
        <v>43983</v>
      </c>
      <c r="B608">
        <v>182.53999300000001</v>
      </c>
      <c r="C608">
        <v>-1.0398019162655165E-3</v>
      </c>
      <c r="D608">
        <v>57.200001</v>
      </c>
      <c r="E608">
        <v>6.0896437443055625E-2</v>
      </c>
      <c r="F608">
        <v>79.4375</v>
      </c>
      <c r="G608">
        <v>-4.6985121378230231E-3</v>
      </c>
      <c r="H608" s="8">
        <v>3038.78</v>
      </c>
      <c r="I608">
        <v>4.4787710857647238E-3</v>
      </c>
    </row>
    <row r="609" spans="1:9" x14ac:dyDescent="0.55000000000000004">
      <c r="A609" s="1">
        <v>43984</v>
      </c>
      <c r="B609">
        <v>184.25</v>
      </c>
      <c r="C609">
        <v>9.3678485021087415E-3</v>
      </c>
      <c r="D609">
        <v>59.646667000000001</v>
      </c>
      <c r="E609">
        <v>4.2773880371086016E-2</v>
      </c>
      <c r="F609">
        <v>80.1875</v>
      </c>
      <c r="G609">
        <v>9.4413847364280094E-3</v>
      </c>
      <c r="H609" s="8">
        <v>3064.78</v>
      </c>
      <c r="I609">
        <v>8.4834800540332413E-3</v>
      </c>
    </row>
    <row r="610" spans="1:9" x14ac:dyDescent="0.55000000000000004">
      <c r="A610" s="1">
        <v>43985</v>
      </c>
      <c r="B610">
        <v>184.820007</v>
      </c>
      <c r="C610">
        <v>3.0936607869742412E-3</v>
      </c>
      <c r="D610">
        <v>59.207999999999998</v>
      </c>
      <c r="E610">
        <v>-7.3544260235027439E-3</v>
      </c>
      <c r="F610">
        <v>81.165001000000004</v>
      </c>
      <c r="G610">
        <v>1.2190191738113842E-2</v>
      </c>
      <c r="H610" s="8">
        <v>3098.9</v>
      </c>
      <c r="I610">
        <v>1.1010358514311494E-2</v>
      </c>
    </row>
    <row r="611" spans="1:9" x14ac:dyDescent="0.55000000000000004">
      <c r="A611" s="1">
        <v>43986</v>
      </c>
      <c r="B611">
        <v>184.300003</v>
      </c>
      <c r="C611">
        <v>-2.8135698533979609E-3</v>
      </c>
      <c r="D611">
        <v>59.325333000000001</v>
      </c>
      <c r="E611">
        <v>1.9817085528982931E-3</v>
      </c>
      <c r="F611">
        <v>81.097504000000001</v>
      </c>
      <c r="G611">
        <v>-8.3160228138237841E-4</v>
      </c>
      <c r="H611" s="8">
        <v>3111.56</v>
      </c>
      <c r="I611">
        <v>4.0686986591934125E-3</v>
      </c>
    </row>
    <row r="612" spans="1:9" x14ac:dyDescent="0.55000000000000004">
      <c r="A612" s="1">
        <v>43987</v>
      </c>
      <c r="B612">
        <v>182.61999499999999</v>
      </c>
      <c r="C612">
        <v>-9.1156156953508833E-3</v>
      </c>
      <c r="D612">
        <v>58.522666999999998</v>
      </c>
      <c r="E612">
        <v>-1.352990298427827E-2</v>
      </c>
      <c r="F612">
        <v>80.837502000000001</v>
      </c>
      <c r="G612">
        <v>-3.2060419516733839E-3</v>
      </c>
      <c r="H612" s="8">
        <v>3163.84</v>
      </c>
      <c r="I612">
        <v>1.6524223728127906E-2</v>
      </c>
    </row>
    <row r="613" spans="1:9" x14ac:dyDescent="0.55000000000000004">
      <c r="A613" s="1">
        <v>43990</v>
      </c>
      <c r="B613">
        <v>185.94000199999999</v>
      </c>
      <c r="C613">
        <v>1.8179865791804473E-2</v>
      </c>
      <c r="D613">
        <v>61.266666000000001</v>
      </c>
      <c r="E613">
        <v>4.6887798192792589E-2</v>
      </c>
      <c r="F613">
        <v>82.5625</v>
      </c>
      <c r="G613">
        <v>2.1339080962694757E-2</v>
      </c>
      <c r="H613" s="8">
        <v>3199.92</v>
      </c>
      <c r="I613">
        <v>1.1275281882047029E-2</v>
      </c>
    </row>
    <row r="614" spans="1:9" x14ac:dyDescent="0.55000000000000004">
      <c r="A614" s="1">
        <v>43991</v>
      </c>
      <c r="B614">
        <v>188</v>
      </c>
      <c r="C614">
        <v>1.1078831762086393E-2</v>
      </c>
      <c r="D614">
        <v>62.667332000000002</v>
      </c>
      <c r="E614">
        <v>2.2861795678583215E-2</v>
      </c>
      <c r="F614">
        <v>83.035004000000001</v>
      </c>
      <c r="G614">
        <v>5.7229856169568596E-3</v>
      </c>
      <c r="H614" s="8">
        <v>3213.32</v>
      </c>
      <c r="I614">
        <v>4.1701417848207124E-3</v>
      </c>
    </row>
    <row r="615" spans="1:9" x14ac:dyDescent="0.55000000000000004">
      <c r="A615" s="1">
        <v>43992</v>
      </c>
      <c r="B615">
        <v>191.13000500000001</v>
      </c>
      <c r="C615">
        <v>1.6648962765957506E-2</v>
      </c>
      <c r="D615">
        <v>66.125336000000004</v>
      </c>
      <c r="E615">
        <v>5.518032904288956E-2</v>
      </c>
      <c r="F615">
        <v>86.974997999999999</v>
      </c>
      <c r="G615">
        <v>4.7449795992061353E-2</v>
      </c>
      <c r="H615" s="8">
        <v>3213.42</v>
      </c>
      <c r="I615">
        <v>3.111949262776389E-5</v>
      </c>
    </row>
    <row r="616" spans="1:9" x14ac:dyDescent="0.55000000000000004">
      <c r="A616" s="1">
        <v>43993</v>
      </c>
      <c r="B616">
        <v>193.13000500000001</v>
      </c>
      <c r="C616">
        <v>1.0464081764660656E-2</v>
      </c>
      <c r="D616">
        <v>66.013335999999995</v>
      </c>
      <c r="E616">
        <v>-1.6937532083014138E-3</v>
      </c>
      <c r="F616">
        <v>87.327499000000003</v>
      </c>
      <c r="G616">
        <v>4.0529003518919738E-3</v>
      </c>
      <c r="H616" s="8">
        <v>3123.53</v>
      </c>
      <c r="I616">
        <v>-2.8778337329879933E-2</v>
      </c>
    </row>
    <row r="617" spans="1:9" x14ac:dyDescent="0.55000000000000004">
      <c r="A617" s="1">
        <v>43994</v>
      </c>
      <c r="B617">
        <v>190.53999300000001</v>
      </c>
      <c r="C617">
        <v>-1.3410717821914836E-2</v>
      </c>
      <c r="D617">
        <v>65.333336000000003</v>
      </c>
      <c r="E617">
        <v>-1.0300948887055074E-2</v>
      </c>
      <c r="F617">
        <v>86.18</v>
      </c>
      <c r="G617">
        <v>-1.3140179360913521E-2</v>
      </c>
      <c r="H617" s="8">
        <v>3071.04</v>
      </c>
      <c r="I617">
        <v>-1.709192976971978E-2</v>
      </c>
    </row>
    <row r="618" spans="1:9" x14ac:dyDescent="0.55000000000000004">
      <c r="A618" s="1">
        <v>43997</v>
      </c>
      <c r="B618">
        <v>184.58000200000001</v>
      </c>
      <c r="C618">
        <v>-3.1279475275303503E-2</v>
      </c>
      <c r="D618">
        <v>61.186000999999997</v>
      </c>
      <c r="E618">
        <v>-6.3479614755934166E-2</v>
      </c>
      <c r="F618">
        <v>83.3125</v>
      </c>
      <c r="G618">
        <v>-3.3273381294964106E-2</v>
      </c>
      <c r="H618" s="8">
        <v>2993.76</v>
      </c>
      <c r="I618">
        <v>-2.5813692480359061E-2</v>
      </c>
    </row>
    <row r="619" spans="1:9" x14ac:dyDescent="0.55000000000000004">
      <c r="A619" s="1">
        <v>43998</v>
      </c>
      <c r="B619">
        <v>192.88999899999999</v>
      </c>
      <c r="C619">
        <v>4.5021112308797032E-2</v>
      </c>
      <c r="D619">
        <v>67.456665000000001</v>
      </c>
      <c r="E619">
        <v>0.10248527273419951</v>
      </c>
      <c r="F619">
        <v>87.864998</v>
      </c>
      <c r="G619">
        <v>5.4643636909227307E-2</v>
      </c>
      <c r="H619" s="8">
        <v>3131</v>
      </c>
      <c r="I619">
        <v>4.3832641328648926E-2</v>
      </c>
    </row>
    <row r="620" spans="1:9" x14ac:dyDescent="0.55000000000000004">
      <c r="A620" s="1">
        <v>43999</v>
      </c>
      <c r="B620">
        <v>195.029999</v>
      </c>
      <c r="C620">
        <v>1.1094406195730318E-2</v>
      </c>
      <c r="D620">
        <v>65.847335999999999</v>
      </c>
      <c r="E620">
        <v>-2.3857227451134777E-2</v>
      </c>
      <c r="F620">
        <v>88.787497999999999</v>
      </c>
      <c r="G620">
        <v>1.0499061298561679E-2</v>
      </c>
      <c r="H620" s="8">
        <v>3136.13</v>
      </c>
      <c r="I620">
        <v>1.6357740272246715E-3</v>
      </c>
    </row>
    <row r="621" spans="1:9" x14ac:dyDescent="0.55000000000000004">
      <c r="A621" s="1">
        <v>44000</v>
      </c>
      <c r="B621">
        <v>194</v>
      </c>
      <c r="C621">
        <v>-5.2812336834396623E-3</v>
      </c>
      <c r="D621">
        <v>66.866669000000002</v>
      </c>
      <c r="E621">
        <v>1.548024661164733E-2</v>
      </c>
      <c r="F621">
        <v>87.852501000000004</v>
      </c>
      <c r="G621">
        <v>-1.0530728098678889E-2</v>
      </c>
      <c r="H621" s="8">
        <v>3101.64</v>
      </c>
      <c r="I621">
        <v>-1.1119923653293173E-2</v>
      </c>
    </row>
    <row r="622" spans="1:9" x14ac:dyDescent="0.55000000000000004">
      <c r="A622" s="1">
        <v>44001</v>
      </c>
      <c r="B622">
        <v>198.58999600000001</v>
      </c>
      <c r="C622">
        <v>2.3659773195876359E-2</v>
      </c>
      <c r="D622">
        <v>67.518669000000003</v>
      </c>
      <c r="E622">
        <v>9.7507474164744319E-3</v>
      </c>
      <c r="F622">
        <v>88.660004000000001</v>
      </c>
      <c r="G622">
        <v>9.1915766860182716E-3</v>
      </c>
      <c r="H622" s="8">
        <v>3140.29</v>
      </c>
      <c r="I622">
        <v>1.2307780491610677E-2</v>
      </c>
    </row>
    <row r="623" spans="1:9" x14ac:dyDescent="0.55000000000000004">
      <c r="A623" s="1">
        <v>44004</v>
      </c>
      <c r="B623">
        <v>195.78999300000001</v>
      </c>
      <c r="C623">
        <v>-1.4099416165958348E-2</v>
      </c>
      <c r="D623">
        <v>66.663330000000002</v>
      </c>
      <c r="E623">
        <v>-1.2668185150391526E-2</v>
      </c>
      <c r="F623">
        <v>87.834998999999996</v>
      </c>
      <c r="G623">
        <v>-9.3052668935138371E-3</v>
      </c>
      <c r="H623" s="8">
        <v>3094.42</v>
      </c>
      <c r="I623">
        <v>-1.4823456415095523E-2</v>
      </c>
    </row>
    <row r="624" spans="1:9" x14ac:dyDescent="0.55000000000000004">
      <c r="A624" s="1">
        <v>44005</v>
      </c>
      <c r="B624">
        <v>202.08999600000001</v>
      </c>
      <c r="C624">
        <v>3.217734932959522E-2</v>
      </c>
      <c r="D624">
        <v>66.592003000000005</v>
      </c>
      <c r="E624">
        <v>-1.0699585514254476E-3</v>
      </c>
      <c r="F624">
        <v>91</v>
      </c>
      <c r="G624">
        <v>3.6033483645852876E-2</v>
      </c>
      <c r="H624" s="8">
        <v>3138.7</v>
      </c>
      <c r="I624">
        <v>1.410775161691138E-2</v>
      </c>
    </row>
    <row r="625" spans="1:9" x14ac:dyDescent="0.55000000000000004">
      <c r="A625" s="1">
        <v>44006</v>
      </c>
      <c r="B625">
        <v>201.60000600000001</v>
      </c>
      <c r="C625">
        <v>-2.4246128442696681E-3</v>
      </c>
      <c r="D625">
        <v>66.274001999999996</v>
      </c>
      <c r="E625">
        <v>-4.7753631918837089E-3</v>
      </c>
      <c r="F625">
        <v>91.25</v>
      </c>
      <c r="G625">
        <v>2.7472527472527475E-3</v>
      </c>
      <c r="H625" s="8">
        <v>3114.4</v>
      </c>
      <c r="I625">
        <v>-7.8024659645516718E-3</v>
      </c>
    </row>
    <row r="626" spans="1:9" x14ac:dyDescent="0.55000000000000004">
      <c r="A626" s="1">
        <v>44007</v>
      </c>
      <c r="B626">
        <v>197.800003</v>
      </c>
      <c r="C626">
        <v>-1.8849220669170039E-2</v>
      </c>
      <c r="D626">
        <v>63.618000000000002</v>
      </c>
      <c r="E626">
        <v>-4.0076076890603253E-2</v>
      </c>
      <c r="F626">
        <v>90.175003000000004</v>
      </c>
      <c r="G626">
        <v>-1.1780789041095849E-2</v>
      </c>
      <c r="H626" s="8">
        <v>3046.6</v>
      </c>
      <c r="I626">
        <v>-2.2254316287008528E-2</v>
      </c>
    </row>
    <row r="627" spans="1:9" x14ac:dyDescent="0.55000000000000004">
      <c r="A627" s="1">
        <v>44008</v>
      </c>
      <c r="B627">
        <v>199.729996</v>
      </c>
      <c r="C627">
        <v>9.7572950997376687E-3</v>
      </c>
      <c r="D627">
        <v>66.318664999999996</v>
      </c>
      <c r="E627">
        <v>4.2451271652676814E-2</v>
      </c>
      <c r="F627">
        <v>91.102501000000004</v>
      </c>
      <c r="G627">
        <v>1.0285533342316605E-2</v>
      </c>
      <c r="H627" s="8">
        <v>3073.2</v>
      </c>
      <c r="I627">
        <v>8.6554731224781703E-3</v>
      </c>
    </row>
    <row r="628" spans="1:9" x14ac:dyDescent="0.55000000000000004">
      <c r="A628" s="1">
        <v>44011</v>
      </c>
      <c r="B628">
        <v>195.779999</v>
      </c>
      <c r="C628">
        <v>-1.9776683918824072E-2</v>
      </c>
      <c r="D628">
        <v>64.600669999999994</v>
      </c>
      <c r="E628">
        <v>-2.5905150533413211E-2</v>
      </c>
      <c r="F628">
        <v>88.3125</v>
      </c>
      <c r="G628">
        <v>-3.0624856281387967E-2</v>
      </c>
      <c r="H628" s="8">
        <v>3018.59</v>
      </c>
      <c r="I628">
        <v>-1.8091228023679819E-2</v>
      </c>
    </row>
    <row r="629" spans="1:9" x14ac:dyDescent="0.55000000000000004">
      <c r="A629" s="1">
        <v>44012</v>
      </c>
      <c r="B629">
        <v>197.88000500000001</v>
      </c>
      <c r="C629">
        <v>1.0726356168793359E-2</v>
      </c>
      <c r="D629">
        <v>67.099997999999999</v>
      </c>
      <c r="E629">
        <v>3.868888666324987E-2</v>
      </c>
      <c r="F629">
        <v>90.019997000000004</v>
      </c>
      <c r="G629">
        <v>1.9334714791224387E-2</v>
      </c>
      <c r="H629" s="8">
        <v>3050.2</v>
      </c>
      <c r="I629">
        <v>1.0363254868533104E-2</v>
      </c>
    </row>
    <row r="630" spans="1:9" x14ac:dyDescent="0.55000000000000004">
      <c r="A630" s="1">
        <v>44013</v>
      </c>
      <c r="B630">
        <v>203.13999899999999</v>
      </c>
      <c r="C630">
        <v>2.6581735734239432E-2</v>
      </c>
      <c r="D630">
        <v>72.199996999999996</v>
      </c>
      <c r="E630">
        <v>7.6005948614186206E-2</v>
      </c>
      <c r="F630">
        <v>91.279999000000004</v>
      </c>
      <c r="G630">
        <v>1.3996912263838444E-2</v>
      </c>
      <c r="H630" s="8">
        <v>3105.92</v>
      </c>
      <c r="I630">
        <v>1.7939934061405399E-2</v>
      </c>
    </row>
    <row r="631" spans="1:9" x14ac:dyDescent="0.55000000000000004">
      <c r="A631" s="1">
        <v>44014</v>
      </c>
      <c r="B631">
        <v>205.679993</v>
      </c>
      <c r="C631">
        <v>1.2503662560321305E-2</v>
      </c>
      <c r="D631">
        <v>81.431999000000005</v>
      </c>
      <c r="E631">
        <v>0.1278670690249476</v>
      </c>
      <c r="F631">
        <v>91.962502000000001</v>
      </c>
      <c r="G631">
        <v>7.4770268128508304E-3</v>
      </c>
      <c r="H631" s="8">
        <v>3143.64</v>
      </c>
      <c r="I631">
        <v>1.1998829382499205E-2</v>
      </c>
    </row>
    <row r="632" spans="1:9" x14ac:dyDescent="0.55000000000000004">
      <c r="A632" s="1">
        <v>44018</v>
      </c>
      <c r="B632">
        <v>208.83000200000001</v>
      </c>
      <c r="C632">
        <v>1.5315096787269977E-2</v>
      </c>
      <c r="D632">
        <v>85.112662999999998</v>
      </c>
      <c r="E632">
        <v>4.5199234271529956E-2</v>
      </c>
      <c r="F632">
        <v>92.5</v>
      </c>
      <c r="G632">
        <v>5.8447518098191731E-3</v>
      </c>
      <c r="H632" s="8">
        <v>3155.29</v>
      </c>
      <c r="I632">
        <v>3.6922121263022072E-3</v>
      </c>
    </row>
    <row r="633" spans="1:9" x14ac:dyDescent="0.55000000000000004">
      <c r="A633" s="1">
        <v>44019</v>
      </c>
      <c r="B633">
        <v>210.449997</v>
      </c>
      <c r="C633">
        <v>7.7574820882297781E-3</v>
      </c>
      <c r="D633">
        <v>93.667336000000006</v>
      </c>
      <c r="E633">
        <v>0.10050999109262988</v>
      </c>
      <c r="F633">
        <v>93.852501000000004</v>
      </c>
      <c r="G633">
        <v>1.4621632432432473E-2</v>
      </c>
      <c r="H633" s="8">
        <v>3166.44</v>
      </c>
      <c r="I633">
        <v>3.5213046828615389E-3</v>
      </c>
    </row>
    <row r="634" spans="1:9" x14ac:dyDescent="0.55000000000000004">
      <c r="A634" s="1">
        <v>44020</v>
      </c>
      <c r="B634">
        <v>210.070007</v>
      </c>
      <c r="C634">
        <v>-1.8056070582884935E-3</v>
      </c>
      <c r="D634">
        <v>93.666663999999997</v>
      </c>
      <c r="E634">
        <v>-7.1743259572223302E-6</v>
      </c>
      <c r="F634">
        <v>94.18</v>
      </c>
      <c r="G634">
        <v>3.4895074346500696E-3</v>
      </c>
      <c r="H634" s="8">
        <v>3153.07</v>
      </c>
      <c r="I634">
        <v>-4.2403118230803279E-3</v>
      </c>
    </row>
    <row r="635" spans="1:9" x14ac:dyDescent="0.55000000000000004">
      <c r="A635" s="1">
        <v>44021</v>
      </c>
      <c r="B635">
        <v>216.33000200000001</v>
      </c>
      <c r="C635">
        <v>2.9799565818075132E-2</v>
      </c>
      <c r="D635">
        <v>93.132667999999995</v>
      </c>
      <c r="E635">
        <v>-5.7010250733388126E-3</v>
      </c>
      <c r="F635">
        <v>96.262496999999996</v>
      </c>
      <c r="G635">
        <v>2.2111881503503815E-2</v>
      </c>
      <c r="H635" s="8">
        <v>3176.17</v>
      </c>
      <c r="I635">
        <v>7.2729104550448842E-3</v>
      </c>
    </row>
    <row r="636" spans="1:9" x14ac:dyDescent="0.55000000000000004">
      <c r="A636" s="1">
        <v>44022</v>
      </c>
      <c r="B636">
        <v>213.61999499999999</v>
      </c>
      <c r="C636">
        <v>-1.2527189825477923E-2</v>
      </c>
      <c r="D636">
        <v>93.066665999999998</v>
      </c>
      <c r="E636">
        <v>-7.0868795469273421E-4</v>
      </c>
      <c r="F636">
        <v>95.334998999999996</v>
      </c>
      <c r="G636">
        <v>-9.6350918468279499E-3</v>
      </c>
      <c r="H636" s="8">
        <v>3152.47</v>
      </c>
      <c r="I636">
        <v>-7.5179145241668511E-3</v>
      </c>
    </row>
    <row r="637" spans="1:9" x14ac:dyDescent="0.55000000000000004">
      <c r="A637" s="1">
        <v>44025</v>
      </c>
      <c r="B637">
        <v>214.479996</v>
      </c>
      <c r="C637">
        <v>4.0258450525664097E-3</v>
      </c>
      <c r="D637">
        <v>110.599998</v>
      </c>
      <c r="E637">
        <v>0.18839540249566908</v>
      </c>
      <c r="F637">
        <v>97.264999000000003</v>
      </c>
      <c r="G637">
        <v>2.0244401534005439E-2</v>
      </c>
      <c r="H637" s="8">
        <v>3205.08</v>
      </c>
      <c r="I637">
        <v>1.6414566875085843E-2</v>
      </c>
    </row>
    <row r="638" spans="1:9" x14ac:dyDescent="0.55000000000000004">
      <c r="A638" s="1">
        <v>44026</v>
      </c>
      <c r="B638">
        <v>206.13000500000001</v>
      </c>
      <c r="C638">
        <v>-3.8931327656309675E-2</v>
      </c>
      <c r="D638">
        <v>103.73333</v>
      </c>
      <c r="E638">
        <v>-6.2085606909323854E-2</v>
      </c>
      <c r="F638">
        <v>94.839995999999999</v>
      </c>
      <c r="G638">
        <v>-2.4931918212429158E-2</v>
      </c>
      <c r="H638" s="8">
        <v>3141.11</v>
      </c>
      <c r="I638">
        <v>-2.0365412226887883E-2</v>
      </c>
    </row>
    <row r="639" spans="1:9" x14ac:dyDescent="0.55000000000000004">
      <c r="A639" s="1">
        <v>44027</v>
      </c>
      <c r="B639">
        <v>209.55999800000001</v>
      </c>
      <c r="C639">
        <v>1.6639950113036654E-2</v>
      </c>
      <c r="D639">
        <v>102.866669</v>
      </c>
      <c r="E639">
        <v>-8.3547014252795468E-3</v>
      </c>
      <c r="F639">
        <v>98.989998</v>
      </c>
      <c r="G639">
        <v>4.3757930989368671E-2</v>
      </c>
      <c r="H639" s="8">
        <v>3225.98</v>
      </c>
      <c r="I639">
        <v>2.6308284614287716E-2</v>
      </c>
    </row>
    <row r="640" spans="1:9" x14ac:dyDescent="0.55000000000000004">
      <c r="A640" s="1">
        <v>44028</v>
      </c>
      <c r="B640">
        <v>205.39999399999999</v>
      </c>
      <c r="C640">
        <v>-1.9851135902377776E-2</v>
      </c>
      <c r="D640">
        <v>98.477333000000002</v>
      </c>
      <c r="E640">
        <v>-4.2670148092381607E-2</v>
      </c>
      <c r="F640">
        <v>96.5625</v>
      </c>
      <c r="G640">
        <v>-2.4522659349887045E-2</v>
      </c>
      <c r="H640" s="8">
        <v>3208.36</v>
      </c>
      <c r="I640">
        <v>-5.4919024049669895E-3</v>
      </c>
    </row>
    <row r="641" spans="1:9" x14ac:dyDescent="0.55000000000000004">
      <c r="A641" s="1">
        <v>44029</v>
      </c>
      <c r="B641">
        <v>204.470001</v>
      </c>
      <c r="C641">
        <v>-4.5277167826986214E-3</v>
      </c>
      <c r="D641">
        <v>100.89666699999999</v>
      </c>
      <c r="E641">
        <v>2.4567419997046345E-2</v>
      </c>
      <c r="F641">
        <v>96.987503000000004</v>
      </c>
      <c r="G641">
        <v>4.4013255663430811E-3</v>
      </c>
      <c r="H641" s="8">
        <v>3224.21</v>
      </c>
      <c r="I641">
        <v>4.9159328951898012E-3</v>
      </c>
    </row>
    <row r="642" spans="1:9" x14ac:dyDescent="0.55000000000000004">
      <c r="A642" s="1">
        <v>44032</v>
      </c>
      <c r="B642">
        <v>205</v>
      </c>
      <c r="C642">
        <v>2.5920623925658596E-3</v>
      </c>
      <c r="D642">
        <v>101.26733400000001</v>
      </c>
      <c r="E642">
        <v>3.6737288854151312E-3</v>
      </c>
      <c r="F642">
        <v>96.417502999999996</v>
      </c>
      <c r="G642">
        <v>-5.877045829296248E-3</v>
      </c>
      <c r="H642" s="8">
        <v>3224.29</v>
      </c>
      <c r="I642">
        <v>2.4811663963206549E-5</v>
      </c>
    </row>
    <row r="643" spans="1:9" x14ac:dyDescent="0.55000000000000004">
      <c r="A643" s="1">
        <v>44033</v>
      </c>
      <c r="B643">
        <v>213.66000399999999</v>
      </c>
      <c r="C643">
        <v>4.2243921951219447E-2</v>
      </c>
      <c r="D643">
        <v>109.328667</v>
      </c>
      <c r="E643">
        <v>7.960447541751213E-2</v>
      </c>
      <c r="F643">
        <v>99.172500999999997</v>
      </c>
      <c r="G643">
        <v>2.8573629416642335E-2</v>
      </c>
      <c r="H643" s="8">
        <v>3268.52</v>
      </c>
      <c r="I643">
        <v>1.3532118512354221E-2</v>
      </c>
    </row>
    <row r="644" spans="1:9" x14ac:dyDescent="0.55000000000000004">
      <c r="A644" s="1">
        <v>44034</v>
      </c>
      <c r="B644">
        <v>209.199997</v>
      </c>
      <c r="C644">
        <v>-2.0874318620718507E-2</v>
      </c>
      <c r="D644">
        <v>106.599998</v>
      </c>
      <c r="E644">
        <v>-2.4958403636257603E-2</v>
      </c>
      <c r="F644">
        <v>96.692497000000003</v>
      </c>
      <c r="G644">
        <v>-2.5006972446928549E-2</v>
      </c>
      <c r="H644" s="8">
        <v>3254.86</v>
      </c>
      <c r="I644">
        <v>-4.1968010912911318E-3</v>
      </c>
    </row>
    <row r="645" spans="1:9" x14ac:dyDescent="0.55000000000000004">
      <c r="A645" s="1">
        <v>44035</v>
      </c>
      <c r="B645">
        <v>207.19000199999999</v>
      </c>
      <c r="C645">
        <v>-9.6080068299427539E-3</v>
      </c>
      <c r="D645">
        <v>111.93</v>
      </c>
      <c r="E645">
        <v>5.0000019699812825E-2</v>
      </c>
      <c r="F645">
        <v>96.997497999999993</v>
      </c>
      <c r="G645">
        <v>3.1543398863718461E-3</v>
      </c>
      <c r="H645" s="8">
        <v>3271.64</v>
      </c>
      <c r="I645">
        <v>5.1289261654704505E-3</v>
      </c>
    </row>
    <row r="646" spans="1:9" x14ac:dyDescent="0.55000000000000004">
      <c r="A646" s="1">
        <v>44036</v>
      </c>
      <c r="B646">
        <v>200.41999799999999</v>
      </c>
      <c r="C646">
        <v>-3.2675341158595099E-2</v>
      </c>
      <c r="D646">
        <v>94.400665000000004</v>
      </c>
      <c r="E646">
        <v>-0.15660980076833736</v>
      </c>
      <c r="F646">
        <v>90.987503000000004</v>
      </c>
      <c r="G646">
        <v>-6.1960309532932384E-2</v>
      </c>
      <c r="H646" s="8">
        <v>3218.58</v>
      </c>
      <c r="I646">
        <v>-1.6485530886291455E-2</v>
      </c>
    </row>
    <row r="647" spans="1:9" x14ac:dyDescent="0.55000000000000004">
      <c r="A647" s="1">
        <v>44039</v>
      </c>
      <c r="B647">
        <v>201.470001</v>
      </c>
      <c r="C647">
        <v>5.2390131248280115E-3</v>
      </c>
      <c r="D647">
        <v>95.666663999999997</v>
      </c>
      <c r="E647">
        <v>1.3410911882877028E-2</v>
      </c>
      <c r="F647">
        <v>93.709998999999996</v>
      </c>
      <c r="G647">
        <v>2.9921647591537846E-2</v>
      </c>
      <c r="H647" s="8">
        <v>3219.84</v>
      </c>
      <c r="I647">
        <v>3.9132379248665096E-4</v>
      </c>
    </row>
    <row r="648" spans="1:9" x14ac:dyDescent="0.55000000000000004">
      <c r="A648" s="1">
        <v>44040</v>
      </c>
      <c r="B648">
        <v>203.61000100000001</v>
      </c>
      <c r="C648">
        <v>1.0621928770427787E-2</v>
      </c>
      <c r="D648">
        <v>100.26667</v>
      </c>
      <c r="E648">
        <v>4.8083687751461761E-2</v>
      </c>
      <c r="F648">
        <v>94.367500000000007</v>
      </c>
      <c r="G648">
        <v>7.0163377122649485E-3</v>
      </c>
      <c r="H648" s="8">
        <v>3234.27</v>
      </c>
      <c r="I648">
        <v>4.4615941155190615E-3</v>
      </c>
    </row>
    <row r="649" spans="1:9" x14ac:dyDescent="0.55000000000000004">
      <c r="A649" s="1">
        <v>44041</v>
      </c>
      <c r="B649">
        <v>202.5</v>
      </c>
      <c r="C649">
        <v>-5.4516035290428149E-3</v>
      </c>
      <c r="D649">
        <v>100.066666</v>
      </c>
      <c r="E649">
        <v>-1.994720678367068E-3</v>
      </c>
      <c r="F649">
        <v>93.75</v>
      </c>
      <c r="G649">
        <v>-6.5435663761359234E-3</v>
      </c>
      <c r="H649" s="8">
        <v>3227.22</v>
      </c>
      <c r="I649">
        <v>-2.1845427333742921E-3</v>
      </c>
    </row>
    <row r="650" spans="1:9" x14ac:dyDescent="0.55000000000000004">
      <c r="A650" s="1">
        <v>44042</v>
      </c>
      <c r="B650">
        <v>201</v>
      </c>
      <c r="C650">
        <v>-7.4074074074074077E-3</v>
      </c>
      <c r="D650">
        <v>99.199996999999996</v>
      </c>
      <c r="E650">
        <v>-8.660916113663682E-3</v>
      </c>
      <c r="F650">
        <v>94.1875</v>
      </c>
      <c r="G650">
        <v>4.6666666666666671E-3</v>
      </c>
      <c r="H650" s="8">
        <v>3231.76</v>
      </c>
      <c r="I650">
        <v>1.4048072876700058E-3</v>
      </c>
    </row>
    <row r="651" spans="1:9" x14ac:dyDescent="0.55000000000000004">
      <c r="A651" s="1">
        <v>44043</v>
      </c>
      <c r="B651">
        <v>204.39999399999999</v>
      </c>
      <c r="C651">
        <v>1.6915393034825834E-2</v>
      </c>
      <c r="D651">
        <v>101</v>
      </c>
      <c r="E651">
        <v>1.8145192081003833E-2</v>
      </c>
      <c r="F651">
        <v>102.885002</v>
      </c>
      <c r="G651">
        <v>9.2342423357664238E-2</v>
      </c>
      <c r="H651" s="8">
        <v>3270.45</v>
      </c>
      <c r="I651">
        <v>1.1830176275435981E-2</v>
      </c>
    </row>
    <row r="652" spans="1:9" x14ac:dyDescent="0.55000000000000004">
      <c r="A652" s="1">
        <v>44046</v>
      </c>
      <c r="B652">
        <v>211.520004</v>
      </c>
      <c r="C652">
        <v>3.4833709437388768E-2</v>
      </c>
      <c r="D652">
        <v>96.613335000000006</v>
      </c>
      <c r="E652">
        <v>-4.3432326732673207E-2</v>
      </c>
      <c r="F652">
        <v>108.199997</v>
      </c>
      <c r="G652">
        <v>5.1659570361868641E-2</v>
      </c>
      <c r="H652" s="8">
        <v>3288.26</v>
      </c>
      <c r="I652">
        <v>5.4162383753110759E-3</v>
      </c>
    </row>
    <row r="653" spans="1:9" x14ac:dyDescent="0.55000000000000004">
      <c r="A653" s="1">
        <v>44047</v>
      </c>
      <c r="B653">
        <v>214.16999799999999</v>
      </c>
      <c r="C653">
        <v>1.2528337508919452E-2</v>
      </c>
      <c r="D653">
        <v>99.667336000000006</v>
      </c>
      <c r="E653">
        <v>3.1610553553502729E-2</v>
      </c>
      <c r="F653">
        <v>109.13249999999999</v>
      </c>
      <c r="G653">
        <v>8.6183274108593277E-3</v>
      </c>
      <c r="H653" s="8">
        <v>3289.92</v>
      </c>
      <c r="I653">
        <v>5.0457153973344467E-4</v>
      </c>
    </row>
    <row r="654" spans="1:9" x14ac:dyDescent="0.55000000000000004">
      <c r="A654" s="1">
        <v>44048</v>
      </c>
      <c r="B654">
        <v>214.89999399999999</v>
      </c>
      <c r="C654">
        <v>3.4084886156650188E-3</v>
      </c>
      <c r="D654">
        <v>99.532668999999999</v>
      </c>
      <c r="E654">
        <v>-1.3511648390000853E-3</v>
      </c>
      <c r="F654">
        <v>109.37750200000001</v>
      </c>
      <c r="G654">
        <v>2.2449957620325174E-3</v>
      </c>
      <c r="H654" s="8">
        <v>3317.37</v>
      </c>
      <c r="I654">
        <v>8.2746271896109932E-3</v>
      </c>
    </row>
    <row r="655" spans="1:9" x14ac:dyDescent="0.55000000000000004">
      <c r="A655" s="1">
        <v>44049</v>
      </c>
      <c r="B655">
        <v>212.33999600000001</v>
      </c>
      <c r="C655">
        <v>-1.1912508475919171E-2</v>
      </c>
      <c r="D655">
        <v>99.388664000000006</v>
      </c>
      <c r="E655">
        <v>-1.4468113981751342E-3</v>
      </c>
      <c r="F655">
        <v>110.404999</v>
      </c>
      <c r="G655">
        <v>9.3940433929456234E-3</v>
      </c>
      <c r="H655" s="8">
        <v>3323.17</v>
      </c>
      <c r="I655">
        <v>1.7453214852084552E-3</v>
      </c>
    </row>
    <row r="656" spans="1:9" x14ac:dyDescent="0.55000000000000004">
      <c r="A656" s="1">
        <v>44050</v>
      </c>
      <c r="B656">
        <v>214.85000600000001</v>
      </c>
      <c r="C656">
        <v>1.18207122882304E-2</v>
      </c>
      <c r="D656">
        <v>99.969329999999999</v>
      </c>
      <c r="E656">
        <v>5.8423765511124454E-3</v>
      </c>
      <c r="F656">
        <v>113.20500199999999</v>
      </c>
      <c r="G656">
        <v>2.5361197639248104E-2</v>
      </c>
      <c r="H656" s="8">
        <v>3340.05</v>
      </c>
      <c r="I656">
        <v>5.0538165596323735E-3</v>
      </c>
    </row>
    <row r="657" spans="1:9" x14ac:dyDescent="0.55000000000000004">
      <c r="A657" s="1">
        <v>44053</v>
      </c>
      <c r="B657">
        <v>211.66999799999999</v>
      </c>
      <c r="C657">
        <v>-1.4801060792151037E-2</v>
      </c>
      <c r="D657">
        <v>96.533332999999999</v>
      </c>
      <c r="E657">
        <v>-3.4370511435857384E-2</v>
      </c>
      <c r="F657">
        <v>112.599998</v>
      </c>
      <c r="G657">
        <v>-5.3443221528320269E-3</v>
      </c>
      <c r="H657" s="8">
        <v>3356.04</v>
      </c>
      <c r="I657">
        <v>4.7645439267707717E-3</v>
      </c>
    </row>
    <row r="658" spans="1:9" x14ac:dyDescent="0.55000000000000004">
      <c r="A658" s="1">
        <v>44054</v>
      </c>
      <c r="B658">
        <v>207.16000399999999</v>
      </c>
      <c r="C658">
        <v>-2.130672293009615E-2</v>
      </c>
      <c r="D658">
        <v>93.066665999999998</v>
      </c>
      <c r="E658">
        <v>-3.5911605786987599E-2</v>
      </c>
      <c r="F658">
        <v>111.970001</v>
      </c>
      <c r="G658">
        <v>-5.595000099378359E-3</v>
      </c>
      <c r="H658" s="8">
        <v>3370.34</v>
      </c>
      <c r="I658">
        <v>4.2428953755408007E-3</v>
      </c>
    </row>
    <row r="659" spans="1:9" x14ac:dyDescent="0.55000000000000004">
      <c r="A659" s="1">
        <v>44055</v>
      </c>
      <c r="B659">
        <v>205.28999300000001</v>
      </c>
      <c r="C659">
        <v>-9.0268920828944221E-3</v>
      </c>
      <c r="D659">
        <v>98</v>
      </c>
      <c r="E659">
        <v>5.3008603531580281E-2</v>
      </c>
      <c r="F659">
        <v>110.49749799999999</v>
      </c>
      <c r="G659">
        <v>-1.3150870651506052E-2</v>
      </c>
      <c r="H659" s="8">
        <v>3355.46</v>
      </c>
      <c r="I659">
        <v>-4.434563368360853E-3</v>
      </c>
    </row>
    <row r="660" spans="1:9" x14ac:dyDescent="0.55000000000000004">
      <c r="A660" s="1">
        <v>44056</v>
      </c>
      <c r="B660">
        <v>209.44000199999999</v>
      </c>
      <c r="C660">
        <v>2.0215349707766724E-2</v>
      </c>
      <c r="D660">
        <v>107.400002</v>
      </c>
      <c r="E660">
        <v>9.5918387755102044E-2</v>
      </c>
      <c r="F660">
        <v>114.43</v>
      </c>
      <c r="G660">
        <v>3.5589059220146449E-2</v>
      </c>
      <c r="H660" s="8">
        <v>3372.95</v>
      </c>
      <c r="I660">
        <v>5.1853718554973486E-3</v>
      </c>
    </row>
    <row r="661" spans="1:9" x14ac:dyDescent="0.55000000000000004">
      <c r="A661" s="1">
        <v>44057</v>
      </c>
      <c r="B661">
        <v>208.759995</v>
      </c>
      <c r="C661">
        <v>-3.246786638208632E-3</v>
      </c>
      <c r="D661">
        <v>110.999336</v>
      </c>
      <c r="E661">
        <v>3.3513351331222498E-2</v>
      </c>
      <c r="F661">
        <v>114.83000199999999</v>
      </c>
      <c r="G661">
        <v>3.495604299571672E-3</v>
      </c>
      <c r="H661" s="8">
        <v>3368.66</v>
      </c>
      <c r="I661">
        <v>-1.2735034108517819E-3</v>
      </c>
    </row>
    <row r="662" spans="1:9" x14ac:dyDescent="0.55000000000000004">
      <c r="A662" s="1">
        <v>44060</v>
      </c>
      <c r="B662">
        <v>209.60000600000001</v>
      </c>
      <c r="C662">
        <v>4.0238121293306416E-3</v>
      </c>
      <c r="D662">
        <v>111.800003</v>
      </c>
      <c r="E662">
        <v>7.2132593658038122E-3</v>
      </c>
      <c r="F662">
        <v>116.0625</v>
      </c>
      <c r="G662">
        <v>1.0733240255451765E-2</v>
      </c>
      <c r="H662" s="8">
        <v>3380.86</v>
      </c>
      <c r="I662">
        <v>3.6085493040233173E-3</v>
      </c>
    </row>
    <row r="663" spans="1:9" x14ac:dyDescent="0.55000000000000004">
      <c r="A663" s="1">
        <v>44061</v>
      </c>
      <c r="B663">
        <v>210.529999</v>
      </c>
      <c r="C663">
        <v>4.4369893768037207E-3</v>
      </c>
      <c r="D663">
        <v>126.599335</v>
      </c>
      <c r="E663">
        <v>0.13237327015098552</v>
      </c>
      <c r="F663">
        <v>114.352501</v>
      </c>
      <c r="G663">
        <v>-1.4733432417878266E-2</v>
      </c>
      <c r="H663" s="8">
        <v>3387.04</v>
      </c>
      <c r="I663">
        <v>1.8246020123765402E-3</v>
      </c>
    </row>
    <row r="664" spans="1:9" x14ac:dyDescent="0.55000000000000004">
      <c r="A664" s="1">
        <v>44062</v>
      </c>
      <c r="B664">
        <v>211.490005</v>
      </c>
      <c r="C664">
        <v>4.5599487225570778E-3</v>
      </c>
      <c r="D664">
        <v>124.333336</v>
      </c>
      <c r="E664">
        <v>-1.7898980275054318E-2</v>
      </c>
      <c r="F664">
        <v>115.98249800000001</v>
      </c>
      <c r="G664">
        <v>1.4254143859958105E-2</v>
      </c>
      <c r="H664" s="8">
        <v>3392.51</v>
      </c>
      <c r="I664">
        <v>1.6123754977878486E-3</v>
      </c>
    </row>
    <row r="665" spans="1:9" x14ac:dyDescent="0.55000000000000004">
      <c r="A665" s="1">
        <v>44063</v>
      </c>
      <c r="B665">
        <v>209.53999300000001</v>
      </c>
      <c r="C665">
        <v>-9.2203506260259763E-3</v>
      </c>
      <c r="D665">
        <v>124.045334</v>
      </c>
      <c r="E665">
        <v>-2.3163699235095392E-3</v>
      </c>
      <c r="F665">
        <v>115.75</v>
      </c>
      <c r="G665">
        <v>-2.0045955554432596E-3</v>
      </c>
      <c r="H665" s="8">
        <v>3360.48</v>
      </c>
      <c r="I665">
        <v>-9.5313764700281512E-3</v>
      </c>
    </row>
    <row r="666" spans="1:9" x14ac:dyDescent="0.55000000000000004">
      <c r="A666" s="1">
        <v>44064</v>
      </c>
      <c r="B666">
        <v>213.86000100000001</v>
      </c>
      <c r="C666">
        <v>2.0616627585742075E-2</v>
      </c>
      <c r="D666">
        <v>136.31733700000001</v>
      </c>
      <c r="E666">
        <v>9.8931597056282766E-2</v>
      </c>
      <c r="F666">
        <v>119.262497</v>
      </c>
      <c r="G666">
        <v>3.0345546436285065E-2</v>
      </c>
      <c r="H666" s="8">
        <v>3386.01</v>
      </c>
      <c r="I666">
        <v>7.5398477854466458E-3</v>
      </c>
    </row>
    <row r="667" spans="1:9" x14ac:dyDescent="0.55000000000000004">
      <c r="A667" s="1">
        <v>44067</v>
      </c>
      <c r="B667">
        <v>214.78999300000001</v>
      </c>
      <c r="C667">
        <v>4.3486018687524395E-3</v>
      </c>
      <c r="D667">
        <v>141.75199900000001</v>
      </c>
      <c r="E667">
        <v>3.9867724235252651E-2</v>
      </c>
      <c r="F667">
        <v>128.697495</v>
      </c>
      <c r="G667">
        <v>7.9111189496560749E-2</v>
      </c>
      <c r="H667" s="8">
        <v>3418.09</v>
      </c>
      <c r="I667">
        <v>9.3853584896828133E-3</v>
      </c>
    </row>
    <row r="668" spans="1:9" x14ac:dyDescent="0.55000000000000004">
      <c r="A668" s="1">
        <v>44068</v>
      </c>
      <c r="B668">
        <v>213.10000600000001</v>
      </c>
      <c r="C668">
        <v>-7.8680900185140474E-3</v>
      </c>
      <c r="D668">
        <v>131.65933200000001</v>
      </c>
      <c r="E668">
        <v>-7.1199468587388348E-2</v>
      </c>
      <c r="F668">
        <v>124.697502</v>
      </c>
      <c r="G668">
        <v>-3.1080581638360586E-2</v>
      </c>
      <c r="H668" s="8">
        <v>3435.95</v>
      </c>
      <c r="I668">
        <v>5.1979801801538654E-3</v>
      </c>
    </row>
    <row r="669" spans="1:9" x14ac:dyDescent="0.55000000000000004">
      <c r="A669" s="1">
        <v>44069</v>
      </c>
      <c r="B669">
        <v>217.88000500000001</v>
      </c>
      <c r="C669">
        <v>2.2430778345449712E-2</v>
      </c>
      <c r="D669">
        <v>137.33332799999999</v>
      </c>
      <c r="E669">
        <v>4.3096041228585208E-2</v>
      </c>
      <c r="F669">
        <v>126.18</v>
      </c>
      <c r="G669">
        <v>1.1888754595902063E-2</v>
      </c>
      <c r="H669" s="8">
        <v>3449.97</v>
      </c>
      <c r="I669">
        <v>4.0638034533633577E-3</v>
      </c>
    </row>
    <row r="670" spans="1:9" x14ac:dyDescent="0.55000000000000004">
      <c r="A670" s="1">
        <v>44070</v>
      </c>
      <c r="B670">
        <v>222.88999899999999</v>
      </c>
      <c r="C670">
        <v>2.2994280728054772E-2</v>
      </c>
      <c r="D670">
        <v>145.36399800000001</v>
      </c>
      <c r="E670">
        <v>5.8475754698087669E-2</v>
      </c>
      <c r="F670">
        <v>127.14250199999999</v>
      </c>
      <c r="G670">
        <v>7.6280076081786845E-3</v>
      </c>
      <c r="H670" s="8">
        <v>3485.14</v>
      </c>
      <c r="I670">
        <v>1.009141670062037E-2</v>
      </c>
    </row>
    <row r="671" spans="1:9" x14ac:dyDescent="0.55000000000000004">
      <c r="A671" s="1">
        <v>44071</v>
      </c>
      <c r="B671">
        <v>228.179993</v>
      </c>
      <c r="C671">
        <v>2.3733653478099786E-2</v>
      </c>
      <c r="D671">
        <v>153.00799599999999</v>
      </c>
      <c r="E671">
        <v>5.2585221273289288E-2</v>
      </c>
      <c r="F671">
        <v>126.012497</v>
      </c>
      <c r="G671">
        <v>-8.8877046009366491E-3</v>
      </c>
      <c r="H671" s="8">
        <v>3494.69</v>
      </c>
      <c r="I671">
        <v>2.7327173511814159E-3</v>
      </c>
    </row>
    <row r="672" spans="1:9" x14ac:dyDescent="0.55000000000000004">
      <c r="A672" s="1">
        <v>44074</v>
      </c>
      <c r="B672">
        <v>227</v>
      </c>
      <c r="C672">
        <v>-5.1713254281675614E-3</v>
      </c>
      <c r="D672">
        <v>148.203339</v>
      </c>
      <c r="E672">
        <v>-3.1401345848618215E-2</v>
      </c>
      <c r="F672">
        <v>127.58000199999999</v>
      </c>
      <c r="G672">
        <v>1.2439282113424013E-2</v>
      </c>
      <c r="H672" s="8">
        <v>3509.73</v>
      </c>
      <c r="I672">
        <v>4.2852299179708874E-3</v>
      </c>
    </row>
    <row r="673" spans="1:9" x14ac:dyDescent="0.55000000000000004">
      <c r="A673" s="1">
        <v>44075</v>
      </c>
      <c r="B673">
        <v>225.509995</v>
      </c>
      <c r="C673">
        <v>-6.5638986784140813E-3</v>
      </c>
      <c r="D673">
        <v>167.38000500000001</v>
      </c>
      <c r="E673">
        <v>0.12939429117720494</v>
      </c>
      <c r="F673">
        <v>132.759995</v>
      </c>
      <c r="G673">
        <v>4.060191972719996E-2</v>
      </c>
      <c r="H673" s="8">
        <v>3507.44</v>
      </c>
      <c r="I673">
        <v>-6.5289784002006126E-4</v>
      </c>
    </row>
    <row r="674" spans="1:9" x14ac:dyDescent="0.55000000000000004">
      <c r="A674" s="1">
        <v>44076</v>
      </c>
      <c r="B674">
        <v>227.970001</v>
      </c>
      <c r="C674">
        <v>1.0908634005335297E-2</v>
      </c>
      <c r="D674">
        <v>159.66333</v>
      </c>
      <c r="E674">
        <v>-4.6102728937067537E-2</v>
      </c>
      <c r="F674">
        <v>137.58999600000001</v>
      </c>
      <c r="G674">
        <v>3.63814490954147E-2</v>
      </c>
      <c r="H674" s="8">
        <v>3543.76</v>
      </c>
      <c r="I674">
        <v>1.024900106101998E-2</v>
      </c>
    </row>
    <row r="675" spans="1:9" x14ac:dyDescent="0.55000000000000004">
      <c r="A675" s="1">
        <v>44077</v>
      </c>
      <c r="B675">
        <v>229.270004</v>
      </c>
      <c r="C675">
        <v>5.7025178501446941E-3</v>
      </c>
      <c r="D675">
        <v>135.74333200000001</v>
      </c>
      <c r="E675">
        <v>-0.14981522682760026</v>
      </c>
      <c r="F675">
        <v>126.910004</v>
      </c>
      <c r="G675">
        <v>-7.7621864310541966E-2</v>
      </c>
      <c r="H675" s="8">
        <v>3564.74</v>
      </c>
      <c r="I675">
        <v>5.8854222187311178E-3</v>
      </c>
    </row>
    <row r="676" spans="1:9" x14ac:dyDescent="0.55000000000000004">
      <c r="A676" s="1">
        <v>44078</v>
      </c>
      <c r="B676">
        <v>215.10000600000001</v>
      </c>
      <c r="C676">
        <v>-6.1804849098358254E-2</v>
      </c>
      <c r="D676">
        <v>134.270004</v>
      </c>
      <c r="E676">
        <v>-1.0853778069923974E-2</v>
      </c>
      <c r="F676">
        <v>120.07</v>
      </c>
      <c r="G676">
        <v>-5.3896491879395159E-2</v>
      </c>
      <c r="H676" s="8">
        <v>3453.6</v>
      </c>
      <c r="I676">
        <v>-3.2180912670836191E-2</v>
      </c>
    </row>
    <row r="677" spans="1:9" x14ac:dyDescent="0.55000000000000004">
      <c r="A677" s="1">
        <v>44082</v>
      </c>
      <c r="B677">
        <v>206.5</v>
      </c>
      <c r="C677">
        <v>-3.9981430776901083E-2</v>
      </c>
      <c r="D677">
        <v>118.666664</v>
      </c>
      <c r="E677">
        <v>-0.11620868053299531</v>
      </c>
      <c r="F677">
        <v>113.949997</v>
      </c>
      <c r="G677">
        <v>-5.0970292329474448E-2</v>
      </c>
      <c r="H677" s="8">
        <v>3371.88</v>
      </c>
      <c r="I677">
        <v>-2.4235737926616544E-2</v>
      </c>
    </row>
    <row r="678" spans="1:9" x14ac:dyDescent="0.55000000000000004">
      <c r="A678" s="1">
        <v>44083</v>
      </c>
      <c r="B678">
        <v>207.60000600000001</v>
      </c>
      <c r="C678">
        <v>5.3269055690073003E-3</v>
      </c>
      <c r="D678">
        <v>118.866669</v>
      </c>
      <c r="E678">
        <v>1.6854354311334179E-3</v>
      </c>
      <c r="F678">
        <v>117.260002</v>
      </c>
      <c r="G678">
        <v>2.904787263838194E-2</v>
      </c>
      <c r="H678" s="8">
        <v>3369.82</v>
      </c>
      <c r="I678">
        <v>-6.1130861589044679E-4</v>
      </c>
    </row>
    <row r="679" spans="1:9" x14ac:dyDescent="0.55000000000000004">
      <c r="A679" s="1">
        <v>44084</v>
      </c>
      <c r="B679">
        <v>213.39999399999999</v>
      </c>
      <c r="C679">
        <v>2.7938284356311554E-2</v>
      </c>
      <c r="D679">
        <v>128.73666399999999</v>
      </c>
      <c r="E679">
        <v>8.3034168308358913E-2</v>
      </c>
      <c r="F679">
        <v>120.360001</v>
      </c>
      <c r="G679">
        <v>2.6436968677520548E-2</v>
      </c>
      <c r="H679" s="8">
        <v>3412.56</v>
      </c>
      <c r="I679">
        <v>1.2524321916684185E-2</v>
      </c>
    </row>
    <row r="680" spans="1:9" x14ac:dyDescent="0.55000000000000004">
      <c r="A680" s="1">
        <v>44085</v>
      </c>
      <c r="B680">
        <v>207.199997</v>
      </c>
      <c r="C680">
        <v>-2.9053407564763083E-2</v>
      </c>
      <c r="D680">
        <v>127.313332</v>
      </c>
      <c r="E680">
        <v>-1.1056151027806561E-2</v>
      </c>
      <c r="F680">
        <v>114.57</v>
      </c>
      <c r="G680">
        <v>-4.8105690859872992E-2</v>
      </c>
      <c r="H680" s="8">
        <v>3352.7</v>
      </c>
      <c r="I680">
        <v>-1.7854266710412542E-2</v>
      </c>
    </row>
    <row r="681" spans="1:9" x14ac:dyDescent="0.55000000000000004">
      <c r="A681" s="1">
        <v>44088</v>
      </c>
      <c r="B681">
        <v>204.240005</v>
      </c>
      <c r="C681">
        <v>-1.4285675882514611E-2</v>
      </c>
      <c r="D681">
        <v>126.98333</v>
      </c>
      <c r="E681">
        <v>-2.5920458982253911E-3</v>
      </c>
      <c r="F681">
        <v>114.720001</v>
      </c>
      <c r="G681">
        <v>1.3092519856856347E-3</v>
      </c>
      <c r="H681" s="8">
        <v>3363.56</v>
      </c>
      <c r="I681">
        <v>3.2287219493632125E-3</v>
      </c>
    </row>
    <row r="682" spans="1:9" x14ac:dyDescent="0.55000000000000004">
      <c r="A682" s="1">
        <v>44089</v>
      </c>
      <c r="B682">
        <v>208.41999799999999</v>
      </c>
      <c r="C682">
        <v>2.0466083517771145E-2</v>
      </c>
      <c r="D682">
        <v>145.520004</v>
      </c>
      <c r="E682">
        <v>0.14597722393955179</v>
      </c>
      <c r="F682">
        <v>118.33000199999999</v>
      </c>
      <c r="G682">
        <v>3.1467930339365992E-2</v>
      </c>
      <c r="H682" s="8">
        <v>3407.73</v>
      </c>
      <c r="I682">
        <v>1.2961707647026047E-2</v>
      </c>
    </row>
    <row r="683" spans="1:9" x14ac:dyDescent="0.55000000000000004">
      <c r="A683" s="1">
        <v>44090</v>
      </c>
      <c r="B683">
        <v>210.61999499999999</v>
      </c>
      <c r="C683">
        <v>1.055559457399091E-2</v>
      </c>
      <c r="D683">
        <v>146.62333699999999</v>
      </c>
      <c r="E683">
        <v>7.5820022654754194E-3</v>
      </c>
      <c r="F683">
        <v>115.230003</v>
      </c>
      <c r="G683">
        <v>-2.6197912174462712E-2</v>
      </c>
      <c r="H683" s="8">
        <v>3411.23</v>
      </c>
      <c r="I683">
        <v>1.026022871515553E-3</v>
      </c>
    </row>
    <row r="684" spans="1:9" x14ac:dyDescent="0.55000000000000004">
      <c r="A684" s="1">
        <v>44091</v>
      </c>
      <c r="B684">
        <v>200.050003</v>
      </c>
      <c r="C684">
        <v>-5.0185130808686924E-2</v>
      </c>
      <c r="D684">
        <v>138.53334000000001</v>
      </c>
      <c r="E684">
        <v>-5.5175370889287444E-2</v>
      </c>
      <c r="F684">
        <v>109.720001</v>
      </c>
      <c r="G684">
        <v>-4.7817424772608919E-2</v>
      </c>
      <c r="H684" s="8">
        <v>3346.86</v>
      </c>
      <c r="I684">
        <v>-1.923295267803251E-2</v>
      </c>
    </row>
    <row r="685" spans="1:9" x14ac:dyDescent="0.55000000000000004">
      <c r="A685" s="1">
        <v>44092</v>
      </c>
      <c r="B685">
        <v>202.800003</v>
      </c>
      <c r="C685">
        <v>1.37465631530133E-2</v>
      </c>
      <c r="D685">
        <v>149.31333900000001</v>
      </c>
      <c r="E685">
        <v>7.7815195966544973E-2</v>
      </c>
      <c r="F685">
        <v>110.400002</v>
      </c>
      <c r="G685">
        <v>6.1976029329420465E-3</v>
      </c>
      <c r="H685" s="8">
        <v>3357.38</v>
      </c>
      <c r="I685">
        <v>3.1333956835389444E-3</v>
      </c>
    </row>
    <row r="686" spans="1:9" x14ac:dyDescent="0.55000000000000004">
      <c r="A686" s="1">
        <v>44095</v>
      </c>
      <c r="B686">
        <v>197.19000199999999</v>
      </c>
      <c r="C686">
        <v>-2.7662726415245718E-2</v>
      </c>
      <c r="D686">
        <v>151.04333500000001</v>
      </c>
      <c r="E686">
        <v>1.1586345945957312E-2</v>
      </c>
      <c r="F686">
        <v>104.540001</v>
      </c>
      <c r="G686">
        <v>-5.3079718241309422E-2</v>
      </c>
      <c r="H686" s="8">
        <v>3285.57</v>
      </c>
      <c r="I686">
        <v>-2.185617716256234E-2</v>
      </c>
    </row>
    <row r="687" spans="1:9" x14ac:dyDescent="0.55000000000000004">
      <c r="A687" s="1">
        <v>44096</v>
      </c>
      <c r="B687">
        <v>205.05999800000001</v>
      </c>
      <c r="C687">
        <v>3.9910725291234669E-2</v>
      </c>
      <c r="D687">
        <v>143.199997</v>
      </c>
      <c r="E687">
        <v>-5.192773318994854E-2</v>
      </c>
      <c r="F687">
        <v>112.68</v>
      </c>
      <c r="G687">
        <v>7.7864921772862833E-2</v>
      </c>
      <c r="H687" s="8">
        <v>3295.75</v>
      </c>
      <c r="I687">
        <v>3.0888265190016952E-3</v>
      </c>
    </row>
    <row r="688" spans="1:9" x14ac:dyDescent="0.55000000000000004">
      <c r="A688" s="1">
        <v>44097</v>
      </c>
      <c r="B688">
        <v>207.89999399999999</v>
      </c>
      <c r="C688">
        <v>1.3849585622252785E-2</v>
      </c>
      <c r="D688">
        <v>135.05332899999999</v>
      </c>
      <c r="E688">
        <v>-5.6890140856637066E-2</v>
      </c>
      <c r="F688">
        <v>111.620003</v>
      </c>
      <c r="G688">
        <v>-9.4071441249557134E-3</v>
      </c>
      <c r="H688" s="8">
        <v>3320.11</v>
      </c>
      <c r="I688">
        <v>7.3371063006948947E-3</v>
      </c>
    </row>
    <row r="689" spans="1:9" x14ac:dyDescent="0.55000000000000004">
      <c r="A689" s="1">
        <v>44098</v>
      </c>
      <c r="B689">
        <v>199.85000600000001</v>
      </c>
      <c r="C689">
        <v>-3.872048211795516E-2</v>
      </c>
      <c r="D689">
        <v>121.26667</v>
      </c>
      <c r="E689">
        <v>-0.10208307416102262</v>
      </c>
      <c r="F689">
        <v>105.16999800000001</v>
      </c>
      <c r="G689">
        <v>-5.7785386370218877E-2</v>
      </c>
      <c r="H689" s="8">
        <v>3226.14</v>
      </c>
      <c r="I689">
        <v>-2.9127688197040508E-2</v>
      </c>
    </row>
    <row r="690" spans="1:9" x14ac:dyDescent="0.55000000000000004">
      <c r="A690" s="1">
        <v>44099</v>
      </c>
      <c r="B690">
        <v>203.550003</v>
      </c>
      <c r="C690">
        <v>1.8513869846969112E-2</v>
      </c>
      <c r="D690">
        <v>131.15666200000001</v>
      </c>
      <c r="E690">
        <v>8.1555731677962345E-2</v>
      </c>
      <c r="F690">
        <v>108.43</v>
      </c>
      <c r="G690">
        <v>3.0997452334267421E-2</v>
      </c>
      <c r="H690" s="8">
        <v>3236.66</v>
      </c>
      <c r="I690">
        <v>3.2502641612032102E-3</v>
      </c>
    </row>
    <row r="691" spans="1:9" x14ac:dyDescent="0.55000000000000004">
      <c r="A691" s="1">
        <v>44102</v>
      </c>
      <c r="B691">
        <v>210.88000500000001</v>
      </c>
      <c r="C691">
        <v>3.6010817450098528E-2</v>
      </c>
      <c r="D691">
        <v>141.53999300000001</v>
      </c>
      <c r="E691">
        <v>7.9167392960946187E-2</v>
      </c>
      <c r="F691">
        <v>115.010002</v>
      </c>
      <c r="G691">
        <v>6.0684330904731097E-2</v>
      </c>
      <c r="H691" s="8">
        <v>3333.9</v>
      </c>
      <c r="I691">
        <v>2.9167041602927574E-2</v>
      </c>
    </row>
    <row r="692" spans="1:9" x14ac:dyDescent="0.55000000000000004">
      <c r="A692" s="1">
        <v>44103</v>
      </c>
      <c r="B692">
        <v>209.35000600000001</v>
      </c>
      <c r="C692">
        <v>-7.2553061633320974E-3</v>
      </c>
      <c r="D692">
        <v>138.66667200000001</v>
      </c>
      <c r="E692">
        <v>-2.0300417847272354E-2</v>
      </c>
      <c r="F692">
        <v>114.550003</v>
      </c>
      <c r="G692">
        <v>-3.9996434397070639E-3</v>
      </c>
      <c r="H692" s="8">
        <v>3350.92</v>
      </c>
      <c r="I692">
        <v>5.0792021295644127E-3</v>
      </c>
    </row>
    <row r="693" spans="1:9" x14ac:dyDescent="0.55000000000000004">
      <c r="A693" s="1">
        <v>44104</v>
      </c>
      <c r="B693">
        <v>207.729996</v>
      </c>
      <c r="C693">
        <v>-7.7382849465980315E-3</v>
      </c>
      <c r="D693">
        <v>140.44000199999999</v>
      </c>
      <c r="E693">
        <v>1.2788437008136946E-2</v>
      </c>
      <c r="F693">
        <v>113.790001</v>
      </c>
      <c r="G693">
        <v>-6.634674640733096E-3</v>
      </c>
      <c r="H693" s="8">
        <v>3341.21</v>
      </c>
      <c r="I693">
        <v>-2.9061328081742949E-3</v>
      </c>
    </row>
    <row r="694" spans="1:9" x14ac:dyDescent="0.55000000000000004">
      <c r="A694" s="1">
        <v>44105</v>
      </c>
      <c r="B694">
        <v>213.490005</v>
      </c>
      <c r="C694">
        <v>2.7728345019560858E-2</v>
      </c>
      <c r="D694">
        <v>146.91999799999999</v>
      </c>
      <c r="E694">
        <v>4.6140671516082719E-2</v>
      </c>
      <c r="F694">
        <v>117.639999</v>
      </c>
      <c r="G694">
        <v>3.3834238212195805E-2</v>
      </c>
      <c r="H694" s="8">
        <v>3385.87</v>
      </c>
      <c r="I694">
        <v>1.3190110665796341E-2</v>
      </c>
    </row>
    <row r="695" spans="1:9" x14ac:dyDescent="0.55000000000000004">
      <c r="A695" s="1">
        <v>44106</v>
      </c>
      <c r="B695">
        <v>208</v>
      </c>
      <c r="C695">
        <v>-2.5715513004929653E-2</v>
      </c>
      <c r="D695">
        <v>140.46333300000001</v>
      </c>
      <c r="E695">
        <v>-4.3946808384791751E-2</v>
      </c>
      <c r="F695">
        <v>112.889999</v>
      </c>
      <c r="G695">
        <v>-4.0377422988587409E-2</v>
      </c>
      <c r="H695" s="8">
        <v>3338.94</v>
      </c>
      <c r="I695">
        <v>-1.4055358886353104E-2</v>
      </c>
    </row>
    <row r="696" spans="1:9" x14ac:dyDescent="0.55000000000000004">
      <c r="A696" s="1">
        <v>44109</v>
      </c>
      <c r="B696">
        <v>207.220001</v>
      </c>
      <c r="C696">
        <v>-3.74999519230771E-3</v>
      </c>
      <c r="D696">
        <v>141.116669</v>
      </c>
      <c r="E696">
        <v>4.6512921632010252E-3</v>
      </c>
      <c r="F696">
        <v>113.910004</v>
      </c>
      <c r="G696">
        <v>9.0353885112533089E-3</v>
      </c>
      <c r="H696" s="8">
        <v>3367.27</v>
      </c>
      <c r="I696">
        <v>8.4133437473086284E-3</v>
      </c>
    </row>
    <row r="697" spans="1:9" x14ac:dyDescent="0.55000000000000004">
      <c r="A697" s="1">
        <v>44110</v>
      </c>
      <c r="B697">
        <v>208.820007</v>
      </c>
      <c r="C697">
        <v>7.7212913438795307E-3</v>
      </c>
      <c r="D697">
        <v>141.26333600000001</v>
      </c>
      <c r="E697">
        <v>1.0393315051959444E-3</v>
      </c>
      <c r="F697">
        <v>115.699997</v>
      </c>
      <c r="G697">
        <v>1.5714098298161727E-2</v>
      </c>
      <c r="H697" s="8">
        <v>3408.74</v>
      </c>
      <c r="I697">
        <v>1.2165785598197516E-2</v>
      </c>
    </row>
    <row r="698" spans="1:9" x14ac:dyDescent="0.55000000000000004">
      <c r="A698" s="1">
        <v>44111</v>
      </c>
      <c r="B698">
        <v>207.05999800000001</v>
      </c>
      <c r="C698">
        <v>-8.4283542812063818E-3</v>
      </c>
      <c r="D698">
        <v>139.95666499999999</v>
      </c>
      <c r="E698">
        <v>-9.2498948205500583E-3</v>
      </c>
      <c r="F698">
        <v>114.620003</v>
      </c>
      <c r="G698">
        <v>-9.3344341227597372E-3</v>
      </c>
      <c r="H698" s="8">
        <v>3384.56</v>
      </c>
      <c r="I698">
        <v>-7.1442078143096402E-3</v>
      </c>
    </row>
    <row r="699" spans="1:9" x14ac:dyDescent="0.55000000000000004">
      <c r="A699" s="1">
        <v>44112</v>
      </c>
      <c r="B699">
        <v>210.509995</v>
      </c>
      <c r="C699">
        <v>1.6661822821035649E-2</v>
      </c>
      <c r="D699">
        <v>146.14666700000001</v>
      </c>
      <c r="E699">
        <v>4.4227990142520344E-2</v>
      </c>
      <c r="F699">
        <v>116.25</v>
      </c>
      <c r="G699">
        <v>1.4220877310568585E-2</v>
      </c>
      <c r="H699" s="8">
        <v>3434.28</v>
      </c>
      <c r="I699">
        <v>1.4477561526724744E-2</v>
      </c>
    </row>
    <row r="700" spans="1:9" x14ac:dyDescent="0.55000000000000004">
      <c r="A700" s="1">
        <v>44113</v>
      </c>
      <c r="B700">
        <v>211.229996</v>
      </c>
      <c r="C700">
        <v>3.4202699021488093E-3</v>
      </c>
      <c r="D700">
        <v>143.37666300000001</v>
      </c>
      <c r="E700">
        <v>-1.8953589957682718E-2</v>
      </c>
      <c r="F700">
        <v>115.279999</v>
      </c>
      <c r="G700">
        <v>-8.344094623655882E-3</v>
      </c>
      <c r="H700" s="8">
        <v>3459.67</v>
      </c>
      <c r="I700">
        <v>7.3388502371613106E-3</v>
      </c>
    </row>
    <row r="701" spans="1:9" x14ac:dyDescent="0.55000000000000004">
      <c r="A701" s="1">
        <v>44116</v>
      </c>
      <c r="B701">
        <v>218.78999300000001</v>
      </c>
      <c r="C701">
        <v>3.5790357161205502E-2</v>
      </c>
      <c r="D701">
        <v>147.33332799999999</v>
      </c>
      <c r="E701">
        <v>2.7596297174247851E-2</v>
      </c>
      <c r="F701">
        <v>120.05999799999999</v>
      </c>
      <c r="G701">
        <v>4.1464252615061085E-2</v>
      </c>
      <c r="H701" s="8">
        <v>3500.02</v>
      </c>
      <c r="I701">
        <v>1.1528505551396824E-2</v>
      </c>
    </row>
    <row r="702" spans="1:9" x14ac:dyDescent="0.55000000000000004">
      <c r="A702" s="1">
        <v>44117</v>
      </c>
      <c r="B702">
        <v>222.720001</v>
      </c>
      <c r="C702">
        <v>1.7962466866571849E-2</v>
      </c>
      <c r="D702">
        <v>147.78334000000001</v>
      </c>
      <c r="E702">
        <v>3.0543802010636399E-3</v>
      </c>
      <c r="F702">
        <v>125.269997</v>
      </c>
      <c r="G702">
        <v>4.3394961575794887E-2</v>
      </c>
      <c r="H702" s="8">
        <v>3534.01</v>
      </c>
      <c r="I702">
        <v>9.6179693888812524E-3</v>
      </c>
    </row>
    <row r="703" spans="1:9" x14ac:dyDescent="0.55000000000000004">
      <c r="A703" s="1">
        <v>44118</v>
      </c>
      <c r="B703">
        <v>223</v>
      </c>
      <c r="C703">
        <v>1.2571794124588015E-3</v>
      </c>
      <c r="D703">
        <v>149.92666600000001</v>
      </c>
      <c r="E703">
        <v>1.4503163888432903E-2</v>
      </c>
      <c r="F703">
        <v>121</v>
      </c>
      <c r="G703">
        <v>-3.4086350301421361E-2</v>
      </c>
      <c r="H703" s="8">
        <v>3515.47</v>
      </c>
      <c r="I703">
        <v>-5.2738325174159981E-3</v>
      </c>
    </row>
    <row r="704" spans="1:9" x14ac:dyDescent="0.55000000000000004">
      <c r="A704" s="1">
        <v>44119</v>
      </c>
      <c r="B704">
        <v>217.10000600000001</v>
      </c>
      <c r="C704">
        <v>-2.6457372197309384E-2</v>
      </c>
      <c r="D704">
        <v>150.10333299999999</v>
      </c>
      <c r="E704">
        <v>1.1783560904367778E-3</v>
      </c>
      <c r="F704">
        <v>118.720001</v>
      </c>
      <c r="G704">
        <v>-1.8842966942148792E-2</v>
      </c>
      <c r="H704" s="8">
        <v>3453.72</v>
      </c>
      <c r="I704">
        <v>-1.7879272205042679E-2</v>
      </c>
    </row>
    <row r="705" spans="1:9" x14ac:dyDescent="0.55000000000000004">
      <c r="A705" s="1">
        <v>44120</v>
      </c>
      <c r="B705">
        <v>220.14999399999999</v>
      </c>
      <c r="C705">
        <v>1.4048769763737293E-2</v>
      </c>
      <c r="D705">
        <v>151.479996</v>
      </c>
      <c r="E705">
        <v>9.1714352538727964E-3</v>
      </c>
      <c r="F705">
        <v>121.279999</v>
      </c>
      <c r="G705">
        <v>2.1563325290066392E-2</v>
      </c>
      <c r="H705" s="8">
        <v>3493.5</v>
      </c>
      <c r="I705">
        <v>1.138686131386867E-2</v>
      </c>
    </row>
    <row r="706" spans="1:9" x14ac:dyDescent="0.55000000000000004">
      <c r="A706" s="1">
        <v>44123</v>
      </c>
      <c r="B706">
        <v>220.41999799999999</v>
      </c>
      <c r="C706">
        <v>1.2264547234100772E-3</v>
      </c>
      <c r="D706">
        <v>148.74667400000001</v>
      </c>
      <c r="E706">
        <v>-1.8044111910327666E-2</v>
      </c>
      <c r="F706">
        <v>119.959999</v>
      </c>
      <c r="G706">
        <v>-1.0883905102934634E-2</v>
      </c>
      <c r="H706" s="8">
        <v>3493.66</v>
      </c>
      <c r="I706">
        <v>4.5797244150791573E-5</v>
      </c>
    </row>
    <row r="707" spans="1:9" x14ac:dyDescent="0.55000000000000004">
      <c r="A707" s="1">
        <v>44124</v>
      </c>
      <c r="B707">
        <v>215.800003</v>
      </c>
      <c r="C707">
        <v>-2.0959962988476157E-2</v>
      </c>
      <c r="D707">
        <v>143.91667200000001</v>
      </c>
      <c r="E707">
        <v>-3.2471327728645596E-2</v>
      </c>
      <c r="F707">
        <v>116.199997</v>
      </c>
      <c r="G707">
        <v>-3.1343798193929628E-2</v>
      </c>
      <c r="H707" s="8">
        <v>3439.38</v>
      </c>
      <c r="I707">
        <v>-1.5781914182207184E-2</v>
      </c>
    </row>
    <row r="708" spans="1:9" x14ac:dyDescent="0.55000000000000004">
      <c r="A708" s="1">
        <v>44125</v>
      </c>
      <c r="B708">
        <v>213.11999499999999</v>
      </c>
      <c r="C708">
        <v>-1.2418943293527272E-2</v>
      </c>
      <c r="D708">
        <v>140.89999399999999</v>
      </c>
      <c r="E708">
        <v>-2.0961282373177813E-2</v>
      </c>
      <c r="F708">
        <v>116.66999800000001</v>
      </c>
      <c r="G708">
        <v>4.0447591405704643E-3</v>
      </c>
      <c r="H708" s="8">
        <v>3439.91</v>
      </c>
      <c r="I708">
        <v>1.5407379844232708E-4</v>
      </c>
    </row>
    <row r="709" spans="1:9" x14ac:dyDescent="0.55000000000000004">
      <c r="A709" s="1">
        <v>44126</v>
      </c>
      <c r="B709">
        <v>213.929993</v>
      </c>
      <c r="C709">
        <v>3.8006663804586115E-3</v>
      </c>
      <c r="D709">
        <v>147.30667099999999</v>
      </c>
      <c r="E709">
        <v>4.5469675463577393E-2</v>
      </c>
      <c r="F709">
        <v>117.449997</v>
      </c>
      <c r="G709">
        <v>6.6855148141854726E-3</v>
      </c>
      <c r="H709" s="8">
        <v>3438.5</v>
      </c>
      <c r="I709">
        <v>-4.1006252726475339E-4</v>
      </c>
    </row>
    <row r="710" spans="1:9" x14ac:dyDescent="0.55000000000000004">
      <c r="A710" s="1">
        <v>44127</v>
      </c>
      <c r="B710">
        <v>215.029999</v>
      </c>
      <c r="C710">
        <v>5.1418970504056791E-3</v>
      </c>
      <c r="D710">
        <v>140.613327</v>
      </c>
      <c r="E710">
        <v>-4.5438159416419072E-2</v>
      </c>
      <c r="F710">
        <v>116.389999</v>
      </c>
      <c r="G710">
        <v>-9.0251002730974365E-3</v>
      </c>
      <c r="H710" s="8">
        <v>3464.9</v>
      </c>
      <c r="I710">
        <v>7.6192675113279139E-3</v>
      </c>
    </row>
    <row r="711" spans="1:9" x14ac:dyDescent="0.55000000000000004">
      <c r="A711" s="1">
        <v>44130</v>
      </c>
      <c r="B711">
        <v>213.85000600000001</v>
      </c>
      <c r="C711">
        <v>-5.487573852427893E-3</v>
      </c>
      <c r="D711">
        <v>137.21000699999999</v>
      </c>
      <c r="E711">
        <v>-2.4203395742140487E-2</v>
      </c>
      <c r="F711">
        <v>114.010002</v>
      </c>
      <c r="G711">
        <v>-2.0448466538778843E-2</v>
      </c>
      <c r="H711" s="8">
        <v>3441.42</v>
      </c>
      <c r="I711">
        <v>-6.8227650214155834E-3</v>
      </c>
    </row>
    <row r="712" spans="1:9" x14ac:dyDescent="0.55000000000000004">
      <c r="A712" s="1">
        <v>44131</v>
      </c>
      <c r="B712">
        <v>211.58999600000001</v>
      </c>
      <c r="C712">
        <v>-1.0568201714242617E-2</v>
      </c>
      <c r="D712">
        <v>141.25332599999999</v>
      </c>
      <c r="E712">
        <v>2.9468105777445207E-2</v>
      </c>
      <c r="F712">
        <v>115.489998</v>
      </c>
      <c r="G712">
        <v>1.2981282115932248E-2</v>
      </c>
      <c r="H712" s="8">
        <v>3403.15</v>
      </c>
      <c r="I712">
        <v>-1.1245463761515062E-2</v>
      </c>
    </row>
    <row r="713" spans="1:9" x14ac:dyDescent="0.55000000000000004">
      <c r="A713" s="1">
        <v>44132</v>
      </c>
      <c r="B713">
        <v>207.66999799999999</v>
      </c>
      <c r="C713">
        <v>-1.8526386285294984E-2</v>
      </c>
      <c r="D713">
        <v>138.82666</v>
      </c>
      <c r="E713">
        <v>-1.7179531758423752E-2</v>
      </c>
      <c r="F713">
        <v>115.050003</v>
      </c>
      <c r="G713">
        <v>-3.8098104391689064E-3</v>
      </c>
      <c r="H713" s="8">
        <v>3342.48</v>
      </c>
      <c r="I713">
        <v>-1.8151193126062108E-2</v>
      </c>
    </row>
    <row r="714" spans="1:9" x14ac:dyDescent="0.55000000000000004">
      <c r="A714" s="1">
        <v>44133</v>
      </c>
      <c r="B714">
        <v>204.070007</v>
      </c>
      <c r="C714">
        <v>-1.7335152090674114E-2</v>
      </c>
      <c r="D714">
        <v>136.653336</v>
      </c>
      <c r="E714">
        <v>-1.5654946967679034E-2</v>
      </c>
      <c r="F714">
        <v>112.370003</v>
      </c>
      <c r="G714">
        <v>-2.3294219296978259E-2</v>
      </c>
      <c r="H714" s="8">
        <v>3277.17</v>
      </c>
      <c r="I714">
        <v>-1.992878001446368E-2</v>
      </c>
    </row>
    <row r="715" spans="1:9" x14ac:dyDescent="0.55000000000000004">
      <c r="A715" s="1">
        <v>44134</v>
      </c>
      <c r="B715">
        <v>203.5</v>
      </c>
      <c r="C715">
        <v>-2.7931934162182094E-3</v>
      </c>
      <c r="D715">
        <v>135.633331</v>
      </c>
      <c r="E715">
        <v>-7.4641792864829706E-3</v>
      </c>
      <c r="F715">
        <v>111.05999799999999</v>
      </c>
      <c r="G715">
        <v>-1.1657959998452646E-2</v>
      </c>
      <c r="H715" s="8">
        <v>3293.59</v>
      </c>
      <c r="I715">
        <v>4.9854414180271591E-3</v>
      </c>
    </row>
    <row r="716" spans="1:9" x14ac:dyDescent="0.55000000000000004">
      <c r="A716" s="1">
        <v>44137</v>
      </c>
      <c r="B716">
        <v>204.28999300000001</v>
      </c>
      <c r="C716">
        <v>3.8820294840295317E-3</v>
      </c>
      <c r="D716">
        <v>131.33332799999999</v>
      </c>
      <c r="E716">
        <v>-3.1703143823843739E-2</v>
      </c>
      <c r="F716">
        <v>109.110001</v>
      </c>
      <c r="G716">
        <v>-1.7558050019053632E-2</v>
      </c>
      <c r="H716" s="8">
        <v>3296.2</v>
      </c>
      <c r="I716">
        <v>7.9182088465495806E-4</v>
      </c>
    </row>
    <row r="717" spans="1:9" x14ac:dyDescent="0.55000000000000004">
      <c r="A717" s="1">
        <v>44138</v>
      </c>
      <c r="B717">
        <v>203.88999899999999</v>
      </c>
      <c r="C717">
        <v>-1.9579715781772081E-3</v>
      </c>
      <c r="D717">
        <v>136.57666</v>
      </c>
      <c r="E717">
        <v>3.9923849337009182E-2</v>
      </c>
      <c r="F717">
        <v>109.660004</v>
      </c>
      <c r="G717">
        <v>5.0408119783630452E-3</v>
      </c>
      <c r="H717" s="8">
        <v>3336.25</v>
      </c>
      <c r="I717">
        <v>1.2004496065942356E-2</v>
      </c>
    </row>
    <row r="718" spans="1:9" x14ac:dyDescent="0.55000000000000004">
      <c r="A718" s="1">
        <v>44139</v>
      </c>
      <c r="B718">
        <v>214.020004</v>
      </c>
      <c r="C718">
        <v>4.9683677716826177E-2</v>
      </c>
      <c r="D718">
        <v>143.53999300000001</v>
      </c>
      <c r="E718">
        <v>5.098479491298151E-2</v>
      </c>
      <c r="F718">
        <v>114.139999</v>
      </c>
      <c r="G718">
        <v>4.0853500242440284E-2</v>
      </c>
      <c r="H718" s="8">
        <v>3406.46</v>
      </c>
      <c r="I718">
        <v>2.0610839405130262E-2</v>
      </c>
    </row>
    <row r="719" spans="1:9" x14ac:dyDescent="0.55000000000000004">
      <c r="A719" s="1">
        <v>44140</v>
      </c>
      <c r="B719">
        <v>222.03999300000001</v>
      </c>
      <c r="C719">
        <v>3.7473081254591555E-2</v>
      </c>
      <c r="D719">
        <v>142.76666299999999</v>
      </c>
      <c r="E719">
        <v>-5.387557738002785E-3</v>
      </c>
      <c r="F719">
        <v>117.949997</v>
      </c>
      <c r="G719">
        <v>3.3380042346066542E-2</v>
      </c>
      <c r="H719" s="8">
        <v>3485.74</v>
      </c>
      <c r="I719">
        <v>2.2744094510778128E-2</v>
      </c>
    </row>
    <row r="720" spans="1:9" x14ac:dyDescent="0.55000000000000004">
      <c r="A720" s="1">
        <v>44141</v>
      </c>
      <c r="B720">
        <v>222.259995</v>
      </c>
      <c r="C720">
        <v>9.9082150484482222E-4</v>
      </c>
      <c r="D720">
        <v>145.366669</v>
      </c>
      <c r="E720">
        <v>1.8211576465858893E-2</v>
      </c>
      <c r="F720">
        <v>118.32</v>
      </c>
      <c r="G720">
        <v>3.1369479390490956E-3</v>
      </c>
      <c r="H720" s="8">
        <v>3508.34</v>
      </c>
      <c r="I720">
        <v>6.4417929847165219E-3</v>
      </c>
    </row>
    <row r="721" spans="1:9" x14ac:dyDescent="0.55000000000000004">
      <c r="A721" s="1">
        <v>44144</v>
      </c>
      <c r="B721">
        <v>224.44000199999999</v>
      </c>
      <c r="C721">
        <v>9.8083642987573591E-3</v>
      </c>
      <c r="D721">
        <v>146.5</v>
      </c>
      <c r="E721">
        <v>7.7963608012507893E-3</v>
      </c>
      <c r="F721">
        <v>120.5</v>
      </c>
      <c r="G721">
        <v>1.8424611223799923E-2</v>
      </c>
      <c r="H721" s="8">
        <v>3583.04</v>
      </c>
      <c r="I721">
        <v>2.084821827275158E-2</v>
      </c>
    </row>
    <row r="722" spans="1:9" x14ac:dyDescent="0.55000000000000004">
      <c r="A722" s="1">
        <v>44145</v>
      </c>
      <c r="B722">
        <v>214.5</v>
      </c>
      <c r="C722">
        <v>-4.4288014219497261E-2</v>
      </c>
      <c r="D722">
        <v>140.029999</v>
      </c>
      <c r="E722">
        <v>-4.4163829351535809E-2</v>
      </c>
      <c r="F722">
        <v>115.550003</v>
      </c>
      <c r="G722">
        <v>-4.1078813278008268E-2</v>
      </c>
      <c r="H722" s="8">
        <v>3543.26</v>
      </c>
      <c r="I722">
        <v>-1.1226949193680323E-2</v>
      </c>
    </row>
    <row r="723" spans="1:9" x14ac:dyDescent="0.55000000000000004">
      <c r="A723" s="1">
        <v>44146</v>
      </c>
      <c r="B723">
        <v>212.38999899999999</v>
      </c>
      <c r="C723">
        <v>-9.836834498834551E-3</v>
      </c>
      <c r="D723">
        <v>138.816666</v>
      </c>
      <c r="E723">
        <v>-8.664807603119426E-3</v>
      </c>
      <c r="F723">
        <v>117.19000200000001</v>
      </c>
      <c r="G723">
        <v>1.4192981024846906E-2</v>
      </c>
      <c r="H723" s="8">
        <v>3563.22</v>
      </c>
      <c r="I723">
        <v>5.6016748895660615E-3</v>
      </c>
    </row>
    <row r="724" spans="1:9" x14ac:dyDescent="0.55000000000000004">
      <c r="A724" s="1">
        <v>44147</v>
      </c>
      <c r="B724">
        <v>217.21000699999999</v>
      </c>
      <c r="C724">
        <v>2.2694138248948351E-2</v>
      </c>
      <c r="D724">
        <v>138.35000600000001</v>
      </c>
      <c r="E724">
        <v>-3.3617001001881885E-3</v>
      </c>
      <c r="F724">
        <v>119.620003</v>
      </c>
      <c r="G724">
        <v>2.0735565820708748E-2</v>
      </c>
      <c r="H724" s="8">
        <v>3562.67</v>
      </c>
      <c r="I724">
        <v>-1.5437859807383987E-4</v>
      </c>
    </row>
    <row r="725" spans="1:9" x14ac:dyDescent="0.55000000000000004">
      <c r="A725" s="1">
        <v>44148</v>
      </c>
      <c r="B725">
        <v>216.36000100000001</v>
      </c>
      <c r="C725">
        <v>-3.913291158818384E-3</v>
      </c>
      <c r="D725">
        <v>136.949997</v>
      </c>
      <c r="E725">
        <v>-1.0119327352974682E-2</v>
      </c>
      <c r="F725">
        <v>119.44000200000001</v>
      </c>
      <c r="G725">
        <v>-1.5047734115170529E-3</v>
      </c>
      <c r="H725" s="8">
        <v>3552.57</v>
      </c>
      <c r="I725">
        <v>-2.843012241841796E-3</v>
      </c>
    </row>
    <row r="726" spans="1:9" x14ac:dyDescent="0.55000000000000004">
      <c r="A726" s="1">
        <v>44151</v>
      </c>
      <c r="B726">
        <v>214.86999499999999</v>
      </c>
      <c r="C726">
        <v>-6.886698063936607E-3</v>
      </c>
      <c r="D726">
        <v>136.30999800000001</v>
      </c>
      <c r="E726">
        <v>-4.6732312086139654E-3</v>
      </c>
      <c r="F726">
        <v>118.91999800000001</v>
      </c>
      <c r="G726">
        <v>-4.3536837851024159E-3</v>
      </c>
      <c r="H726" s="8">
        <v>3600.16</v>
      </c>
      <c r="I726">
        <v>1.3218856939691484E-2</v>
      </c>
    </row>
    <row r="727" spans="1:9" x14ac:dyDescent="0.55000000000000004">
      <c r="A727" s="1">
        <v>44152</v>
      </c>
      <c r="B727">
        <v>216.10000600000001</v>
      </c>
      <c r="C727">
        <v>5.7244428194826317E-3</v>
      </c>
      <c r="D727">
        <v>153.38999899999999</v>
      </c>
      <c r="E727">
        <v>0.12530262820486565</v>
      </c>
      <c r="F727">
        <v>119.550003</v>
      </c>
      <c r="G727">
        <v>5.297721246177594E-3</v>
      </c>
      <c r="H727" s="8">
        <v>3610.31</v>
      </c>
      <c r="I727">
        <v>2.8113929274771669E-3</v>
      </c>
    </row>
    <row r="728" spans="1:9" x14ac:dyDescent="0.55000000000000004">
      <c r="A728" s="1">
        <v>44153</v>
      </c>
      <c r="B728">
        <v>213.64999399999999</v>
      </c>
      <c r="C728">
        <v>-1.1337399037369833E-2</v>
      </c>
      <c r="D728">
        <v>149.449997</v>
      </c>
      <c r="E728">
        <v>-2.5686172668923434E-2</v>
      </c>
      <c r="F728">
        <v>118.610001</v>
      </c>
      <c r="G728">
        <v>-7.8628354363153539E-3</v>
      </c>
      <c r="H728" s="8">
        <v>3612.09</v>
      </c>
      <c r="I728">
        <v>4.92789493063628E-4</v>
      </c>
    </row>
    <row r="729" spans="1:9" x14ac:dyDescent="0.55000000000000004">
      <c r="A729" s="1">
        <v>44154</v>
      </c>
      <c r="B729">
        <v>211.38000500000001</v>
      </c>
      <c r="C729">
        <v>-1.0624802545044682E-2</v>
      </c>
      <c r="D729">
        <v>164</v>
      </c>
      <c r="E729">
        <v>9.7356997605025072E-2</v>
      </c>
      <c r="F729">
        <v>117.589996</v>
      </c>
      <c r="G729">
        <v>-8.5996542568109215E-3</v>
      </c>
      <c r="H729" s="8">
        <v>3559.41</v>
      </c>
      <c r="I729">
        <v>-1.4800205652060396E-2</v>
      </c>
    </row>
    <row r="730" spans="1:9" x14ac:dyDescent="0.55000000000000004">
      <c r="A730" s="1">
        <v>44155</v>
      </c>
      <c r="B730">
        <v>212.199997</v>
      </c>
      <c r="C730">
        <v>3.8792316236343398E-3</v>
      </c>
      <c r="D730">
        <v>165.99667400000001</v>
      </c>
      <c r="E730">
        <v>1.2174841463414713E-2</v>
      </c>
      <c r="F730">
        <v>118.639999</v>
      </c>
      <c r="G730">
        <v>8.9293565415207929E-3</v>
      </c>
      <c r="H730" s="8">
        <v>3579.31</v>
      </c>
      <c r="I730">
        <v>5.5597307861012576E-3</v>
      </c>
    </row>
    <row r="731" spans="1:9" x14ac:dyDescent="0.55000000000000004">
      <c r="A731" s="1">
        <v>44158</v>
      </c>
      <c r="B731">
        <v>210.949997</v>
      </c>
      <c r="C731">
        <v>-5.8906692632988119E-3</v>
      </c>
      <c r="D731">
        <v>167.83332799999999</v>
      </c>
      <c r="E731">
        <v>1.1064402410857831E-2</v>
      </c>
      <c r="F731">
        <v>117.18</v>
      </c>
      <c r="G731">
        <v>-1.2306127885250541E-2</v>
      </c>
      <c r="H731" s="8">
        <v>3566.82</v>
      </c>
      <c r="I731">
        <v>-3.5017186177042242E-3</v>
      </c>
    </row>
    <row r="732" spans="1:9" x14ac:dyDescent="0.55000000000000004">
      <c r="A732" s="1">
        <v>44159</v>
      </c>
      <c r="B732">
        <v>209.58999600000001</v>
      </c>
      <c r="C732">
        <v>-6.447030193605467E-3</v>
      </c>
      <c r="D732">
        <v>180.133331</v>
      </c>
      <c r="E732">
        <v>7.3287011266320146E-2</v>
      </c>
      <c r="F732">
        <v>113.910004</v>
      </c>
      <c r="G732">
        <v>-2.7905751834784144E-2</v>
      </c>
      <c r="H732" s="8">
        <v>3594.52</v>
      </c>
      <c r="I732">
        <v>7.7061749552095465E-3</v>
      </c>
    </row>
    <row r="733" spans="1:9" x14ac:dyDescent="0.55000000000000004">
      <c r="A733" s="1">
        <v>44160</v>
      </c>
      <c r="B733">
        <v>215.11000100000001</v>
      </c>
      <c r="C733">
        <v>2.6337158764008932E-2</v>
      </c>
      <c r="D733">
        <v>183.35333299999999</v>
      </c>
      <c r="E733">
        <v>1.7875659002830484E-2</v>
      </c>
      <c r="F733">
        <v>115.550003</v>
      </c>
      <c r="G733">
        <v>1.4397321941978012E-2</v>
      </c>
      <c r="H733" s="8">
        <v>3635.5</v>
      </c>
      <c r="I733">
        <v>1.1272177142071247E-2</v>
      </c>
    </row>
    <row r="734" spans="1:9" x14ac:dyDescent="0.55000000000000004">
      <c r="A734" s="1">
        <v>44162</v>
      </c>
      <c r="B734">
        <v>214.85000600000001</v>
      </c>
      <c r="C734">
        <v>-1.2086606796120256E-3</v>
      </c>
      <c r="D734">
        <v>193.720001</v>
      </c>
      <c r="E734">
        <v>5.6539293997998959E-2</v>
      </c>
      <c r="F734">
        <v>116.57</v>
      </c>
      <c r="G734">
        <v>8.8273212766596752E-3</v>
      </c>
      <c r="H734" s="8">
        <v>3638.55</v>
      </c>
      <c r="I734">
        <v>8.3824600458979042E-4</v>
      </c>
    </row>
    <row r="735" spans="1:9" x14ac:dyDescent="0.55000000000000004">
      <c r="A735" s="1">
        <v>44165</v>
      </c>
      <c r="B735">
        <v>214.10000600000001</v>
      </c>
      <c r="C735">
        <v>-3.4908074426583911E-3</v>
      </c>
      <c r="D735">
        <v>200.73666399999999</v>
      </c>
      <c r="E735">
        <v>3.6220643009391651E-2</v>
      </c>
      <c r="F735">
        <v>116.970001</v>
      </c>
      <c r="G735">
        <v>3.4314231792056549E-3</v>
      </c>
      <c r="H735" s="8">
        <v>3634.18</v>
      </c>
      <c r="I735">
        <v>-1.2024720844868294E-3</v>
      </c>
    </row>
    <row r="736" spans="1:9" x14ac:dyDescent="0.55000000000000004">
      <c r="A736" s="1">
        <v>44166</v>
      </c>
      <c r="B736">
        <v>214.509995</v>
      </c>
      <c r="C736">
        <v>1.9149415624023659E-3</v>
      </c>
      <c r="D736">
        <v>199.19667100000001</v>
      </c>
      <c r="E736">
        <v>-7.6717076457940006E-3</v>
      </c>
      <c r="F736">
        <v>121.010002</v>
      </c>
      <c r="G736">
        <v>3.4538778878868297E-2</v>
      </c>
      <c r="H736" s="8">
        <v>3645.87</v>
      </c>
      <c r="I736">
        <v>3.2063677531014695E-3</v>
      </c>
    </row>
    <row r="737" spans="1:9" x14ac:dyDescent="0.55000000000000004">
      <c r="A737" s="1">
        <v>44167</v>
      </c>
      <c r="B737">
        <v>214.88000500000001</v>
      </c>
      <c r="C737">
        <v>1.7249079699060536E-3</v>
      </c>
      <c r="D737">
        <v>185.479996</v>
      </c>
      <c r="E737">
        <v>-6.885996101812368E-2</v>
      </c>
      <c r="F737">
        <v>122.019997</v>
      </c>
      <c r="G737">
        <v>8.3463761945893004E-3</v>
      </c>
      <c r="H737" s="8">
        <v>3653.78</v>
      </c>
      <c r="I737">
        <v>2.1648813010089027E-3</v>
      </c>
    </row>
    <row r="738" spans="1:9" x14ac:dyDescent="0.55000000000000004">
      <c r="A738" s="1">
        <v>44168</v>
      </c>
      <c r="B738">
        <v>214.61000100000001</v>
      </c>
      <c r="C738">
        <v>-1.2565338501364987E-3</v>
      </c>
      <c r="D738">
        <v>196.67334</v>
      </c>
      <c r="E738">
        <v>6.0347984911537284E-2</v>
      </c>
      <c r="F738">
        <v>123.519997</v>
      </c>
      <c r="G738">
        <v>1.2293067012614334E-2</v>
      </c>
      <c r="H738" s="8">
        <v>3668.28</v>
      </c>
      <c r="I738">
        <v>3.9528062198087386E-3</v>
      </c>
    </row>
    <row r="739" spans="1:9" x14ac:dyDescent="0.55000000000000004">
      <c r="A739" s="1">
        <v>44169</v>
      </c>
      <c r="B739">
        <v>214.220001</v>
      </c>
      <c r="C739">
        <v>-1.8172498866910437E-3</v>
      </c>
      <c r="D739">
        <v>197.00332599999999</v>
      </c>
      <c r="E739">
        <v>1.6778379825145137E-3</v>
      </c>
      <c r="F739">
        <v>122.599998</v>
      </c>
      <c r="G739">
        <v>-7.4481786135406416E-3</v>
      </c>
      <c r="H739" s="8">
        <v>3670.94</v>
      </c>
      <c r="I739">
        <v>7.2461004538343159E-4</v>
      </c>
    </row>
    <row r="740" spans="1:9" x14ac:dyDescent="0.55000000000000004">
      <c r="A740" s="1">
        <v>44172</v>
      </c>
      <c r="B740">
        <v>214.36999499999999</v>
      </c>
      <c r="C740">
        <v>7.0018672066009561E-4</v>
      </c>
      <c r="D740">
        <v>201.63999899999999</v>
      </c>
      <c r="E740">
        <v>2.3536013803137527E-2</v>
      </c>
      <c r="F740">
        <v>122.30999799999999</v>
      </c>
      <c r="G740">
        <v>-2.3654160255370173E-3</v>
      </c>
      <c r="H740" s="8">
        <v>3694.73</v>
      </c>
      <c r="I740">
        <v>6.4389008127792727E-3</v>
      </c>
    </row>
    <row r="741" spans="1:9" x14ac:dyDescent="0.55000000000000004">
      <c r="A741" s="1">
        <v>44173</v>
      </c>
      <c r="B741">
        <v>213.970001</v>
      </c>
      <c r="C741">
        <v>-1.8659047876545989E-3</v>
      </c>
      <c r="D741">
        <v>208.50332599999999</v>
      </c>
      <c r="E741">
        <v>3.4037527445137501E-2</v>
      </c>
      <c r="F741">
        <v>124.370003</v>
      </c>
      <c r="G741">
        <v>1.6842490668669653E-2</v>
      </c>
      <c r="H741" s="8">
        <v>3683.05</v>
      </c>
      <c r="I741">
        <v>-3.1712846689563911E-3</v>
      </c>
    </row>
    <row r="742" spans="1:9" x14ac:dyDescent="0.55000000000000004">
      <c r="A742" s="1">
        <v>44174</v>
      </c>
      <c r="B742">
        <v>215.16000399999999</v>
      </c>
      <c r="C742">
        <v>5.5615413115784867E-3</v>
      </c>
      <c r="D742">
        <v>217.89666700000001</v>
      </c>
      <c r="E742">
        <v>4.5051276544145015E-2</v>
      </c>
      <c r="F742">
        <v>124.529999</v>
      </c>
      <c r="G742">
        <v>1.2864516856207417E-3</v>
      </c>
      <c r="H742" s="8">
        <v>3705.98</v>
      </c>
      <c r="I742">
        <v>6.1872972870873118E-3</v>
      </c>
    </row>
    <row r="743" spans="1:9" x14ac:dyDescent="0.55000000000000004">
      <c r="A743" s="1">
        <v>44175</v>
      </c>
      <c r="B743">
        <v>211.770004</v>
      </c>
      <c r="C743">
        <v>-1.5755716383050386E-2</v>
      </c>
      <c r="D743">
        <v>191.45666499999999</v>
      </c>
      <c r="E743">
        <v>-0.1213419294752224</v>
      </c>
      <c r="F743">
        <v>120.5</v>
      </c>
      <c r="G743">
        <v>-3.2361672146162979E-2</v>
      </c>
      <c r="H743" s="8">
        <v>3659.13</v>
      </c>
      <c r="I743">
        <v>-1.2803589924380908E-2</v>
      </c>
    </row>
    <row r="744" spans="1:9" x14ac:dyDescent="0.55000000000000004">
      <c r="A744" s="1">
        <v>44176</v>
      </c>
      <c r="B744">
        <v>210.050003</v>
      </c>
      <c r="C744">
        <v>-8.1220237404349121E-3</v>
      </c>
      <c r="D744">
        <v>205.00332599999999</v>
      </c>
      <c r="E744">
        <v>7.0755755617073979E-2</v>
      </c>
      <c r="F744">
        <v>122.43</v>
      </c>
      <c r="G744">
        <v>1.6016597510373501E-2</v>
      </c>
      <c r="H744" s="8">
        <v>3656.08</v>
      </c>
      <c r="I744">
        <v>-8.34226822170243E-4</v>
      </c>
    </row>
    <row r="745" spans="1:9" x14ac:dyDescent="0.55000000000000004">
      <c r="A745" s="1">
        <v>44179</v>
      </c>
      <c r="B745">
        <v>213.10000600000001</v>
      </c>
      <c r="C745">
        <v>1.452036637200145E-2</v>
      </c>
      <c r="D745">
        <v>206.33332799999999</v>
      </c>
      <c r="E745">
        <v>6.4877093750176891E-3</v>
      </c>
      <c r="F745">
        <v>122.599998</v>
      </c>
      <c r="G745">
        <v>1.3885322224944257E-3</v>
      </c>
      <c r="H745" s="8">
        <v>3675.27</v>
      </c>
      <c r="I745">
        <v>5.2213850955168065E-3</v>
      </c>
    </row>
    <row r="746" spans="1:9" x14ac:dyDescent="0.55000000000000004">
      <c r="A746" s="1">
        <v>44180</v>
      </c>
      <c r="B746">
        <v>215.16999799999999</v>
      </c>
      <c r="C746">
        <v>9.7137115988630476E-3</v>
      </c>
      <c r="D746">
        <v>214.42666600000001</v>
      </c>
      <c r="E746">
        <v>3.9224579366063522E-2</v>
      </c>
      <c r="F746">
        <v>124.339996</v>
      </c>
      <c r="G746">
        <v>1.4192479840007828E-2</v>
      </c>
      <c r="H746" s="8">
        <v>3666.41</v>
      </c>
      <c r="I746">
        <v>-2.4165327936592272E-3</v>
      </c>
    </row>
    <row r="747" spans="1:9" x14ac:dyDescent="0.55000000000000004">
      <c r="A747" s="1">
        <v>44181</v>
      </c>
      <c r="B747">
        <v>214.75</v>
      </c>
      <c r="C747">
        <v>-1.9519356969087882E-3</v>
      </c>
      <c r="D747">
        <v>209.41000399999999</v>
      </c>
      <c r="E747">
        <v>-2.3395700234410326E-2</v>
      </c>
      <c r="F747">
        <v>127.410004</v>
      </c>
      <c r="G747">
        <v>2.4690430261876489E-2</v>
      </c>
      <c r="H747" s="8">
        <v>3696.25</v>
      </c>
      <c r="I747">
        <v>8.0730470071018311E-3</v>
      </c>
    </row>
    <row r="748" spans="1:9" x14ac:dyDescent="0.55000000000000004">
      <c r="A748" s="1">
        <v>44182</v>
      </c>
      <c r="B748">
        <v>219.86999499999999</v>
      </c>
      <c r="C748">
        <v>2.3841653084982487E-2</v>
      </c>
      <c r="D748">
        <v>209.39666700000001</v>
      </c>
      <c r="E748">
        <v>-6.3688456832170336E-5</v>
      </c>
      <c r="F748">
        <v>128.89999399999999</v>
      </c>
      <c r="G748">
        <v>1.1694450617865075E-2</v>
      </c>
      <c r="H748" s="8">
        <v>3713.65</v>
      </c>
      <c r="I748">
        <v>4.6854173118091608E-3</v>
      </c>
    </row>
    <row r="749" spans="1:9" x14ac:dyDescent="0.55000000000000004">
      <c r="A749" s="1">
        <v>44183</v>
      </c>
      <c r="B749">
        <v>218.58999600000001</v>
      </c>
      <c r="C749">
        <v>-5.8216174517126597E-3</v>
      </c>
      <c r="D749">
        <v>222.96665999999999</v>
      </c>
      <c r="E749">
        <v>6.4805200552690664E-2</v>
      </c>
      <c r="F749">
        <v>128.96000699999999</v>
      </c>
      <c r="G749">
        <v>4.6557798908817541E-4</v>
      </c>
      <c r="H749" s="8">
        <v>3722.39</v>
      </c>
      <c r="I749">
        <v>2.347953868347965E-3</v>
      </c>
    </row>
    <row r="750" spans="1:9" x14ac:dyDescent="0.55000000000000004">
      <c r="A750" s="1">
        <v>44186</v>
      </c>
      <c r="B750">
        <v>217.550003</v>
      </c>
      <c r="C750">
        <v>-4.7577337436796952E-3</v>
      </c>
      <c r="D750">
        <v>222.08000200000001</v>
      </c>
      <c r="E750">
        <v>-3.9766393773848652E-3</v>
      </c>
      <c r="F750">
        <v>125.019997</v>
      </c>
      <c r="G750">
        <v>-3.0552185066180921E-2</v>
      </c>
      <c r="H750" s="8">
        <v>3684.28</v>
      </c>
      <c r="I750">
        <v>-1.0343947799841399E-2</v>
      </c>
    </row>
    <row r="751" spans="1:9" x14ac:dyDescent="0.55000000000000004">
      <c r="A751" s="1">
        <v>44187</v>
      </c>
      <c r="B751">
        <v>222.69000199999999</v>
      </c>
      <c r="C751">
        <v>2.3626747548240616E-2</v>
      </c>
      <c r="D751">
        <v>216</v>
      </c>
      <c r="E751">
        <v>-2.7377530373041005E-2</v>
      </c>
      <c r="F751">
        <v>131.61000100000001</v>
      </c>
      <c r="G751">
        <v>5.2711599409172978E-2</v>
      </c>
      <c r="H751" s="8">
        <v>3698.08</v>
      </c>
      <c r="I751">
        <v>3.7316661619001554E-3</v>
      </c>
    </row>
    <row r="752" spans="1:9" x14ac:dyDescent="0.55000000000000004">
      <c r="A752" s="1">
        <v>44188</v>
      </c>
      <c r="B752">
        <v>223.11000100000001</v>
      </c>
      <c r="C752">
        <v>1.886025399559781E-3</v>
      </c>
      <c r="D752">
        <v>210.73333700000001</v>
      </c>
      <c r="E752">
        <v>-2.4382699074074046E-2</v>
      </c>
      <c r="F752">
        <v>132.16000399999999</v>
      </c>
      <c r="G752">
        <v>4.179036515621448E-3</v>
      </c>
      <c r="H752" s="8">
        <v>3693.42</v>
      </c>
      <c r="I752">
        <v>-1.2617032452306681E-3</v>
      </c>
    </row>
    <row r="753" spans="1:9" x14ac:dyDescent="0.55000000000000004">
      <c r="A753" s="1">
        <v>44189</v>
      </c>
      <c r="B753">
        <v>221.41999799999999</v>
      </c>
      <c r="C753">
        <v>-7.574752330353934E-3</v>
      </c>
      <c r="D753">
        <v>214.33000200000001</v>
      </c>
      <c r="E753">
        <v>1.706737553346864E-2</v>
      </c>
      <c r="F753">
        <v>131.320007</v>
      </c>
      <c r="G753">
        <v>-6.3559093112616934E-3</v>
      </c>
      <c r="H753" s="8">
        <v>3694.03</v>
      </c>
      <c r="I753">
        <v>1.6513130645937562E-4</v>
      </c>
    </row>
    <row r="754" spans="1:9" x14ac:dyDescent="0.55000000000000004">
      <c r="A754" s="1">
        <v>44193</v>
      </c>
      <c r="B754">
        <v>224.449997</v>
      </c>
      <c r="C754">
        <v>1.368439629378013E-2</v>
      </c>
      <c r="D754">
        <v>224.83667</v>
      </c>
      <c r="E754">
        <v>4.9020985872057193E-2</v>
      </c>
      <c r="F754">
        <v>133.990005</v>
      </c>
      <c r="G754">
        <v>2.0331997088608077E-2</v>
      </c>
      <c r="H754" s="8">
        <v>3723.03</v>
      </c>
      <c r="I754">
        <v>7.7893543699621001E-3</v>
      </c>
    </row>
    <row r="755" spans="1:9" x14ac:dyDescent="0.55000000000000004">
      <c r="A755" s="1">
        <v>44194</v>
      </c>
      <c r="B755">
        <v>226.30999800000001</v>
      </c>
      <c r="C755">
        <v>8.2869281570986664E-3</v>
      </c>
      <c r="D755">
        <v>220.33332799999999</v>
      </c>
      <c r="E755">
        <v>-2.0029392892182595E-2</v>
      </c>
      <c r="F755">
        <v>138.050003</v>
      </c>
      <c r="G755">
        <v>3.0300752656886663E-2</v>
      </c>
      <c r="H755" s="8">
        <v>3750.01</v>
      </c>
      <c r="I755">
        <v>7.1946474809400553E-3</v>
      </c>
    </row>
    <row r="756" spans="1:9" x14ac:dyDescent="0.55000000000000004">
      <c r="A756" s="1">
        <v>44195</v>
      </c>
      <c r="B756">
        <v>225.229996</v>
      </c>
      <c r="C756">
        <v>-4.7722239827866879E-3</v>
      </c>
      <c r="D756">
        <v>224</v>
      </c>
      <c r="E756">
        <v>1.6641476953500225E-2</v>
      </c>
      <c r="F756">
        <v>135.58000200000001</v>
      </c>
      <c r="G756">
        <v>-1.7892074946206239E-2</v>
      </c>
      <c r="H756" s="8">
        <v>3736.19</v>
      </c>
      <c r="I756">
        <v>-3.6989553529130381E-3</v>
      </c>
    </row>
    <row r="757" spans="1:9" x14ac:dyDescent="0.55000000000000004">
      <c r="A757" s="1">
        <v>44196</v>
      </c>
      <c r="B757">
        <v>221.699997</v>
      </c>
      <c r="C757">
        <v>-1.5672863573642313E-2</v>
      </c>
      <c r="D757">
        <v>233.33000200000001</v>
      </c>
      <c r="E757">
        <v>4.1651794642857176E-2</v>
      </c>
      <c r="F757">
        <v>134.08000200000001</v>
      </c>
      <c r="G757">
        <v>-1.1063578535719449E-2</v>
      </c>
      <c r="H757" s="8">
        <v>3733.27</v>
      </c>
      <c r="I757">
        <v>-7.8215612586286895E-4</v>
      </c>
    </row>
    <row r="758" spans="1:9" x14ac:dyDescent="0.55000000000000004">
      <c r="A758" s="1">
        <v>44200</v>
      </c>
      <c r="B758">
        <v>222.529999</v>
      </c>
      <c r="C758">
        <v>3.7438069969843411E-3</v>
      </c>
      <c r="D758">
        <v>239.820007</v>
      </c>
      <c r="E758">
        <v>2.7814704257363338E-2</v>
      </c>
      <c r="F758">
        <v>133.520004</v>
      </c>
      <c r="G758">
        <v>-4.1765959997525004E-3</v>
      </c>
      <c r="H758" s="8">
        <v>3764.61</v>
      </c>
      <c r="I758">
        <v>8.3248995247848095E-3</v>
      </c>
    </row>
    <row r="759" spans="1:9" x14ac:dyDescent="0.55000000000000004">
      <c r="A759" s="1">
        <v>44201</v>
      </c>
      <c r="B759">
        <v>217.259995</v>
      </c>
      <c r="C759">
        <v>-2.3682218234315454E-2</v>
      </c>
      <c r="D759">
        <v>241.220001</v>
      </c>
      <c r="E759">
        <v>5.8376864278883635E-3</v>
      </c>
      <c r="F759">
        <v>128.88999899999999</v>
      </c>
      <c r="G759">
        <v>-3.4676489374580989E-2</v>
      </c>
      <c r="H759" s="8">
        <v>3698.02</v>
      </c>
      <c r="I759">
        <v>-1.800693344005715E-2</v>
      </c>
    </row>
    <row r="760" spans="1:9" x14ac:dyDescent="0.55000000000000004">
      <c r="A760" s="1">
        <v>44202</v>
      </c>
      <c r="B760">
        <v>212.16999799999999</v>
      </c>
      <c r="C760">
        <v>-2.3428137333796822E-2</v>
      </c>
      <c r="D760">
        <v>252.83000200000001</v>
      </c>
      <c r="E760">
        <v>4.813034139735374E-2</v>
      </c>
      <c r="F760">
        <v>127.720001</v>
      </c>
      <c r="G760">
        <v>-9.0774925058381972E-3</v>
      </c>
      <c r="H760" s="8">
        <v>3712.2</v>
      </c>
      <c r="I760">
        <v>3.8198372932492421E-3</v>
      </c>
    </row>
    <row r="761" spans="1:9" x14ac:dyDescent="0.55000000000000004">
      <c r="A761" s="1">
        <v>44203</v>
      </c>
      <c r="B761">
        <v>214.03999300000001</v>
      </c>
      <c r="C761">
        <v>8.8136636547454621E-3</v>
      </c>
      <c r="D761">
        <v>259.209991</v>
      </c>
      <c r="E761">
        <v>2.5234303482701372E-2</v>
      </c>
      <c r="F761">
        <v>128.36000100000001</v>
      </c>
      <c r="G761">
        <v>5.0109614389997918E-3</v>
      </c>
      <c r="H761" s="8">
        <v>3764.71</v>
      </c>
      <c r="I761">
        <v>1.3947953494425923E-2</v>
      </c>
    </row>
    <row r="762" spans="1:9" x14ac:dyDescent="0.55000000000000004">
      <c r="A762" s="1">
        <v>44204</v>
      </c>
      <c r="B762">
        <v>218.679993</v>
      </c>
      <c r="C762">
        <v>2.1678191701305027E-2</v>
      </c>
      <c r="D762">
        <v>285.33334400000001</v>
      </c>
      <c r="E762">
        <v>0.1007806562517878</v>
      </c>
      <c r="F762">
        <v>132.429993</v>
      </c>
      <c r="G762">
        <v>3.1707634530167887E-2</v>
      </c>
      <c r="H762" s="8">
        <v>3815.05</v>
      </c>
      <c r="I762">
        <v>1.3195108845231424E-2</v>
      </c>
    </row>
    <row r="763" spans="1:9" x14ac:dyDescent="0.55000000000000004">
      <c r="A763" s="1">
        <v>44207</v>
      </c>
      <c r="B763">
        <v>218.470001</v>
      </c>
      <c r="C763">
        <v>-9.6027074593879169E-4</v>
      </c>
      <c r="D763">
        <v>283.133331</v>
      </c>
      <c r="E763">
        <v>-7.7103256463430109E-3</v>
      </c>
      <c r="F763">
        <v>129.19000199999999</v>
      </c>
      <c r="G763">
        <v>-2.4465688826246508E-2</v>
      </c>
      <c r="H763" s="8">
        <v>3803.14</v>
      </c>
      <c r="I763">
        <v>-3.131622816935561E-3</v>
      </c>
    </row>
    <row r="764" spans="1:9" x14ac:dyDescent="0.55000000000000004">
      <c r="A764" s="1">
        <v>44208</v>
      </c>
      <c r="B764">
        <v>216.5</v>
      </c>
      <c r="C764">
        <v>-9.0172609098857302E-3</v>
      </c>
      <c r="D764">
        <v>277</v>
      </c>
      <c r="E764">
        <v>-2.1662341831453248E-2</v>
      </c>
      <c r="F764">
        <v>128.5</v>
      </c>
      <c r="G764">
        <v>-5.340986061754165E-3</v>
      </c>
      <c r="H764" s="8">
        <v>3801.62</v>
      </c>
      <c r="I764">
        <v>-3.9982954635128755E-4</v>
      </c>
    </row>
    <row r="765" spans="1:9" x14ac:dyDescent="0.55000000000000004">
      <c r="A765" s="1">
        <v>44209</v>
      </c>
      <c r="B765">
        <v>214.020004</v>
      </c>
      <c r="C765">
        <v>-1.145494688221709E-2</v>
      </c>
      <c r="D765">
        <v>284.25332600000002</v>
      </c>
      <c r="E765">
        <v>2.618529241877262E-2</v>
      </c>
      <c r="F765">
        <v>128.759995</v>
      </c>
      <c r="G765">
        <v>2.0233073929961363E-3</v>
      </c>
      <c r="H765" s="8">
        <v>3802.23</v>
      </c>
      <c r="I765">
        <v>1.6043216743861558E-4</v>
      </c>
    </row>
    <row r="766" spans="1:9" x14ac:dyDescent="0.55000000000000004">
      <c r="A766" s="1">
        <v>44210</v>
      </c>
      <c r="B766">
        <v>215.91000399999999</v>
      </c>
      <c r="C766">
        <v>8.8309502134201728E-3</v>
      </c>
      <c r="D766">
        <v>281.13000499999998</v>
      </c>
      <c r="E766">
        <v>-1.0987808107476753E-2</v>
      </c>
      <c r="F766">
        <v>130.800003</v>
      </c>
      <c r="G766">
        <v>1.5843492382863172E-2</v>
      </c>
      <c r="H766" s="8">
        <v>3814.98</v>
      </c>
      <c r="I766">
        <v>3.3420882940408598E-3</v>
      </c>
    </row>
    <row r="767" spans="1:9" x14ac:dyDescent="0.55000000000000004">
      <c r="A767" s="1">
        <v>44211</v>
      </c>
      <c r="B767">
        <v>213.520004</v>
      </c>
      <c r="C767">
        <v>-1.1069426871021625E-2</v>
      </c>
      <c r="D767">
        <v>284</v>
      </c>
      <c r="E767">
        <v>1.0208782232263031E-2</v>
      </c>
      <c r="F767">
        <v>128.779999</v>
      </c>
      <c r="G767">
        <v>-1.5443455303284665E-2</v>
      </c>
      <c r="H767" s="8">
        <v>3788.73</v>
      </c>
      <c r="I767">
        <v>-6.928443040279988E-3</v>
      </c>
    </row>
    <row r="768" spans="1:9" x14ac:dyDescent="0.55000000000000004">
      <c r="A768" s="1">
        <v>44215</v>
      </c>
      <c r="B768">
        <v>213.75</v>
      </c>
      <c r="C768">
        <v>1.0771637115555687E-3</v>
      </c>
      <c r="D768">
        <v>279.26666299999999</v>
      </c>
      <c r="E768">
        <v>-1.6666679577464809E-2</v>
      </c>
      <c r="F768">
        <v>127.779999</v>
      </c>
      <c r="G768">
        <v>-7.7651809890136739E-3</v>
      </c>
      <c r="H768" s="8">
        <v>3781.88</v>
      </c>
      <c r="I768">
        <v>-1.8112684696499912E-3</v>
      </c>
    </row>
    <row r="769" spans="1:9" x14ac:dyDescent="0.55000000000000004">
      <c r="A769" s="1">
        <v>44216</v>
      </c>
      <c r="B769">
        <v>217.699997</v>
      </c>
      <c r="C769">
        <v>1.8479518128654952E-2</v>
      </c>
      <c r="D769">
        <v>286.24667399999998</v>
      </c>
      <c r="E769">
        <v>2.4994071705579806E-2</v>
      </c>
      <c r="F769">
        <v>128.66000399999999</v>
      </c>
      <c r="G769">
        <v>6.8868759343156888E-3</v>
      </c>
      <c r="H769" s="8">
        <v>3816.22</v>
      </c>
      <c r="I769">
        <v>8.9984330043864583E-3</v>
      </c>
    </row>
    <row r="770" spans="1:9" x14ac:dyDescent="0.55000000000000004">
      <c r="A770" s="1">
        <v>44217</v>
      </c>
      <c r="B770">
        <v>224.699997</v>
      </c>
      <c r="C770">
        <v>3.2154341279113569E-2</v>
      </c>
      <c r="D770">
        <v>285</v>
      </c>
      <c r="E770">
        <v>-4.3552436176078841E-3</v>
      </c>
      <c r="F770">
        <v>133.800003</v>
      </c>
      <c r="G770">
        <v>3.9950247475509314E-2</v>
      </c>
      <c r="H770" s="8">
        <v>3857.46</v>
      </c>
      <c r="I770">
        <v>1.0690972816309239E-2</v>
      </c>
    </row>
    <row r="771" spans="1:9" x14ac:dyDescent="0.55000000000000004">
      <c r="A771" s="1">
        <v>44218</v>
      </c>
      <c r="B771">
        <v>227.08000200000001</v>
      </c>
      <c r="C771">
        <v>1.0591922704832129E-2</v>
      </c>
      <c r="D771">
        <v>278.10333300000002</v>
      </c>
      <c r="E771">
        <v>-2.4198831578947297E-2</v>
      </c>
      <c r="F771">
        <v>136.279999</v>
      </c>
      <c r="G771">
        <v>1.8535096744355078E-2</v>
      </c>
      <c r="H771" s="8">
        <v>3844.24</v>
      </c>
      <c r="I771">
        <v>-3.4389112022142881E-3</v>
      </c>
    </row>
    <row r="772" spans="1:9" x14ac:dyDescent="0.55000000000000004">
      <c r="A772" s="1">
        <v>44221</v>
      </c>
      <c r="B772">
        <v>229.11999499999999</v>
      </c>
      <c r="C772">
        <v>8.983587202892402E-3</v>
      </c>
      <c r="D772">
        <v>285</v>
      </c>
      <c r="E772">
        <v>2.4798936875740279E-2</v>
      </c>
      <c r="F772">
        <v>143.070007</v>
      </c>
      <c r="G772">
        <v>4.982395105535626E-2</v>
      </c>
      <c r="H772" s="8">
        <v>3851.68</v>
      </c>
      <c r="I772">
        <v>1.9316246417147985E-3</v>
      </c>
    </row>
    <row r="773" spans="1:9" x14ac:dyDescent="0.55000000000000004">
      <c r="A773" s="1">
        <v>44222</v>
      </c>
      <c r="B773">
        <v>231.86000100000001</v>
      </c>
      <c r="C773">
        <v>1.1958825330805469E-2</v>
      </c>
      <c r="D773">
        <v>297.12667800000003</v>
      </c>
      <c r="E773">
        <v>4.2549747368421147E-2</v>
      </c>
      <c r="F773">
        <v>143.60000600000001</v>
      </c>
      <c r="G773">
        <v>3.7044731534821526E-3</v>
      </c>
      <c r="H773" s="8">
        <v>3862.96</v>
      </c>
      <c r="I773">
        <v>2.9200405906352122E-3</v>
      </c>
    </row>
    <row r="774" spans="1:9" x14ac:dyDescent="0.55000000000000004">
      <c r="A774" s="1">
        <v>44223</v>
      </c>
      <c r="B774">
        <v>238</v>
      </c>
      <c r="C774">
        <v>2.6481493028200187E-2</v>
      </c>
      <c r="D774">
        <v>290.116669</v>
      </c>
      <c r="E774">
        <v>-2.3592661040016151E-2</v>
      </c>
      <c r="F774">
        <v>143.429993</v>
      </c>
      <c r="G774">
        <v>-1.1839344909220374E-3</v>
      </c>
      <c r="H774" s="8">
        <v>3836.83</v>
      </c>
      <c r="I774">
        <v>-6.8103095524169981E-3</v>
      </c>
    </row>
    <row r="775" spans="1:9" x14ac:dyDescent="0.55000000000000004">
      <c r="A775" s="1">
        <v>44224</v>
      </c>
      <c r="B775">
        <v>235.61000100000001</v>
      </c>
      <c r="C775">
        <v>-1.0042012605041971E-2</v>
      </c>
      <c r="D775">
        <v>273.33334400000001</v>
      </c>
      <c r="E775">
        <v>-5.7850260923821617E-2</v>
      </c>
      <c r="F775">
        <v>139.520004</v>
      </c>
      <c r="G775">
        <v>-2.7260609292506875E-2</v>
      </c>
      <c r="H775" s="8">
        <v>3755.75</v>
      </c>
      <c r="I775">
        <v>-2.1588231378552866E-2</v>
      </c>
    </row>
    <row r="776" spans="1:9" x14ac:dyDescent="0.55000000000000004">
      <c r="A776" s="1">
        <v>44225</v>
      </c>
      <c r="B776">
        <v>235.990005</v>
      </c>
      <c r="C776">
        <v>1.6128517396847908E-3</v>
      </c>
      <c r="D776">
        <v>276.66665599999999</v>
      </c>
      <c r="E776">
        <v>1.219504342653481E-2</v>
      </c>
      <c r="F776">
        <v>135.83000200000001</v>
      </c>
      <c r="G776">
        <v>-2.6447834677527624E-2</v>
      </c>
      <c r="H776" s="8">
        <v>3778.05</v>
      </c>
      <c r="I776">
        <v>5.9025158481227566E-3</v>
      </c>
    </row>
    <row r="777" spans="1:9" x14ac:dyDescent="0.55000000000000004">
      <c r="A777" s="1">
        <v>44228</v>
      </c>
      <c r="B777">
        <v>235.05999800000001</v>
      </c>
      <c r="C777">
        <v>-3.9408745298343852E-3</v>
      </c>
      <c r="D777">
        <v>271.42999300000002</v>
      </c>
      <c r="E777">
        <v>-1.8927698320103905E-2</v>
      </c>
      <c r="F777">
        <v>133.75</v>
      </c>
      <c r="G777">
        <v>-1.5313273719895899E-2</v>
      </c>
      <c r="H777" s="8">
        <v>3731.17</v>
      </c>
      <c r="I777">
        <v>-1.2564423491826989E-2</v>
      </c>
    </row>
    <row r="778" spans="1:9" x14ac:dyDescent="0.55000000000000004">
      <c r="A778" s="1">
        <v>44229</v>
      </c>
      <c r="B778">
        <v>241.300003</v>
      </c>
      <c r="C778">
        <v>2.6546435178647437E-2</v>
      </c>
      <c r="D778">
        <v>281.55999800000001</v>
      </c>
      <c r="E778">
        <v>3.7320875589456251E-2</v>
      </c>
      <c r="F778">
        <v>135.729996</v>
      </c>
      <c r="G778">
        <v>1.4803708411214951E-2</v>
      </c>
      <c r="H778" s="8">
        <v>3791.84</v>
      </c>
      <c r="I778">
        <v>1.6000147685556371E-2</v>
      </c>
    </row>
    <row r="779" spans="1:9" x14ac:dyDescent="0.55000000000000004">
      <c r="A779" s="1">
        <v>44230</v>
      </c>
      <c r="B779">
        <v>239.570007</v>
      </c>
      <c r="C779">
        <v>-7.16948188351245E-3</v>
      </c>
      <c r="D779">
        <v>292.33999599999999</v>
      </c>
      <c r="E779">
        <v>3.8286681618743219E-2</v>
      </c>
      <c r="F779">
        <v>135.759995</v>
      </c>
      <c r="G779">
        <v>2.210196779200057E-4</v>
      </c>
      <c r="H779" s="8">
        <v>3840.27</v>
      </c>
      <c r="I779">
        <v>1.2611092449228787E-2</v>
      </c>
    </row>
    <row r="780" spans="1:9" x14ac:dyDescent="0.55000000000000004">
      <c r="A780" s="1">
        <v>44231</v>
      </c>
      <c r="B780">
        <v>242.66000399999999</v>
      </c>
      <c r="C780">
        <v>1.2898096212853483E-2</v>
      </c>
      <c r="D780">
        <v>285</v>
      </c>
      <c r="E780">
        <v>-2.5107737909389537E-2</v>
      </c>
      <c r="F780">
        <v>136.300003</v>
      </c>
      <c r="G780">
        <v>3.9776666167378703E-3</v>
      </c>
      <c r="H780" s="8">
        <v>3836.66</v>
      </c>
      <c r="I780">
        <v>-9.4092257327991731E-4</v>
      </c>
    </row>
    <row r="781" spans="1:9" x14ac:dyDescent="0.55000000000000004">
      <c r="A781" s="1">
        <v>44232</v>
      </c>
      <c r="B781">
        <v>242.229996</v>
      </c>
      <c r="C781">
        <v>-1.7720596427583783E-3</v>
      </c>
      <c r="D781">
        <v>281.66665599999999</v>
      </c>
      <c r="E781">
        <v>-1.1695943859649161E-2</v>
      </c>
      <c r="F781">
        <v>137.35000600000001</v>
      </c>
      <c r="G781">
        <v>7.7036168517179253E-3</v>
      </c>
      <c r="H781" s="8">
        <v>3878.3</v>
      </c>
      <c r="I781">
        <v>1.0736662970889391E-2</v>
      </c>
    </row>
    <row r="782" spans="1:9" x14ac:dyDescent="0.55000000000000004">
      <c r="A782" s="1">
        <v>44235</v>
      </c>
      <c r="B782">
        <v>243.14999399999999</v>
      </c>
      <c r="C782">
        <v>3.7980349882018433E-3</v>
      </c>
      <c r="D782">
        <v>289.89001500000001</v>
      </c>
      <c r="E782">
        <v>2.9195358502072808E-2</v>
      </c>
      <c r="F782">
        <v>136.029999</v>
      </c>
      <c r="G782">
        <v>-9.6105347094051375E-3</v>
      </c>
      <c r="H782" s="8">
        <v>3892.59</v>
      </c>
      <c r="I782">
        <v>3.6710776115645273E-3</v>
      </c>
    </row>
    <row r="783" spans="1:9" x14ac:dyDescent="0.55000000000000004">
      <c r="A783" s="1">
        <v>44236</v>
      </c>
      <c r="B783">
        <v>241.86999499999999</v>
      </c>
      <c r="C783">
        <v>-5.2642361981715853E-3</v>
      </c>
      <c r="D783">
        <v>285.040009</v>
      </c>
      <c r="E783">
        <v>-1.6730503808487531E-2</v>
      </c>
      <c r="F783">
        <v>136.61999499999999</v>
      </c>
      <c r="G783">
        <v>4.337249168104346E-3</v>
      </c>
      <c r="H783" s="8">
        <v>3910.49</v>
      </c>
      <c r="I783">
        <v>4.5774314727820902E-3</v>
      </c>
    </row>
    <row r="784" spans="1:9" x14ac:dyDescent="0.55000000000000004">
      <c r="A784" s="1">
        <v>44237</v>
      </c>
      <c r="B784">
        <v>245</v>
      </c>
      <c r="C784">
        <v>1.2940856926052409E-2</v>
      </c>
      <c r="D784">
        <v>281.21331800000002</v>
      </c>
      <c r="E784">
        <v>-1.3425101316215516E-2</v>
      </c>
      <c r="F784">
        <v>136.479996</v>
      </c>
      <c r="G784">
        <v>-1.0247328731053525E-3</v>
      </c>
      <c r="H784" s="8">
        <v>3920.78</v>
      </c>
      <c r="I784">
        <v>2.6244777824821638E-3</v>
      </c>
    </row>
    <row r="785" spans="1:9" x14ac:dyDescent="0.55000000000000004">
      <c r="A785" s="1">
        <v>44238</v>
      </c>
      <c r="B785">
        <v>244.779999</v>
      </c>
      <c r="C785">
        <v>-8.9796326530610748E-4</v>
      </c>
      <c r="D785">
        <v>270.81332400000002</v>
      </c>
      <c r="E785">
        <v>-3.6982579893317824E-2</v>
      </c>
      <c r="F785">
        <v>135.89999399999999</v>
      </c>
      <c r="G785">
        <v>-4.2497216954784159E-3</v>
      </c>
      <c r="H785" s="8">
        <v>3916.4</v>
      </c>
      <c r="I785">
        <v>-1.1183740169543738E-3</v>
      </c>
    </row>
    <row r="786" spans="1:9" x14ac:dyDescent="0.55000000000000004">
      <c r="A786" s="1">
        <v>44239</v>
      </c>
      <c r="B786">
        <v>243.929993</v>
      </c>
      <c r="C786">
        <v>-3.4725304496794592E-3</v>
      </c>
      <c r="D786">
        <v>267.08667000000003</v>
      </c>
      <c r="E786">
        <v>-1.3760969899693694E-2</v>
      </c>
      <c r="F786">
        <v>134.35000600000001</v>
      </c>
      <c r="G786">
        <v>-1.1405357383606544E-2</v>
      </c>
      <c r="H786" s="8">
        <v>3911.65</v>
      </c>
      <c r="I786">
        <v>-1.214321322204185E-3</v>
      </c>
    </row>
    <row r="787" spans="1:9" x14ac:dyDescent="0.55000000000000004">
      <c r="A787" s="1">
        <v>44243</v>
      </c>
      <c r="B787">
        <v>245.029999</v>
      </c>
      <c r="C787">
        <v>4.5095151542106906E-3</v>
      </c>
      <c r="D787">
        <v>272.66665599999999</v>
      </c>
      <c r="E787">
        <v>2.0892042272270504E-2</v>
      </c>
      <c r="F787">
        <v>135.490005</v>
      </c>
      <c r="G787">
        <v>8.4852917684275272E-3</v>
      </c>
      <c r="H787" s="8">
        <v>3939.61</v>
      </c>
      <c r="I787">
        <v>7.0971492102010186E-3</v>
      </c>
    </row>
    <row r="788" spans="1:9" x14ac:dyDescent="0.55000000000000004">
      <c r="A788" s="1">
        <v>44244</v>
      </c>
      <c r="B788">
        <v>241.320007</v>
      </c>
      <c r="C788">
        <v>-1.5140970555201283E-2</v>
      </c>
      <c r="D788">
        <v>259.69665500000002</v>
      </c>
      <c r="E788">
        <v>-4.7567242692116957E-2</v>
      </c>
      <c r="F788">
        <v>131.25</v>
      </c>
      <c r="G788">
        <v>-3.1293858170571301E-2</v>
      </c>
      <c r="H788" s="8">
        <v>3918.5</v>
      </c>
      <c r="I788">
        <v>-5.38726553528139E-3</v>
      </c>
    </row>
    <row r="789" spans="1:9" x14ac:dyDescent="0.55000000000000004">
      <c r="A789" s="1">
        <v>44245</v>
      </c>
      <c r="B789">
        <v>241.800003</v>
      </c>
      <c r="C789">
        <v>1.9890435358722656E-3</v>
      </c>
      <c r="D789">
        <v>260.29998799999998</v>
      </c>
      <c r="E789">
        <v>2.3232220684550739E-3</v>
      </c>
      <c r="F789">
        <v>129.199997</v>
      </c>
      <c r="G789">
        <v>-1.5619070476190506E-2</v>
      </c>
      <c r="H789" s="8">
        <v>3915.86</v>
      </c>
      <c r="I789">
        <v>-6.7418140587249614E-4</v>
      </c>
    </row>
    <row r="790" spans="1:9" x14ac:dyDescent="0.55000000000000004">
      <c r="A790" s="1">
        <v>44246</v>
      </c>
      <c r="B790">
        <v>243.75</v>
      </c>
      <c r="C790">
        <v>8.0645036220284745E-3</v>
      </c>
      <c r="D790">
        <v>265</v>
      </c>
      <c r="E790">
        <v>1.8056136060982129E-2</v>
      </c>
      <c r="F790">
        <v>130.240005</v>
      </c>
      <c r="G790">
        <v>8.0495977101299795E-3</v>
      </c>
      <c r="H790" s="8">
        <v>3921.16</v>
      </c>
      <c r="I790">
        <v>1.3516408409755601E-3</v>
      </c>
    </row>
    <row r="791" spans="1:9" x14ac:dyDescent="0.55000000000000004">
      <c r="A791" s="1">
        <v>44249</v>
      </c>
      <c r="B791">
        <v>237.41999799999999</v>
      </c>
      <c r="C791">
        <v>-2.5969238974359005E-2</v>
      </c>
      <c r="D791">
        <v>254.21333300000001</v>
      </c>
      <c r="E791">
        <v>-4.0704403773584884E-2</v>
      </c>
      <c r="F791">
        <v>128.009995</v>
      </c>
      <c r="G791">
        <v>-1.7122311996225683E-2</v>
      </c>
      <c r="H791" s="8">
        <v>3885.55</v>
      </c>
      <c r="I791">
        <v>-9.1647257145062271E-3</v>
      </c>
    </row>
    <row r="792" spans="1:9" x14ac:dyDescent="0.55000000000000004">
      <c r="A792" s="1">
        <v>44250</v>
      </c>
      <c r="B792">
        <v>230.33000200000001</v>
      </c>
      <c r="C792">
        <v>-2.9862673994294219E-2</v>
      </c>
      <c r="D792">
        <v>220.71000699999999</v>
      </c>
      <c r="E792">
        <v>-0.1317921668569603</v>
      </c>
      <c r="F792">
        <v>123.760002</v>
      </c>
      <c r="G792">
        <v>-3.320047782206384E-2</v>
      </c>
      <c r="H792" s="8">
        <v>3857.07</v>
      </c>
      <c r="I792">
        <v>-7.3838431762970379E-3</v>
      </c>
    </row>
    <row r="793" spans="1:9" x14ac:dyDescent="0.55000000000000004">
      <c r="A793" s="1">
        <v>44251</v>
      </c>
      <c r="B793">
        <v>230.009995</v>
      </c>
      <c r="C793">
        <v>-1.3893413676955724E-3</v>
      </c>
      <c r="D793">
        <v>237.28334000000001</v>
      </c>
      <c r="E793">
        <v>7.5090990323787271E-2</v>
      </c>
      <c r="F793">
        <v>124.94000200000001</v>
      </c>
      <c r="G793">
        <v>9.5345829099130648E-3</v>
      </c>
      <c r="H793" s="8">
        <v>3873.71</v>
      </c>
      <c r="I793">
        <v>4.2956235753321423E-3</v>
      </c>
    </row>
    <row r="794" spans="1:9" x14ac:dyDescent="0.55000000000000004">
      <c r="A794" s="1">
        <v>44252</v>
      </c>
      <c r="B794">
        <v>232.08000200000001</v>
      </c>
      <c r="C794">
        <v>8.9996393417599262E-3</v>
      </c>
      <c r="D794">
        <v>242.050003</v>
      </c>
      <c r="E794">
        <v>2.0088485774011754E-2</v>
      </c>
      <c r="F794">
        <v>124.68</v>
      </c>
      <c r="G794">
        <v>-2.0810148538336027E-3</v>
      </c>
      <c r="H794" s="8">
        <v>3915.8</v>
      </c>
      <c r="I794">
        <v>1.0748761428060714E-2</v>
      </c>
    </row>
    <row r="795" spans="1:9" x14ac:dyDescent="0.55000000000000004">
      <c r="A795" s="1">
        <v>44253</v>
      </c>
      <c r="B795">
        <v>231.529999</v>
      </c>
      <c r="C795">
        <v>-2.3698853639272364E-3</v>
      </c>
      <c r="D795">
        <v>233.33332799999999</v>
      </c>
      <c r="E795">
        <v>-3.6011877264880719E-2</v>
      </c>
      <c r="F795">
        <v>122.589996</v>
      </c>
      <c r="G795">
        <v>-1.6762945139557325E-2</v>
      </c>
      <c r="H795" s="8">
        <v>3839.66</v>
      </c>
      <c r="I795">
        <v>-1.9829880770693323E-2</v>
      </c>
    </row>
    <row r="796" spans="1:9" x14ac:dyDescent="0.55000000000000004">
      <c r="A796" s="1">
        <v>44256</v>
      </c>
      <c r="B796">
        <v>235.89999399999999</v>
      </c>
      <c r="C796">
        <v>1.887442240260187E-2</v>
      </c>
      <c r="D796">
        <v>230.03666699999999</v>
      </c>
      <c r="E796">
        <v>-1.4128547465795373E-2</v>
      </c>
      <c r="F796">
        <v>123.75</v>
      </c>
      <c r="G796">
        <v>9.4624686993219301E-3</v>
      </c>
      <c r="H796" s="8">
        <v>3842.51</v>
      </c>
      <c r="I796">
        <v>7.4170268912777417E-4</v>
      </c>
    </row>
    <row r="797" spans="1:9" x14ac:dyDescent="0.55000000000000004">
      <c r="A797" s="1">
        <v>44257</v>
      </c>
      <c r="B797">
        <v>237.009995</v>
      </c>
      <c r="C797">
        <v>4.7053879958980039E-3</v>
      </c>
      <c r="D797">
        <v>239.42666600000001</v>
      </c>
      <c r="E797">
        <v>4.0819575081045743E-2</v>
      </c>
      <c r="F797">
        <v>128.41000399999999</v>
      </c>
      <c r="G797">
        <v>3.7656597979797868E-2</v>
      </c>
      <c r="H797" s="8">
        <v>3903.64</v>
      </c>
      <c r="I797">
        <v>1.5659743214025794E-2</v>
      </c>
    </row>
    <row r="798" spans="1:9" x14ac:dyDescent="0.55000000000000004">
      <c r="A798" s="1">
        <v>44258</v>
      </c>
      <c r="B798">
        <v>232.16000399999999</v>
      </c>
      <c r="C798">
        <v>-2.0463234050530302E-2</v>
      </c>
      <c r="D798">
        <v>229.33000200000001</v>
      </c>
      <c r="E798">
        <v>-4.2170173308932947E-2</v>
      </c>
      <c r="F798">
        <v>124.80999799999999</v>
      </c>
      <c r="G798">
        <v>-2.8035245602826973E-2</v>
      </c>
      <c r="H798" s="8">
        <v>3863.99</v>
      </c>
      <c r="I798">
        <v>-1.0261413720014828E-2</v>
      </c>
    </row>
    <row r="799" spans="1:9" x14ac:dyDescent="0.55000000000000004">
      <c r="A799" s="1">
        <v>44259</v>
      </c>
      <c r="B799">
        <v>226.740005</v>
      </c>
      <c r="C799">
        <v>-2.3345963588112233E-2</v>
      </c>
      <c r="D799">
        <v>218.60000600000001</v>
      </c>
      <c r="E799">
        <v>-4.6788452912497683E-2</v>
      </c>
      <c r="F799">
        <v>121.75</v>
      </c>
      <c r="G799">
        <v>-2.4517250613208034E-2</v>
      </c>
      <c r="H799" s="8">
        <v>3818.53</v>
      </c>
      <c r="I799">
        <v>-1.1905104844010543E-2</v>
      </c>
    </row>
    <row r="800" spans="1:9" x14ac:dyDescent="0.55000000000000004">
      <c r="A800" s="1">
        <v>44260</v>
      </c>
      <c r="B800">
        <v>229.520004</v>
      </c>
      <c r="C800">
        <v>1.2260734491912902E-2</v>
      </c>
      <c r="D800">
        <v>208.68666099999999</v>
      </c>
      <c r="E800">
        <v>-4.534924395198791E-2</v>
      </c>
      <c r="F800">
        <v>120.980003</v>
      </c>
      <c r="G800">
        <v>-6.3244106776180996E-3</v>
      </c>
      <c r="H800" s="8">
        <v>3793.58</v>
      </c>
      <c r="I800">
        <v>-6.5769009748048741E-3</v>
      </c>
    </row>
    <row r="801" spans="1:9" x14ac:dyDescent="0.55000000000000004">
      <c r="A801" s="1">
        <v>44263</v>
      </c>
      <c r="B801">
        <v>231.36999499999999</v>
      </c>
      <c r="C801">
        <v>8.0602604032718149E-3</v>
      </c>
      <c r="D801">
        <v>200.183334</v>
      </c>
      <c r="E801">
        <v>-4.0746864026924963E-2</v>
      </c>
      <c r="F801">
        <v>120.93</v>
      </c>
      <c r="G801">
        <v>-4.1331624037064694E-4</v>
      </c>
      <c r="H801" s="8">
        <v>3844.39</v>
      </c>
      <c r="I801">
        <v>1.3216661160808333E-2</v>
      </c>
    </row>
    <row r="802" spans="1:9" x14ac:dyDescent="0.55000000000000004">
      <c r="A802" s="1">
        <v>44264</v>
      </c>
      <c r="B802">
        <v>232.88000500000001</v>
      </c>
      <c r="C802">
        <v>6.5263864486837311E-3</v>
      </c>
      <c r="D802">
        <v>202.72666899999999</v>
      </c>
      <c r="E802">
        <v>1.2705028681358583E-2</v>
      </c>
      <c r="F802">
        <v>119.029999</v>
      </c>
      <c r="G802">
        <v>-1.5711576945340304E-2</v>
      </c>
      <c r="H802" s="8">
        <v>3851.93</v>
      </c>
      <c r="I802">
        <v>1.9574602861422621E-3</v>
      </c>
    </row>
    <row r="803" spans="1:9" x14ac:dyDescent="0.55000000000000004">
      <c r="A803" s="1">
        <v>44265</v>
      </c>
      <c r="B803">
        <v>237</v>
      </c>
      <c r="C803">
        <v>1.769149309319187E-2</v>
      </c>
      <c r="D803">
        <v>233.433334</v>
      </c>
      <c r="E803">
        <v>0.15146830533677844</v>
      </c>
      <c r="F803">
        <v>121.69000200000001</v>
      </c>
      <c r="G803">
        <v>2.2347332792970982E-2</v>
      </c>
      <c r="H803" s="8">
        <v>3891.99</v>
      </c>
      <c r="I803">
        <v>1.029293497670856E-2</v>
      </c>
    </row>
    <row r="804" spans="1:9" x14ac:dyDescent="0.55000000000000004">
      <c r="A804" s="1">
        <v>44266</v>
      </c>
      <c r="B804">
        <v>234.96000699999999</v>
      </c>
      <c r="C804">
        <v>-8.6075654008439233E-3</v>
      </c>
      <c r="D804">
        <v>233.133331</v>
      </c>
      <c r="E804">
        <v>-1.2851763493212319E-3</v>
      </c>
      <c r="F804">
        <v>122.540001</v>
      </c>
      <c r="G804">
        <v>6.9849534557489511E-3</v>
      </c>
      <c r="H804" s="8">
        <v>3915.54</v>
      </c>
      <c r="I804">
        <v>6.0144960848312577E-3</v>
      </c>
    </row>
    <row r="805" spans="1:9" x14ac:dyDescent="0.55000000000000004">
      <c r="A805" s="1">
        <v>44267</v>
      </c>
      <c r="B805">
        <v>234.009995</v>
      </c>
      <c r="C805">
        <v>-4.0432923548558916E-3</v>
      </c>
      <c r="D805">
        <v>223.33332799999999</v>
      </c>
      <c r="E805">
        <v>-4.2036044172508322E-2</v>
      </c>
      <c r="F805">
        <v>120.400002</v>
      </c>
      <c r="G805">
        <v>-1.7463677024125396E-2</v>
      </c>
      <c r="H805" s="8">
        <v>3924.52</v>
      </c>
      <c r="I805">
        <v>2.2881779172994449E-3</v>
      </c>
    </row>
    <row r="806" spans="1:9" x14ac:dyDescent="0.55000000000000004">
      <c r="A806" s="1">
        <v>44270</v>
      </c>
      <c r="B806">
        <v>234.96000699999999</v>
      </c>
      <c r="C806">
        <v>4.0597069368767209E-3</v>
      </c>
      <c r="D806">
        <v>231.363327</v>
      </c>
      <c r="E806">
        <v>3.5955220261617217E-2</v>
      </c>
      <c r="F806">
        <v>121.410004</v>
      </c>
      <c r="G806">
        <v>8.3887207908850368E-3</v>
      </c>
      <c r="H806" s="8">
        <v>3942.96</v>
      </c>
      <c r="I806">
        <v>4.6766895936048184E-3</v>
      </c>
    </row>
    <row r="807" spans="1:9" x14ac:dyDescent="0.55000000000000004">
      <c r="A807" s="1">
        <v>44271</v>
      </c>
      <c r="B807">
        <v>236.279999</v>
      </c>
      <c r="C807">
        <v>5.6179433123698091E-3</v>
      </c>
      <c r="D807">
        <v>234.449997</v>
      </c>
      <c r="E807">
        <v>1.3341224125809696E-2</v>
      </c>
      <c r="F807">
        <v>125.699997</v>
      </c>
      <c r="G807">
        <v>3.5334757092998659E-2</v>
      </c>
      <c r="H807" s="8">
        <v>3973.59</v>
      </c>
      <c r="I807">
        <v>7.708394675847309E-3</v>
      </c>
    </row>
    <row r="808" spans="1:9" x14ac:dyDescent="0.55000000000000004">
      <c r="A808" s="1">
        <v>44272</v>
      </c>
      <c r="B808">
        <v>236.14999399999999</v>
      </c>
      <c r="C808">
        <v>-5.502158479356149E-4</v>
      </c>
      <c r="D808">
        <v>218.95666499999999</v>
      </c>
      <c r="E808">
        <v>-6.6083737249951896E-2</v>
      </c>
      <c r="F808">
        <v>124.050003</v>
      </c>
      <c r="G808">
        <v>-1.3126444227361377E-2</v>
      </c>
      <c r="H808" s="8">
        <v>3949.57</v>
      </c>
      <c r="I808">
        <v>-6.0816747139561976E-3</v>
      </c>
    </row>
    <row r="809" spans="1:9" x14ac:dyDescent="0.55000000000000004">
      <c r="A809" s="1">
        <v>44273</v>
      </c>
      <c r="B809">
        <v>232.55999800000001</v>
      </c>
      <c r="C809">
        <v>-1.5202185438124488E-2</v>
      </c>
      <c r="D809">
        <v>228.096664</v>
      </c>
      <c r="E809">
        <v>4.1743415300922758E-2</v>
      </c>
      <c r="F809">
        <v>122.879997</v>
      </c>
      <c r="G809">
        <v>-9.4317289133802017E-3</v>
      </c>
      <c r="H809" s="8">
        <v>3953.5</v>
      </c>
      <c r="I809">
        <v>9.940558998355472E-4</v>
      </c>
    </row>
    <row r="810" spans="1:9" x14ac:dyDescent="0.55000000000000004">
      <c r="A810" s="1">
        <v>44274</v>
      </c>
      <c r="B810">
        <v>231.020004</v>
      </c>
      <c r="C810">
        <v>-6.6219212815783008E-3</v>
      </c>
      <c r="D810">
        <v>215.53334000000001</v>
      </c>
      <c r="E810">
        <v>-5.5078946704805794E-2</v>
      </c>
      <c r="F810">
        <v>119.900002</v>
      </c>
      <c r="G810">
        <v>-2.4251261985301011E-2</v>
      </c>
      <c r="H810" s="8">
        <v>3913.14</v>
      </c>
      <c r="I810">
        <v>-1.0313967811016249E-2</v>
      </c>
    </row>
    <row r="811" spans="1:9" x14ac:dyDescent="0.55000000000000004">
      <c r="A811" s="1">
        <v>44277</v>
      </c>
      <c r="B811">
        <v>230.270004</v>
      </c>
      <c r="C811">
        <v>-3.246472110700855E-3</v>
      </c>
      <c r="D811">
        <v>228.19667100000001</v>
      </c>
      <c r="E811">
        <v>5.875346709701617E-2</v>
      </c>
      <c r="F811">
        <v>120.33000199999999</v>
      </c>
      <c r="G811">
        <v>3.5863218751238436E-3</v>
      </c>
      <c r="H811" s="8">
        <v>3916.48</v>
      </c>
      <c r="I811">
        <v>8.5280660184659329E-4</v>
      </c>
    </row>
    <row r="812" spans="1:9" x14ac:dyDescent="0.55000000000000004">
      <c r="A812" s="1">
        <v>44278</v>
      </c>
      <c r="B812">
        <v>237.490005</v>
      </c>
      <c r="C812">
        <v>3.135450069302121E-2</v>
      </c>
      <c r="D812">
        <v>225.25666799999999</v>
      </c>
      <c r="E812">
        <v>-1.2883636676715667E-2</v>
      </c>
      <c r="F812">
        <v>123.33000199999999</v>
      </c>
      <c r="G812">
        <v>2.4931438129619579E-2</v>
      </c>
      <c r="H812" s="8">
        <v>3937.6</v>
      </c>
      <c r="I812">
        <v>5.3636733035351209E-3</v>
      </c>
    </row>
    <row r="813" spans="1:9" x14ac:dyDescent="0.55000000000000004">
      <c r="A813" s="1">
        <v>44279</v>
      </c>
      <c r="B813">
        <v>237.85000600000001</v>
      </c>
      <c r="C813">
        <v>1.5158574778757999E-3</v>
      </c>
      <c r="D813">
        <v>222.636673</v>
      </c>
      <c r="E813">
        <v>-1.1631154022042041E-2</v>
      </c>
      <c r="F813">
        <v>122.82</v>
      </c>
      <c r="G813">
        <v>-4.135263048159199E-3</v>
      </c>
      <c r="H813" s="8">
        <v>3919.93</v>
      </c>
      <c r="I813">
        <v>-4.507733556466588E-3</v>
      </c>
    </row>
    <row r="814" spans="1:9" x14ac:dyDescent="0.55000000000000004">
      <c r="A814" s="1">
        <v>44280</v>
      </c>
      <c r="B814">
        <v>235.300003</v>
      </c>
      <c r="C814">
        <v>-1.0721055016496421E-2</v>
      </c>
      <c r="D814">
        <v>204.33332799999999</v>
      </c>
      <c r="E814">
        <v>-8.2211725289301318E-2</v>
      </c>
      <c r="F814">
        <v>119.540001</v>
      </c>
      <c r="G814">
        <v>-2.6705740107474268E-2</v>
      </c>
      <c r="H814" s="8">
        <v>3879.34</v>
      </c>
      <c r="I814">
        <v>-1.0463120015260247E-2</v>
      </c>
    </row>
    <row r="815" spans="1:9" x14ac:dyDescent="0.55000000000000004">
      <c r="A815" s="1">
        <v>44281</v>
      </c>
      <c r="B815">
        <v>231.550003</v>
      </c>
      <c r="C815">
        <v>-1.5937101369267726E-2</v>
      </c>
      <c r="D815">
        <v>213.95666499999999</v>
      </c>
      <c r="E815">
        <v>4.7096267134649678E-2</v>
      </c>
      <c r="F815">
        <v>120.349998</v>
      </c>
      <c r="G815">
        <v>6.7759494162961866E-3</v>
      </c>
      <c r="H815" s="8">
        <v>3917.12</v>
      </c>
      <c r="I815">
        <v>9.6448411077525702E-3</v>
      </c>
    </row>
    <row r="816" spans="1:9" x14ac:dyDescent="0.55000000000000004">
      <c r="A816" s="1">
        <v>44284</v>
      </c>
      <c r="B816">
        <v>236.58999600000001</v>
      </c>
      <c r="C816">
        <v>2.1766326645221462E-2</v>
      </c>
      <c r="D816">
        <v>205.21333300000001</v>
      </c>
      <c r="E816">
        <v>-4.0864966744550729E-2</v>
      </c>
      <c r="F816">
        <v>121.650002</v>
      </c>
      <c r="G816">
        <v>1.0801861417563141E-2</v>
      </c>
      <c r="H816" s="8">
        <v>3969.31</v>
      </c>
      <c r="I816">
        <v>1.3148380952860838E-2</v>
      </c>
    </row>
    <row r="817" spans="1:9" x14ac:dyDescent="0.55000000000000004">
      <c r="A817" s="1">
        <v>44285</v>
      </c>
      <c r="B817">
        <v>233.529999</v>
      </c>
      <c r="C817">
        <v>-1.2933754815228999E-2</v>
      </c>
      <c r="D817">
        <v>200.58332799999999</v>
      </c>
      <c r="E817">
        <v>-2.256191121850748E-2</v>
      </c>
      <c r="F817">
        <v>120.110001</v>
      </c>
      <c r="G817">
        <v>-1.2659276405108515E-2</v>
      </c>
      <c r="H817" s="8">
        <v>3963.34</v>
      </c>
      <c r="I817">
        <v>-1.5063052879641413E-3</v>
      </c>
    </row>
    <row r="818" spans="1:9" x14ac:dyDescent="0.55000000000000004">
      <c r="A818" s="1">
        <v>44286</v>
      </c>
      <c r="B818">
        <v>232.91000399999999</v>
      </c>
      <c r="C818">
        <v>-2.6548837522155653E-3</v>
      </c>
      <c r="D818">
        <v>215.53999300000001</v>
      </c>
      <c r="E818">
        <v>7.456584327885922E-2</v>
      </c>
      <c r="F818">
        <v>121.650002</v>
      </c>
      <c r="G818">
        <v>1.2821588437086133E-2</v>
      </c>
      <c r="H818" s="8">
        <v>3967.25</v>
      </c>
      <c r="I818">
        <v>9.8556934904527179E-4</v>
      </c>
    </row>
    <row r="819" spans="1:9" x14ac:dyDescent="0.55000000000000004">
      <c r="A819" s="1">
        <v>44287</v>
      </c>
      <c r="B819">
        <v>238.470001</v>
      </c>
      <c r="C819">
        <v>2.3871868552284299E-2</v>
      </c>
      <c r="D819">
        <v>229.45666499999999</v>
      </c>
      <c r="E819">
        <v>6.4566541950291226E-2</v>
      </c>
      <c r="F819">
        <v>123.660004</v>
      </c>
      <c r="G819">
        <v>1.6522827512982695E-2</v>
      </c>
      <c r="H819" s="8">
        <v>3992.78</v>
      </c>
      <c r="I819">
        <v>6.3940412444462753E-3</v>
      </c>
    </row>
    <row r="820" spans="1:9" x14ac:dyDescent="0.55000000000000004">
      <c r="A820" s="1">
        <v>44291</v>
      </c>
      <c r="B820">
        <v>242.759995</v>
      </c>
      <c r="C820">
        <v>1.7989659001175613E-2</v>
      </c>
      <c r="D820">
        <v>235.903336</v>
      </c>
      <c r="E820">
        <v>2.8095374784602615E-2</v>
      </c>
      <c r="F820">
        <v>123.870003</v>
      </c>
      <c r="G820">
        <v>1.6981966133528207E-3</v>
      </c>
      <c r="H820" s="8">
        <v>4034.44</v>
      </c>
      <c r="I820">
        <v>1.0326092344910286E-2</v>
      </c>
    </row>
    <row r="821" spans="1:9" x14ac:dyDescent="0.55000000000000004">
      <c r="A821" s="1">
        <v>44292</v>
      </c>
      <c r="B821">
        <v>247.61000100000001</v>
      </c>
      <c r="C821">
        <v>1.9978604794418486E-2</v>
      </c>
      <c r="D821">
        <v>230.10000600000001</v>
      </c>
      <c r="E821">
        <v>-2.4600457536556364E-2</v>
      </c>
      <c r="F821">
        <v>126.5</v>
      </c>
      <c r="G821">
        <v>2.1231911974685293E-2</v>
      </c>
      <c r="H821" s="8">
        <v>4075.57</v>
      </c>
      <c r="I821">
        <v>1.0091839914416905E-2</v>
      </c>
    </row>
    <row r="822" spans="1:9" x14ac:dyDescent="0.55000000000000004">
      <c r="A822" s="1">
        <v>44293</v>
      </c>
      <c r="B822">
        <v>247.80999800000001</v>
      </c>
      <c r="C822">
        <v>8.077097015156355E-4</v>
      </c>
      <c r="D822">
        <v>229</v>
      </c>
      <c r="E822">
        <v>-4.7805561552223845E-3</v>
      </c>
      <c r="F822">
        <v>125.83000199999999</v>
      </c>
      <c r="G822">
        <v>-5.2964268774704087E-3</v>
      </c>
      <c r="H822" s="8">
        <v>4074.29</v>
      </c>
      <c r="I822">
        <v>-3.141651674279936E-4</v>
      </c>
    </row>
    <row r="823" spans="1:9" x14ac:dyDescent="0.55000000000000004">
      <c r="A823" s="1">
        <v>44294</v>
      </c>
      <c r="B823">
        <v>252.770004</v>
      </c>
      <c r="C823">
        <v>2.0015358702355473E-2</v>
      </c>
      <c r="D823">
        <v>225.79333500000001</v>
      </c>
      <c r="E823">
        <v>-1.4002903930130947E-2</v>
      </c>
      <c r="F823">
        <v>128.949997</v>
      </c>
      <c r="G823">
        <v>2.479531868719197E-2</v>
      </c>
      <c r="H823" s="8">
        <v>4089.95</v>
      </c>
      <c r="I823">
        <v>3.8288976637855855E-3</v>
      </c>
    </row>
    <row r="824" spans="1:9" x14ac:dyDescent="0.55000000000000004">
      <c r="A824" s="1">
        <v>44295</v>
      </c>
      <c r="B824">
        <v>252.86999499999999</v>
      </c>
      <c r="C824">
        <v>3.9558095667074726E-4</v>
      </c>
      <c r="D824">
        <v>225.92334</v>
      </c>
      <c r="E824">
        <v>5.7576987380952946E-4</v>
      </c>
      <c r="F824">
        <v>129.800003</v>
      </c>
      <c r="G824">
        <v>6.5917488931776218E-3</v>
      </c>
      <c r="H824" s="8">
        <v>4096.1099999999997</v>
      </c>
      <c r="I824">
        <v>1.5038658629772772E-3</v>
      </c>
    </row>
    <row r="825" spans="1:9" x14ac:dyDescent="0.55000000000000004">
      <c r="A825" s="1">
        <v>44298</v>
      </c>
      <c r="B825">
        <v>254.71000699999999</v>
      </c>
      <c r="C825">
        <v>7.2765137674796155E-3</v>
      </c>
      <c r="D825">
        <v>228.566666</v>
      </c>
      <c r="E825">
        <v>1.1700101459194086E-2</v>
      </c>
      <c r="F825">
        <v>132.520004</v>
      </c>
      <c r="G825">
        <v>2.0955323090400824E-2</v>
      </c>
      <c r="H825" s="8">
        <v>4124.71</v>
      </c>
      <c r="I825">
        <v>6.9338208019473768E-3</v>
      </c>
    </row>
    <row r="826" spans="1:9" x14ac:dyDescent="0.55000000000000004">
      <c r="A826" s="1">
        <v>44299</v>
      </c>
      <c r="B826">
        <v>257.26001000000002</v>
      </c>
      <c r="C826">
        <v>1.0011397000197297E-2</v>
      </c>
      <c r="D826">
        <v>237.566666</v>
      </c>
      <c r="E826">
        <v>3.9375820444438735E-2</v>
      </c>
      <c r="F826">
        <v>132.44000199999999</v>
      </c>
      <c r="G826">
        <v>-6.0369753686400024E-4</v>
      </c>
      <c r="H826" s="8">
        <v>4130.1000000000004</v>
      </c>
      <c r="I826">
        <v>1.3050531464129989E-3</v>
      </c>
    </row>
    <row r="827" spans="1:9" x14ac:dyDescent="0.55000000000000004">
      <c r="A827" s="1">
        <v>44300</v>
      </c>
      <c r="B827">
        <v>257.48001099999999</v>
      </c>
      <c r="C827">
        <v>8.5516983381897515E-4</v>
      </c>
      <c r="D827">
        <v>256.89999399999999</v>
      </c>
      <c r="E827">
        <v>8.138064285500389E-2</v>
      </c>
      <c r="F827">
        <v>134.94000199999999</v>
      </c>
      <c r="G827">
        <v>1.8876472079787494E-2</v>
      </c>
      <c r="H827" s="8">
        <v>4141.58</v>
      </c>
      <c r="I827">
        <v>2.7718889892262284E-3</v>
      </c>
    </row>
    <row r="828" spans="1:9" x14ac:dyDescent="0.55000000000000004">
      <c r="A828" s="1">
        <v>44301</v>
      </c>
      <c r="B828">
        <v>257.92999300000002</v>
      </c>
      <c r="C828">
        <v>1.7476385768836792E-3</v>
      </c>
      <c r="D828">
        <v>247.699997</v>
      </c>
      <c r="E828">
        <v>-3.5811589002995449E-2</v>
      </c>
      <c r="F828">
        <v>133.820007</v>
      </c>
      <c r="G828">
        <v>-8.2999480020756848E-3</v>
      </c>
      <c r="H828" s="8">
        <v>4139.76</v>
      </c>
      <c r="I828">
        <v>-4.3963901288956579E-4</v>
      </c>
    </row>
    <row r="829" spans="1:9" x14ac:dyDescent="0.55000000000000004">
      <c r="A829" s="1">
        <v>44302</v>
      </c>
      <c r="B829">
        <v>259.47000100000002</v>
      </c>
      <c r="C829">
        <v>5.9706433598050003E-3</v>
      </c>
      <c r="D829">
        <v>242.883331</v>
      </c>
      <c r="E829">
        <v>-1.944556341678114E-2</v>
      </c>
      <c r="F829">
        <v>134.300003</v>
      </c>
      <c r="G829">
        <v>3.5868777080545204E-3</v>
      </c>
      <c r="H829" s="8">
        <v>4174.1400000000003</v>
      </c>
      <c r="I829">
        <v>8.2364271442740555E-3</v>
      </c>
    </row>
    <row r="830" spans="1:9" x14ac:dyDescent="0.55000000000000004">
      <c r="A830" s="1">
        <v>44305</v>
      </c>
      <c r="B830">
        <v>260.19000199999999</v>
      </c>
      <c r="C830">
        <v>2.7748911135201631E-3</v>
      </c>
      <c r="D830">
        <v>239.866669</v>
      </c>
      <c r="E830">
        <v>-1.2420210096673932E-2</v>
      </c>
      <c r="F830">
        <v>133.509995</v>
      </c>
      <c r="G830">
        <v>-5.8824123779059054E-3</v>
      </c>
      <c r="H830" s="8">
        <v>4179.8</v>
      </c>
      <c r="I830">
        <v>1.3541317766399958E-3</v>
      </c>
    </row>
    <row r="831" spans="1:9" x14ac:dyDescent="0.55000000000000004">
      <c r="A831" s="1">
        <v>44306</v>
      </c>
      <c r="B831">
        <v>257.82000699999998</v>
      </c>
      <c r="C831">
        <v>-9.1087089503155364E-3</v>
      </c>
      <c r="D831">
        <v>239.13999899999999</v>
      </c>
      <c r="E831">
        <v>-3.0294746787016616E-3</v>
      </c>
      <c r="F831">
        <v>135.020004</v>
      </c>
      <c r="G831">
        <v>1.1310082065391408E-2</v>
      </c>
      <c r="H831" s="8">
        <v>4159.18</v>
      </c>
      <c r="I831">
        <v>-4.9577080097518954E-3</v>
      </c>
    </row>
    <row r="832" spans="1:9" x14ac:dyDescent="0.55000000000000004">
      <c r="A832" s="1">
        <v>44307</v>
      </c>
      <c r="B832">
        <v>258.94000199999999</v>
      </c>
      <c r="C832">
        <v>4.3440965386368066E-3</v>
      </c>
      <c r="D832">
        <v>234.92334</v>
      </c>
      <c r="E832">
        <v>-1.7632596042621851E-2</v>
      </c>
      <c r="F832">
        <v>132.36000100000001</v>
      </c>
      <c r="G832">
        <v>-1.9700806704167993E-2</v>
      </c>
      <c r="H832" s="8">
        <v>4128.42</v>
      </c>
      <c r="I832">
        <v>-7.4507923127976848E-3</v>
      </c>
    </row>
    <row r="833" spans="1:9" x14ac:dyDescent="0.55000000000000004">
      <c r="A833" s="1">
        <v>44308</v>
      </c>
      <c r="B833">
        <v>260.209991</v>
      </c>
      <c r="C833">
        <v>4.9045685880546551E-3</v>
      </c>
      <c r="D833">
        <v>247.16667200000001</v>
      </c>
      <c r="E833">
        <v>5.2116286104224509E-2</v>
      </c>
      <c r="F833">
        <v>133.03999300000001</v>
      </c>
      <c r="G833">
        <v>5.137443297541215E-3</v>
      </c>
      <c r="H833" s="8">
        <v>4170.46</v>
      </c>
      <c r="I833">
        <v>1.0080422783098258E-2</v>
      </c>
    </row>
    <row r="834" spans="1:9" x14ac:dyDescent="0.55000000000000004">
      <c r="A834" s="1">
        <v>44309</v>
      </c>
      <c r="B834">
        <v>257.88000499999998</v>
      </c>
      <c r="C834">
        <v>-8.9542526443576083E-3</v>
      </c>
      <c r="D834">
        <v>239.933334</v>
      </c>
      <c r="E834">
        <v>-2.9265021620714315E-2</v>
      </c>
      <c r="F834">
        <v>132.16000399999999</v>
      </c>
      <c r="G834">
        <v>-6.6144696805570573E-3</v>
      </c>
      <c r="H834" s="8">
        <v>4138.78</v>
      </c>
      <c r="I834">
        <v>-7.654429566200739E-3</v>
      </c>
    </row>
    <row r="835" spans="1:9" x14ac:dyDescent="0.55000000000000004">
      <c r="A835" s="1">
        <v>44312</v>
      </c>
      <c r="B835">
        <v>261.66000400000001</v>
      </c>
      <c r="C835">
        <v>1.4657976294052083E-2</v>
      </c>
      <c r="D835">
        <v>247</v>
      </c>
      <c r="E835">
        <v>2.9452622868984091E-2</v>
      </c>
      <c r="F835">
        <v>134.83000200000001</v>
      </c>
      <c r="G835">
        <v>2.0202768758996265E-2</v>
      </c>
      <c r="H835" s="8">
        <v>4185.03</v>
      </c>
      <c r="I835">
        <v>1.1051294733848981E-2</v>
      </c>
    </row>
    <row r="836" spans="1:9" x14ac:dyDescent="0.55000000000000004">
      <c r="A836" s="1">
        <v>44313</v>
      </c>
      <c r="B836">
        <v>261.57998700000002</v>
      </c>
      <c r="C836">
        <v>-3.0580523877083636E-4</v>
      </c>
      <c r="D836">
        <v>239.320007</v>
      </c>
      <c r="E836">
        <v>-3.1093089068825894E-2</v>
      </c>
      <c r="F836">
        <v>135.009995</v>
      </c>
      <c r="G836">
        <v>1.3349625256253877E-3</v>
      </c>
      <c r="H836" s="8">
        <v>4188.25</v>
      </c>
      <c r="I836">
        <v>7.6881752521942447E-4</v>
      </c>
    </row>
    <row r="837" spans="1:9" x14ac:dyDescent="0.55000000000000004">
      <c r="A837" s="1">
        <v>44314</v>
      </c>
      <c r="B837">
        <v>256.07998700000002</v>
      </c>
      <c r="C837">
        <v>-2.1026073374642379E-2</v>
      </c>
      <c r="D837">
        <v>232.136673</v>
      </c>
      <c r="E837">
        <v>-3.0015601662588962E-2</v>
      </c>
      <c r="F837">
        <v>134.30999800000001</v>
      </c>
      <c r="G837">
        <v>-5.1847790972808809E-3</v>
      </c>
      <c r="H837" s="8">
        <v>4185.1400000000003</v>
      </c>
      <c r="I837">
        <v>-7.4310536804017839E-4</v>
      </c>
    </row>
    <row r="838" spans="1:9" x14ac:dyDescent="0.55000000000000004">
      <c r="A838" s="1">
        <v>44315</v>
      </c>
      <c r="B838">
        <v>255.46000699999999</v>
      </c>
      <c r="C838">
        <v>-2.421040422811434E-3</v>
      </c>
      <c r="D838">
        <v>233.16999799999999</v>
      </c>
      <c r="E838">
        <v>4.4513647354633649E-3</v>
      </c>
      <c r="F838">
        <v>136.470001</v>
      </c>
      <c r="G838">
        <v>1.6082220476244732E-2</v>
      </c>
      <c r="H838" s="8">
        <v>4206.1400000000003</v>
      </c>
      <c r="I838">
        <v>4.9927011464192816E-3</v>
      </c>
    </row>
    <row r="839" spans="1:9" x14ac:dyDescent="0.55000000000000004">
      <c r="A839" s="1">
        <v>44316</v>
      </c>
      <c r="B839">
        <v>249.740005</v>
      </c>
      <c r="C839">
        <v>-2.2390988190961702E-2</v>
      </c>
      <c r="D839">
        <v>222.529999</v>
      </c>
      <c r="E839">
        <v>-4.5631938462340205E-2</v>
      </c>
      <c r="F839">
        <v>131.779999</v>
      </c>
      <c r="G839">
        <v>-3.4366541845339278E-2</v>
      </c>
      <c r="H839" s="8">
        <v>4198.1000000000004</v>
      </c>
      <c r="I839">
        <v>-1.9151520926133161E-3</v>
      </c>
    </row>
    <row r="840" spans="1:9" x14ac:dyDescent="0.55000000000000004">
      <c r="A840" s="1">
        <v>44319</v>
      </c>
      <c r="B840">
        <v>253.39999399999999</v>
      </c>
      <c r="C840">
        <v>1.465519711189241E-2</v>
      </c>
      <c r="D840">
        <v>234.60000600000001</v>
      </c>
      <c r="E840">
        <v>5.4239909469464401E-2</v>
      </c>
      <c r="F840">
        <v>132.03999300000001</v>
      </c>
      <c r="G840">
        <v>1.9729397630364686E-3</v>
      </c>
      <c r="H840" s="8">
        <v>4191.9799999999996</v>
      </c>
      <c r="I840">
        <v>-1.4599306294402171E-3</v>
      </c>
    </row>
    <row r="841" spans="1:9" x14ac:dyDescent="0.55000000000000004">
      <c r="A841" s="1">
        <v>44320</v>
      </c>
      <c r="B841">
        <v>250.970001</v>
      </c>
      <c r="C841">
        <v>-9.5895542917810647E-3</v>
      </c>
      <c r="D841">
        <v>226.31333900000001</v>
      </c>
      <c r="E841">
        <v>-3.532253532849438E-2</v>
      </c>
      <c r="F841">
        <v>131.19000199999999</v>
      </c>
      <c r="G841">
        <v>-6.4373753791399924E-3</v>
      </c>
      <c r="H841" s="8">
        <v>4179.04</v>
      </c>
      <c r="I841">
        <v>-3.0964049159614647E-3</v>
      </c>
    </row>
    <row r="842" spans="1:9" x14ac:dyDescent="0.55000000000000004">
      <c r="A842" s="1">
        <v>44321</v>
      </c>
      <c r="B842">
        <v>249.05999800000001</v>
      </c>
      <c r="C842">
        <v>-7.6104832943758444E-3</v>
      </c>
      <c r="D842">
        <v>227.020004</v>
      </c>
      <c r="E842">
        <v>3.1225070653037677E-3</v>
      </c>
      <c r="F842">
        <v>129.199997</v>
      </c>
      <c r="G842">
        <v>-1.5168876969755642E-2</v>
      </c>
      <c r="H842" s="8">
        <v>4177.0600000000004</v>
      </c>
      <c r="I842">
        <v>-4.7401761047233298E-4</v>
      </c>
    </row>
    <row r="843" spans="1:9" x14ac:dyDescent="0.55000000000000004">
      <c r="A843" s="1">
        <v>44322</v>
      </c>
      <c r="B843">
        <v>246.449997</v>
      </c>
      <c r="C843">
        <v>-1.0479406652850014E-2</v>
      </c>
      <c r="D843">
        <v>226.91999799999999</v>
      </c>
      <c r="E843">
        <v>-4.4051624631284735E-4</v>
      </c>
      <c r="F843">
        <v>127.889999</v>
      </c>
      <c r="G843">
        <v>-1.0139303641005449E-2</v>
      </c>
      <c r="H843" s="8">
        <v>4169.1400000000003</v>
      </c>
      <c r="I843">
        <v>-1.8996723544903917E-3</v>
      </c>
    </row>
    <row r="844" spans="1:9" x14ac:dyDescent="0.55000000000000004">
      <c r="A844" s="1">
        <v>44323</v>
      </c>
      <c r="B844">
        <v>252.14999399999999</v>
      </c>
      <c r="C844">
        <v>2.3128411724022038E-2</v>
      </c>
      <c r="D844">
        <v>221.933334</v>
      </c>
      <c r="E844">
        <v>-2.1975427657107555E-2</v>
      </c>
      <c r="F844">
        <v>130.85000600000001</v>
      </c>
      <c r="G844">
        <v>2.3144945055476967E-2</v>
      </c>
      <c r="H844" s="8">
        <v>4210.34</v>
      </c>
      <c r="I844">
        <v>9.785433005410446E-3</v>
      </c>
    </row>
    <row r="845" spans="1:9" x14ac:dyDescent="0.55000000000000004">
      <c r="A845" s="1">
        <v>44326</v>
      </c>
      <c r="B845">
        <v>250.86999499999999</v>
      </c>
      <c r="C845">
        <v>-5.0763396012613177E-3</v>
      </c>
      <c r="D845">
        <v>221.633331</v>
      </c>
      <c r="E845">
        <v>-1.3517707979820814E-3</v>
      </c>
      <c r="F845">
        <v>129.41000399999999</v>
      </c>
      <c r="G845">
        <v>-1.1004982300115608E-2</v>
      </c>
      <c r="H845" s="8">
        <v>4228.29</v>
      </c>
      <c r="I845">
        <v>4.2452149686988874E-3</v>
      </c>
    </row>
    <row r="846" spans="1:9" x14ac:dyDescent="0.55000000000000004">
      <c r="A846" s="1">
        <v>44327</v>
      </c>
      <c r="B846">
        <v>244.550003</v>
      </c>
      <c r="C846">
        <v>-2.5192299302274013E-2</v>
      </c>
      <c r="D846">
        <v>199.74667400000001</v>
      </c>
      <c r="E846">
        <v>-9.8751649407822981E-2</v>
      </c>
      <c r="F846">
        <v>123.5</v>
      </c>
      <c r="G846">
        <v>-4.5668834072518746E-2</v>
      </c>
      <c r="H846" s="8">
        <v>4150.34</v>
      </c>
      <c r="I846">
        <v>-1.8781593797134649E-2</v>
      </c>
    </row>
    <row r="847" spans="1:9" x14ac:dyDescent="0.55000000000000004">
      <c r="A847" s="1">
        <v>44328</v>
      </c>
      <c r="B847">
        <v>242.16999799999999</v>
      </c>
      <c r="C847">
        <v>-9.7321814385747975E-3</v>
      </c>
      <c r="D847">
        <v>200.83000200000001</v>
      </c>
      <c r="E847">
        <v>5.4235095799392103E-3</v>
      </c>
      <c r="F847">
        <v>123.400002</v>
      </c>
      <c r="G847">
        <v>-8.0970040485829446E-4</v>
      </c>
      <c r="H847" s="8">
        <v>4130.55</v>
      </c>
      <c r="I847">
        <v>-4.7911295105978529E-3</v>
      </c>
    </row>
    <row r="848" spans="1:9" x14ac:dyDescent="0.55000000000000004">
      <c r="A848" s="1">
        <v>44329</v>
      </c>
      <c r="B848">
        <v>241.800003</v>
      </c>
      <c r="C848">
        <v>-1.527831701101095E-3</v>
      </c>
      <c r="D848">
        <v>200.51333600000001</v>
      </c>
      <c r="E848">
        <v>-1.5767863209999763E-3</v>
      </c>
      <c r="F848">
        <v>124.58000199999999</v>
      </c>
      <c r="G848">
        <v>9.5623985484213567E-3</v>
      </c>
      <c r="H848" s="8">
        <v>4074.99</v>
      </c>
      <c r="I848">
        <v>-1.3634389286844975E-2</v>
      </c>
    </row>
    <row r="849" spans="1:9" x14ac:dyDescent="0.55000000000000004">
      <c r="A849" s="1">
        <v>44330</v>
      </c>
      <c r="B849">
        <v>245.58000200000001</v>
      </c>
      <c r="C849">
        <v>1.5632750012827764E-2</v>
      </c>
      <c r="D849">
        <v>194.470001</v>
      </c>
      <c r="E849">
        <v>-3.0139317017796825E-2</v>
      </c>
      <c r="F849">
        <v>126.25</v>
      </c>
      <c r="G849">
        <v>1.3405024668405503E-2</v>
      </c>
      <c r="H849" s="8">
        <v>4129.58</v>
      </c>
      <c r="I849">
        <v>1.3219262007274383E-2</v>
      </c>
    </row>
    <row r="850" spans="1:9" x14ac:dyDescent="0.55000000000000004">
      <c r="A850" s="1">
        <v>44333</v>
      </c>
      <c r="B850">
        <v>246.550003</v>
      </c>
      <c r="C850">
        <v>3.949837088119237E-3</v>
      </c>
      <c r="D850">
        <v>191.85000600000001</v>
      </c>
      <c r="E850">
        <v>-1.3472489260695735E-2</v>
      </c>
      <c r="F850">
        <v>126.82</v>
      </c>
      <c r="G850">
        <v>4.5148514851484607E-3</v>
      </c>
      <c r="H850" s="8">
        <v>4169.92</v>
      </c>
      <c r="I850">
        <v>9.6740465044893292E-3</v>
      </c>
    </row>
    <row r="851" spans="1:9" x14ac:dyDescent="0.55000000000000004">
      <c r="A851" s="1">
        <v>44334</v>
      </c>
      <c r="B851">
        <v>246.270004</v>
      </c>
      <c r="C851">
        <v>-1.1356682076373921E-3</v>
      </c>
      <c r="D851">
        <v>189.33332799999999</v>
      </c>
      <c r="E851">
        <v>-1.3117945901966837E-2</v>
      </c>
      <c r="F851">
        <v>126.55999799999999</v>
      </c>
      <c r="G851">
        <v>-2.0501655890238137E-3</v>
      </c>
      <c r="H851" s="8">
        <v>4165.9399999999996</v>
      </c>
      <c r="I851">
        <v>-9.5536661593793317E-4</v>
      </c>
    </row>
    <row r="852" spans="1:9" x14ac:dyDescent="0.55000000000000004">
      <c r="A852" s="1">
        <v>44335</v>
      </c>
      <c r="B852">
        <v>239.30999800000001</v>
      </c>
      <c r="C852">
        <v>-2.8261687931754743E-2</v>
      </c>
      <c r="D852">
        <v>184.183334</v>
      </c>
      <c r="E852">
        <v>-2.7200673301427378E-2</v>
      </c>
      <c r="F852">
        <v>123.160004</v>
      </c>
      <c r="G852">
        <v>-2.6864681208354575E-2</v>
      </c>
      <c r="H852" s="8">
        <v>4098.45</v>
      </c>
      <c r="I852">
        <v>-1.6467201015017821E-2</v>
      </c>
    </row>
    <row r="853" spans="1:9" x14ac:dyDescent="0.55000000000000004">
      <c r="A853" s="1">
        <v>44336</v>
      </c>
      <c r="B853">
        <v>243.96000699999999</v>
      </c>
      <c r="C853">
        <v>1.9430901503747381E-2</v>
      </c>
      <c r="D853">
        <v>191.66667200000001</v>
      </c>
      <c r="E853">
        <v>4.0629832447272363E-2</v>
      </c>
      <c r="F853">
        <v>125.230003</v>
      </c>
      <c r="G853">
        <v>1.6807396336232627E-2</v>
      </c>
      <c r="H853" s="8">
        <v>4121.97</v>
      </c>
      <c r="I853">
        <v>5.7060095051638983E-3</v>
      </c>
    </row>
    <row r="854" spans="1:9" x14ac:dyDescent="0.55000000000000004">
      <c r="A854" s="1">
        <v>44337</v>
      </c>
      <c r="B854">
        <v>247.570007</v>
      </c>
      <c r="C854">
        <v>1.4797507363573792E-2</v>
      </c>
      <c r="D854">
        <v>198.703339</v>
      </c>
      <c r="E854">
        <v>3.6713044195810916E-2</v>
      </c>
      <c r="F854">
        <v>127.82</v>
      </c>
      <c r="G854">
        <v>2.0681920769418147E-2</v>
      </c>
      <c r="H854" s="8">
        <v>4168.6099999999997</v>
      </c>
      <c r="I854">
        <v>1.1188381738756905E-2</v>
      </c>
    </row>
    <row r="855" spans="1:9" x14ac:dyDescent="0.55000000000000004">
      <c r="A855" s="1">
        <v>44340</v>
      </c>
      <c r="B855">
        <v>247.78999300000001</v>
      </c>
      <c r="C855">
        <v>8.8858098226739473E-4</v>
      </c>
      <c r="D855">
        <v>193.866669</v>
      </c>
      <c r="E855">
        <v>-2.4341161171931781E-2</v>
      </c>
      <c r="F855">
        <v>126.010002</v>
      </c>
      <c r="G855">
        <v>-1.4160522609920147E-2</v>
      </c>
      <c r="H855" s="8">
        <v>4170.16</v>
      </c>
      <c r="I855">
        <v>3.7168837646521524E-4</v>
      </c>
    </row>
    <row r="856" spans="1:9" x14ac:dyDescent="0.55000000000000004">
      <c r="A856" s="1">
        <v>44341</v>
      </c>
      <c r="B856">
        <v>251.770004</v>
      </c>
      <c r="C856">
        <v>1.6062032819864482E-2</v>
      </c>
      <c r="D856">
        <v>202.43666099999999</v>
      </c>
      <c r="E856">
        <v>4.4205597817332826E-2</v>
      </c>
      <c r="F856">
        <v>127.82</v>
      </c>
      <c r="G856">
        <v>1.4363923270154325E-2</v>
      </c>
      <c r="H856" s="8">
        <v>4205.9399999999996</v>
      </c>
      <c r="I856">
        <v>8.507016267469282E-3</v>
      </c>
    </row>
    <row r="857" spans="1:9" x14ac:dyDescent="0.55000000000000004">
      <c r="A857" s="1">
        <v>44342</v>
      </c>
      <c r="B857">
        <v>251.429993</v>
      </c>
      <c r="C857">
        <v>-1.3504825618543663E-3</v>
      </c>
      <c r="D857">
        <v>202.520004</v>
      </c>
      <c r="E857">
        <v>4.1169914376335963E-4</v>
      </c>
      <c r="F857">
        <v>126.959999</v>
      </c>
      <c r="G857">
        <v>-6.7282193709904316E-3</v>
      </c>
      <c r="H857" s="8">
        <v>4191.59</v>
      </c>
      <c r="I857">
        <v>-3.423521861632329E-3</v>
      </c>
    </row>
    <row r="858" spans="1:9" x14ac:dyDescent="0.55000000000000004">
      <c r="A858" s="1">
        <v>44343</v>
      </c>
      <c r="B858">
        <v>251.16999799999999</v>
      </c>
      <c r="C858">
        <v>-1.0340651761462823E-3</v>
      </c>
      <c r="D858">
        <v>206.74667400000001</v>
      </c>
      <c r="E858">
        <v>2.0870382759818694E-2</v>
      </c>
      <c r="F858">
        <v>126.44000200000001</v>
      </c>
      <c r="G858">
        <v>-4.0957546006281037E-3</v>
      </c>
      <c r="H858" s="8">
        <v>4201.9399999999996</v>
      </c>
      <c r="I858">
        <v>2.4631479745068838E-3</v>
      </c>
    </row>
    <row r="859" spans="1:9" x14ac:dyDescent="0.55000000000000004">
      <c r="A859" s="1">
        <v>44344</v>
      </c>
      <c r="B859">
        <v>251</v>
      </c>
      <c r="C859">
        <v>-6.7682446690942976E-4</v>
      </c>
      <c r="D859">
        <v>209.5</v>
      </c>
      <c r="E859">
        <v>1.3317389570194425E-2</v>
      </c>
      <c r="F859">
        <v>125.57</v>
      </c>
      <c r="G859">
        <v>-6.880749653895242E-3</v>
      </c>
      <c r="H859" s="8">
        <v>4210.7700000000004</v>
      </c>
      <c r="I859">
        <v>2.0970036359147701E-3</v>
      </c>
    </row>
    <row r="860" spans="1:9" x14ac:dyDescent="0.55000000000000004">
      <c r="A860" s="1">
        <v>44348</v>
      </c>
      <c r="B860">
        <v>251.229996</v>
      </c>
      <c r="C860">
        <v>9.1631872509960108E-4</v>
      </c>
      <c r="D860">
        <v>209.26666299999999</v>
      </c>
      <c r="E860">
        <v>-1.1137804295943002E-3</v>
      </c>
      <c r="F860">
        <v>125.08000199999999</v>
      </c>
      <c r="G860">
        <v>-3.9021900135382654E-3</v>
      </c>
      <c r="H860" s="8">
        <v>4216.5200000000004</v>
      </c>
      <c r="I860">
        <v>1.3636837961162284E-3</v>
      </c>
    </row>
    <row r="861" spans="1:9" x14ac:dyDescent="0.55000000000000004">
      <c r="A861" s="1">
        <v>44349</v>
      </c>
      <c r="B861">
        <v>248.13000500000001</v>
      </c>
      <c r="C861">
        <v>-1.2339255062520435E-2</v>
      </c>
      <c r="D861">
        <v>206.71000699999999</v>
      </c>
      <c r="E861">
        <v>-1.2217215887845471E-2</v>
      </c>
      <c r="F861">
        <v>124.279999</v>
      </c>
      <c r="G861">
        <v>-6.3959305021436567E-3</v>
      </c>
      <c r="H861" s="8">
        <v>4206.82</v>
      </c>
      <c r="I861">
        <v>-2.3057796625481309E-3</v>
      </c>
    </row>
    <row r="862" spans="1:9" x14ac:dyDescent="0.55000000000000004">
      <c r="A862" s="1">
        <v>44350</v>
      </c>
      <c r="B862">
        <v>245.220001</v>
      </c>
      <c r="C862">
        <v>-1.1727739255073222E-2</v>
      </c>
      <c r="D862">
        <v>200.60000600000001</v>
      </c>
      <c r="E862">
        <v>-2.955832225384223E-2</v>
      </c>
      <c r="F862">
        <v>124.68</v>
      </c>
      <c r="G862">
        <v>3.2185468556368683E-3</v>
      </c>
      <c r="H862" s="8">
        <v>4191.43</v>
      </c>
      <c r="I862">
        <v>-3.6717778896461152E-3</v>
      </c>
    </row>
    <row r="863" spans="1:9" x14ac:dyDescent="0.55000000000000004">
      <c r="A863" s="1">
        <v>44351</v>
      </c>
      <c r="B863">
        <v>247.759995</v>
      </c>
      <c r="C863">
        <v>1.0358021326327321E-2</v>
      </c>
      <c r="D863">
        <v>193.23666399999999</v>
      </c>
      <c r="E863">
        <v>-3.6706589131408188E-2</v>
      </c>
      <c r="F863">
        <v>124.07</v>
      </c>
      <c r="G863">
        <v>-4.8925248636510557E-3</v>
      </c>
      <c r="H863" s="8">
        <v>4206.05</v>
      </c>
      <c r="I863">
        <v>3.475945364415518E-3</v>
      </c>
    </row>
    <row r="864" spans="1:9" x14ac:dyDescent="0.55000000000000004">
      <c r="A864" s="1">
        <v>44354</v>
      </c>
      <c r="B864">
        <v>249.979996</v>
      </c>
      <c r="C864">
        <v>8.9602883629376733E-3</v>
      </c>
      <c r="D864">
        <v>197.27667199999999</v>
      </c>
      <c r="E864">
        <v>2.090704691527898E-2</v>
      </c>
      <c r="F864">
        <v>126.16999800000001</v>
      </c>
      <c r="G864">
        <v>1.6925912791166387E-2</v>
      </c>
      <c r="H864" s="8">
        <v>4229.34</v>
      </c>
      <c r="I864">
        <v>5.5067693777279582E-3</v>
      </c>
    </row>
    <row r="865" spans="1:9" x14ac:dyDescent="0.55000000000000004">
      <c r="A865" s="1">
        <v>44355</v>
      </c>
      <c r="B865">
        <v>255.16000399999999</v>
      </c>
      <c r="C865">
        <v>2.0721690066752327E-2</v>
      </c>
      <c r="D865">
        <v>207.66999799999999</v>
      </c>
      <c r="E865">
        <v>5.2684009186854099E-2</v>
      </c>
      <c r="F865">
        <v>126.599998</v>
      </c>
      <c r="G865">
        <v>3.4081002363176116E-3</v>
      </c>
      <c r="H865" s="8">
        <v>4233.8100000000004</v>
      </c>
      <c r="I865">
        <v>1.055786631898988E-3</v>
      </c>
    </row>
    <row r="866" spans="1:9" x14ac:dyDescent="0.55000000000000004">
      <c r="A866" s="1">
        <v>44356</v>
      </c>
      <c r="B866">
        <v>253.80999800000001</v>
      </c>
      <c r="C866">
        <v>-5.2908213624262967E-3</v>
      </c>
      <c r="D866">
        <v>200.72332800000001</v>
      </c>
      <c r="E866">
        <v>-3.3450522785674529E-2</v>
      </c>
      <c r="F866">
        <v>127.209999</v>
      </c>
      <c r="G866">
        <v>4.8183334094523203E-3</v>
      </c>
      <c r="H866" s="8">
        <v>4232.99</v>
      </c>
      <c r="I866">
        <v>-1.9371649826732841E-4</v>
      </c>
    </row>
    <row r="867" spans="1:9" x14ac:dyDescent="0.55000000000000004">
      <c r="A867" s="1">
        <v>44357</v>
      </c>
      <c r="B867">
        <v>254.28999300000001</v>
      </c>
      <c r="C867">
        <v>1.8911587556925255E-3</v>
      </c>
      <c r="D867">
        <v>201.29333500000001</v>
      </c>
      <c r="E867">
        <v>2.8397645937795726E-3</v>
      </c>
      <c r="F867">
        <v>127.019997</v>
      </c>
      <c r="G867">
        <v>-1.4936090047449233E-3</v>
      </c>
      <c r="H867" s="8">
        <v>4228.5600000000004</v>
      </c>
      <c r="I867">
        <v>-1.0476379665889525E-3</v>
      </c>
    </row>
    <row r="868" spans="1:9" x14ac:dyDescent="0.55000000000000004">
      <c r="A868" s="1">
        <v>44358</v>
      </c>
      <c r="B868">
        <v>257.98998999999998</v>
      </c>
      <c r="C868">
        <v>1.4550305170679555E-2</v>
      </c>
      <c r="D868">
        <v>203.41000399999999</v>
      </c>
      <c r="E868">
        <v>1.051534567699409E-2</v>
      </c>
      <c r="F868">
        <v>126.529999</v>
      </c>
      <c r="G868">
        <v>-3.8576445565496266E-3</v>
      </c>
      <c r="H868" s="8">
        <v>4242.8999999999996</v>
      </c>
      <c r="I868">
        <v>3.3797638407691054E-3</v>
      </c>
    </row>
    <row r="869" spans="1:9" x14ac:dyDescent="0.55000000000000004">
      <c r="A869" s="1">
        <v>44361</v>
      </c>
      <c r="B869">
        <v>257.89999399999999</v>
      </c>
      <c r="C869">
        <v>-3.4883523969276908E-4</v>
      </c>
      <c r="D869">
        <v>204.07666</v>
      </c>
      <c r="E869">
        <v>3.2774002600187624E-3</v>
      </c>
      <c r="F869">
        <v>127.82</v>
      </c>
      <c r="G869">
        <v>1.019521860582635E-2</v>
      </c>
      <c r="H869" s="8">
        <v>4248.3100000000004</v>
      </c>
      <c r="I869">
        <v>1.2734475591472288E-3</v>
      </c>
    </row>
    <row r="870" spans="1:9" x14ac:dyDescent="0.55000000000000004">
      <c r="A870" s="1">
        <v>44362</v>
      </c>
      <c r="B870">
        <v>259.76998900000001</v>
      </c>
      <c r="C870">
        <v>7.250853212505376E-3</v>
      </c>
      <c r="D870">
        <v>205.56333900000001</v>
      </c>
      <c r="E870">
        <v>7.2849046039856263E-3</v>
      </c>
      <c r="F870">
        <v>129.94000199999999</v>
      </c>
      <c r="G870">
        <v>1.6585839461743072E-2</v>
      </c>
      <c r="H870" s="8">
        <v>4255.28</v>
      </c>
      <c r="I870">
        <v>1.6379650692784837E-3</v>
      </c>
    </row>
    <row r="871" spans="1:9" x14ac:dyDescent="0.55000000000000004">
      <c r="A871" s="1">
        <v>44363</v>
      </c>
      <c r="B871">
        <v>259.39999399999999</v>
      </c>
      <c r="C871">
        <v>-1.4243177259403016E-3</v>
      </c>
      <c r="D871">
        <v>199.179993</v>
      </c>
      <c r="E871">
        <v>-3.1052939843519554E-2</v>
      </c>
      <c r="F871">
        <v>130.36999499999999</v>
      </c>
      <c r="G871">
        <v>3.3091657178825969E-3</v>
      </c>
      <c r="H871" s="8">
        <v>4248.87</v>
      </c>
      <c r="I871">
        <v>-1.508636413917078E-3</v>
      </c>
    </row>
    <row r="872" spans="1:9" x14ac:dyDescent="0.55000000000000004">
      <c r="A872" s="1">
        <v>44364</v>
      </c>
      <c r="B872">
        <v>256.07000699999998</v>
      </c>
      <c r="C872">
        <v>-1.2837267066397916E-2</v>
      </c>
      <c r="D872">
        <v>200.63000500000001</v>
      </c>
      <c r="E872">
        <v>7.2799078770929325E-3</v>
      </c>
      <c r="F872">
        <v>129.800003</v>
      </c>
      <c r="G872">
        <v>-4.3721103157209219E-3</v>
      </c>
      <c r="H872" s="8">
        <v>4220.37</v>
      </c>
      <c r="I872">
        <v>-6.752962417987049E-3</v>
      </c>
    </row>
    <row r="873" spans="1:9" x14ac:dyDescent="0.55000000000000004">
      <c r="A873" s="1">
        <v>44365</v>
      </c>
      <c r="B873">
        <v>259.63000499999998</v>
      </c>
      <c r="C873">
        <v>1.3902440358819561E-2</v>
      </c>
      <c r="D873">
        <v>204.45666499999999</v>
      </c>
      <c r="E873">
        <v>1.9073218883685794E-2</v>
      </c>
      <c r="F873">
        <v>130.71000699999999</v>
      </c>
      <c r="G873">
        <v>7.0108164789486676E-3</v>
      </c>
      <c r="H873" s="8">
        <v>4204.78</v>
      </c>
      <c r="I873">
        <v>-3.7076850631900232E-3</v>
      </c>
    </row>
    <row r="874" spans="1:9" x14ac:dyDescent="0.55000000000000004">
      <c r="A874" s="1">
        <v>44368</v>
      </c>
      <c r="B874">
        <v>259.82000699999998</v>
      </c>
      <c r="C874">
        <v>7.3181834279898697E-4</v>
      </c>
      <c r="D874">
        <v>208.16000399999999</v>
      </c>
      <c r="E874">
        <v>1.8113075452932777E-2</v>
      </c>
      <c r="F874">
        <v>130.300003</v>
      </c>
      <c r="G874">
        <v>-3.1367452990801732E-3</v>
      </c>
      <c r="H874" s="8">
        <v>4173.3999999999996</v>
      </c>
      <c r="I874">
        <v>-7.5190492164662172E-3</v>
      </c>
    </row>
    <row r="875" spans="1:9" x14ac:dyDescent="0.55000000000000004">
      <c r="A875" s="1">
        <v>44369</v>
      </c>
      <c r="B875">
        <v>262.72000100000002</v>
      </c>
      <c r="C875">
        <v>1.1161550003345391E-2</v>
      </c>
      <c r="D875">
        <v>206.08332799999999</v>
      </c>
      <c r="E875">
        <v>-9.976344927433765E-3</v>
      </c>
      <c r="F875">
        <v>132.13000500000001</v>
      </c>
      <c r="G875">
        <v>1.4044527688921138E-2</v>
      </c>
      <c r="H875" s="8">
        <v>4224.6099999999997</v>
      </c>
      <c r="I875">
        <v>1.2121828997232889E-2</v>
      </c>
    </row>
    <row r="876" spans="1:9" x14ac:dyDescent="0.55000000000000004">
      <c r="A876" s="1">
        <v>44370</v>
      </c>
      <c r="B876">
        <v>265.98998999999998</v>
      </c>
      <c r="C876">
        <v>1.2446669410601716E-2</v>
      </c>
      <c r="D876">
        <v>210.66667200000001</v>
      </c>
      <c r="E876">
        <v>2.2240246430803034E-2</v>
      </c>
      <c r="F876">
        <v>133.770004</v>
      </c>
      <c r="G876">
        <v>1.2412010428668255E-2</v>
      </c>
      <c r="H876" s="8">
        <v>4249.2700000000004</v>
      </c>
      <c r="I876">
        <v>5.8033497518399074E-3</v>
      </c>
    </row>
    <row r="877" spans="1:9" x14ac:dyDescent="0.55000000000000004">
      <c r="A877" s="1">
        <v>44371</v>
      </c>
      <c r="B877">
        <v>266.16000400000001</v>
      </c>
      <c r="C877">
        <v>6.3917442908297949E-4</v>
      </c>
      <c r="D877">
        <v>224.99667400000001</v>
      </c>
      <c r="E877">
        <v>6.80221596703251E-2</v>
      </c>
      <c r="F877">
        <v>134.449997</v>
      </c>
      <c r="G877">
        <v>5.0832995415025636E-3</v>
      </c>
      <c r="H877" s="8">
        <v>4256.97</v>
      </c>
      <c r="I877">
        <v>1.808798276708508E-3</v>
      </c>
    </row>
    <row r="878" spans="1:9" x14ac:dyDescent="0.55000000000000004">
      <c r="A878" s="1">
        <v>44372</v>
      </c>
      <c r="B878">
        <v>266.23001099999999</v>
      </c>
      <c r="C878">
        <v>2.6302599544586534E-4</v>
      </c>
      <c r="D878">
        <v>229.86000100000001</v>
      </c>
      <c r="E878">
        <v>2.1615106185969655E-2</v>
      </c>
      <c r="F878">
        <v>133.46000699999999</v>
      </c>
      <c r="G878">
        <v>-7.3632578809206366E-3</v>
      </c>
      <c r="H878" s="8">
        <v>4274.45</v>
      </c>
      <c r="I878">
        <v>4.0894150124576407E-3</v>
      </c>
    </row>
    <row r="879" spans="1:9" x14ac:dyDescent="0.55000000000000004">
      <c r="A879" s="1">
        <v>44375</v>
      </c>
      <c r="B879">
        <v>266.19000199999999</v>
      </c>
      <c r="C879">
        <v>-1.5027982701769013E-4</v>
      </c>
      <c r="D879">
        <v>223.88000500000001</v>
      </c>
      <c r="E879">
        <v>-2.601581821101619E-2</v>
      </c>
      <c r="F879">
        <v>133.41000399999999</v>
      </c>
      <c r="G879">
        <v>-3.7466654711027999E-4</v>
      </c>
      <c r="H879" s="8">
        <v>4284.8999999999996</v>
      </c>
      <c r="I879">
        <v>2.4387967047071854E-3</v>
      </c>
    </row>
    <row r="880" spans="1:9" x14ac:dyDescent="0.55000000000000004">
      <c r="A880" s="1">
        <v>44376</v>
      </c>
      <c r="B880">
        <v>268.86999500000002</v>
      </c>
      <c r="C880">
        <v>1.0067970171171284E-2</v>
      </c>
      <c r="D880">
        <v>228.21665999999999</v>
      </c>
      <c r="E880">
        <v>1.9370443555242815E-2</v>
      </c>
      <c r="F880">
        <v>134.800003</v>
      </c>
      <c r="G880">
        <v>1.0419001261704613E-2</v>
      </c>
      <c r="H880" s="8">
        <v>4293.21</v>
      </c>
      <c r="I880">
        <v>1.9356146100471209E-3</v>
      </c>
    </row>
    <row r="881" spans="1:9" x14ac:dyDescent="0.55000000000000004">
      <c r="A881" s="1">
        <v>44377</v>
      </c>
      <c r="B881">
        <v>270.69000199999999</v>
      </c>
      <c r="C881">
        <v>6.7690967153102204E-3</v>
      </c>
      <c r="D881">
        <v>226.58999600000001</v>
      </c>
      <c r="E881">
        <v>-7.1277180202355813E-3</v>
      </c>
      <c r="F881">
        <v>136.16999799999999</v>
      </c>
      <c r="G881">
        <v>1.0163167429603015E-2</v>
      </c>
      <c r="H881" s="8">
        <v>4290.6499999999996</v>
      </c>
      <c r="I881">
        <v>-5.9664619579793282E-4</v>
      </c>
    </row>
    <row r="882" spans="1:9" x14ac:dyDescent="0.55000000000000004">
      <c r="A882" s="1">
        <v>44378</v>
      </c>
      <c r="B882">
        <v>269.60998499999999</v>
      </c>
      <c r="C882">
        <v>-3.9898666076333255E-3</v>
      </c>
      <c r="D882">
        <v>227.97332800000001</v>
      </c>
      <c r="E882">
        <v>6.1050003284346043E-3</v>
      </c>
      <c r="F882">
        <v>136.60000600000001</v>
      </c>
      <c r="G882">
        <v>3.1578762305630279E-3</v>
      </c>
      <c r="H882" s="8">
        <v>4300.7299999999996</v>
      </c>
      <c r="I882">
        <v>2.3437881475935314E-3</v>
      </c>
    </row>
    <row r="883" spans="1:9" x14ac:dyDescent="0.55000000000000004">
      <c r="A883" s="1">
        <v>44379</v>
      </c>
      <c r="B883">
        <v>272.82000699999998</v>
      </c>
      <c r="C883">
        <v>1.1906168831247036E-2</v>
      </c>
      <c r="D883">
        <v>226.32666</v>
      </c>
      <c r="E883">
        <v>-7.2230730430009136E-3</v>
      </c>
      <c r="F883">
        <v>137.89999399999999</v>
      </c>
      <c r="G883">
        <v>9.5167492159552673E-3</v>
      </c>
      <c r="H883" s="8">
        <v>4326.6000000000004</v>
      </c>
      <c r="I883">
        <v>5.9792908981650249E-3</v>
      </c>
    </row>
    <row r="884" spans="1:9" x14ac:dyDescent="0.55000000000000004">
      <c r="A884" s="1">
        <v>44383</v>
      </c>
      <c r="B884">
        <v>278.02999899999998</v>
      </c>
      <c r="C884">
        <v>1.9096810594246484E-2</v>
      </c>
      <c r="D884">
        <v>227.23666399999999</v>
      </c>
      <c r="E884">
        <v>4.0207547798389569E-3</v>
      </c>
      <c r="F884">
        <v>140.070007</v>
      </c>
      <c r="G884">
        <v>1.5736135565024113E-2</v>
      </c>
      <c r="H884" s="8">
        <v>4356.46</v>
      </c>
      <c r="I884">
        <v>6.8541889515798772E-3</v>
      </c>
    </row>
    <row r="885" spans="1:9" x14ac:dyDescent="0.55000000000000004">
      <c r="A885" s="1">
        <v>44384</v>
      </c>
      <c r="B885">
        <v>279.39999399999999</v>
      </c>
      <c r="C885">
        <v>4.9275078406198075E-3</v>
      </c>
      <c r="D885">
        <v>221.42334</v>
      </c>
      <c r="E885">
        <v>-2.5582685019526579E-2</v>
      </c>
      <c r="F885">
        <v>143.53999300000001</v>
      </c>
      <c r="G885">
        <v>2.4773226433836087E-2</v>
      </c>
      <c r="H885" s="8">
        <v>4351.01</v>
      </c>
      <c r="I885">
        <v>-1.252582733664096E-3</v>
      </c>
    </row>
    <row r="886" spans="1:9" x14ac:dyDescent="0.55000000000000004">
      <c r="A886" s="1">
        <v>44385</v>
      </c>
      <c r="B886">
        <v>276.89999399999999</v>
      </c>
      <c r="C886">
        <v>-8.947745360366759E-3</v>
      </c>
      <c r="D886">
        <v>209.45666499999999</v>
      </c>
      <c r="E886">
        <v>-5.4044325227864461E-2</v>
      </c>
      <c r="F886">
        <v>141.58000200000001</v>
      </c>
      <c r="G886">
        <v>-1.3654668354344994E-2</v>
      </c>
      <c r="H886" s="8">
        <v>4321.07</v>
      </c>
      <c r="I886">
        <v>-6.9288393846895589E-3</v>
      </c>
    </row>
    <row r="887" spans="1:9" x14ac:dyDescent="0.55000000000000004">
      <c r="A887" s="1">
        <v>44386</v>
      </c>
      <c r="B887">
        <v>275.72000100000002</v>
      </c>
      <c r="C887">
        <v>-4.2614410457515852E-3</v>
      </c>
      <c r="D887">
        <v>217.72666899999999</v>
      </c>
      <c r="E887">
        <v>3.9483126497788935E-2</v>
      </c>
      <c r="F887">
        <v>142.75</v>
      </c>
      <c r="G887">
        <v>8.2638648359391349E-3</v>
      </c>
      <c r="H887" s="8">
        <v>4329.38</v>
      </c>
      <c r="I887">
        <v>1.9194434306991763E-3</v>
      </c>
    </row>
    <row r="888" spans="1:9" x14ac:dyDescent="0.55000000000000004">
      <c r="A888" s="1">
        <v>44389</v>
      </c>
      <c r="B888">
        <v>279.16000400000001</v>
      </c>
      <c r="C888">
        <v>1.2476436194413005E-2</v>
      </c>
      <c r="D888">
        <v>220.73333700000001</v>
      </c>
      <c r="E888">
        <v>1.3809369397921663E-2</v>
      </c>
      <c r="F888">
        <v>146.21000699999999</v>
      </c>
      <c r="G888">
        <v>2.4238227670752996E-2</v>
      </c>
      <c r="H888" s="8">
        <v>4372.41</v>
      </c>
      <c r="I888">
        <v>9.8412545941482486E-3</v>
      </c>
    </row>
    <row r="889" spans="1:9" x14ac:dyDescent="0.55000000000000004">
      <c r="A889" s="1">
        <v>44390</v>
      </c>
      <c r="B889">
        <v>277.51998900000001</v>
      </c>
      <c r="C889">
        <v>-5.874820807066636E-3</v>
      </c>
      <c r="D889">
        <v>228.77333100000001</v>
      </c>
      <c r="E889">
        <v>3.6424013288033637E-2</v>
      </c>
      <c r="F889">
        <v>144.029999</v>
      </c>
      <c r="G889">
        <v>-1.4910114873327288E-2</v>
      </c>
      <c r="H889" s="8">
        <v>4381.07</v>
      </c>
      <c r="I889">
        <v>1.9766860607111632E-3</v>
      </c>
    </row>
    <row r="890" spans="1:9" x14ac:dyDescent="0.55000000000000004">
      <c r="A890" s="1">
        <v>44391</v>
      </c>
      <c r="B890">
        <v>282.35000600000001</v>
      </c>
      <c r="C890">
        <v>1.7404212998869777E-2</v>
      </c>
      <c r="D890">
        <v>223.58332799999999</v>
      </c>
      <c r="E890">
        <v>-2.2686223858846635E-2</v>
      </c>
      <c r="F890">
        <v>148.10000600000001</v>
      </c>
      <c r="G890">
        <v>2.8258050602360998E-2</v>
      </c>
      <c r="H890" s="8">
        <v>4380.1099999999997</v>
      </c>
      <c r="I890">
        <v>-2.1917257785764203E-4</v>
      </c>
    </row>
    <row r="891" spans="1:9" x14ac:dyDescent="0.55000000000000004">
      <c r="A891" s="1">
        <v>44392</v>
      </c>
      <c r="B891">
        <v>282</v>
      </c>
      <c r="C891">
        <v>-1.2396174696734648E-3</v>
      </c>
      <c r="D891">
        <v>219.46333300000001</v>
      </c>
      <c r="E891">
        <v>-1.8427111881973546E-2</v>
      </c>
      <c r="F891">
        <v>149.240005</v>
      </c>
      <c r="G891">
        <v>7.6974946240041938E-3</v>
      </c>
      <c r="H891" s="8">
        <v>4369.0200000000004</v>
      </c>
      <c r="I891">
        <v>-2.5383266728005905E-3</v>
      </c>
    </row>
    <row r="892" spans="1:9" x14ac:dyDescent="0.55000000000000004">
      <c r="A892" s="1">
        <v>44393</v>
      </c>
      <c r="B892">
        <v>282.07000699999998</v>
      </c>
      <c r="C892">
        <v>2.4825177304955851E-4</v>
      </c>
      <c r="D892">
        <v>218.22666899999999</v>
      </c>
      <c r="E892">
        <v>-5.6349458613208009E-3</v>
      </c>
      <c r="F892">
        <v>148.46000699999999</v>
      </c>
      <c r="G892">
        <v>-5.2264672599012995E-3</v>
      </c>
      <c r="H892" s="8">
        <v>4367.43</v>
      </c>
      <c r="I892">
        <v>-3.6405849664451301E-4</v>
      </c>
    </row>
    <row r="893" spans="1:9" x14ac:dyDescent="0.55000000000000004">
      <c r="A893" s="1">
        <v>44396</v>
      </c>
      <c r="B893">
        <v>278.92999300000002</v>
      </c>
      <c r="C893">
        <v>-1.1132037870300586E-2</v>
      </c>
      <c r="D893">
        <v>209.96333300000001</v>
      </c>
      <c r="E893">
        <v>-3.7865839394725771E-2</v>
      </c>
      <c r="F893">
        <v>143.75</v>
      </c>
      <c r="G893">
        <v>-3.172576301980095E-2</v>
      </c>
      <c r="H893" s="8">
        <v>4296.3999999999996</v>
      </c>
      <c r="I893">
        <v>-1.6532445768550567E-2</v>
      </c>
    </row>
    <row r="894" spans="1:9" x14ac:dyDescent="0.55000000000000004">
      <c r="A894" s="1">
        <v>44397</v>
      </c>
      <c r="B894">
        <v>278.02999899999998</v>
      </c>
      <c r="C894">
        <v>-3.2265945670462521E-3</v>
      </c>
      <c r="D894">
        <v>217.33000200000001</v>
      </c>
      <c r="E894">
        <v>3.5085502286249196E-2</v>
      </c>
      <c r="F894">
        <v>143.46000699999999</v>
      </c>
      <c r="G894">
        <v>-2.0173426086957198E-3</v>
      </c>
      <c r="H894" s="8">
        <v>4265.1099999999997</v>
      </c>
      <c r="I894">
        <v>-7.3362703423827209E-3</v>
      </c>
    </row>
    <row r="895" spans="1:9" x14ac:dyDescent="0.55000000000000004">
      <c r="A895" s="1">
        <v>44398</v>
      </c>
      <c r="B895">
        <v>278.89999399999999</v>
      </c>
      <c r="C895">
        <v>3.1291407514626407E-3</v>
      </c>
      <c r="D895">
        <v>219.86999499999999</v>
      </c>
      <c r="E895">
        <v>1.168726350078431E-2</v>
      </c>
      <c r="F895">
        <v>145.529999</v>
      </c>
      <c r="G895">
        <v>1.4429052690622087E-2</v>
      </c>
      <c r="H895" s="8">
        <v>4331.13</v>
      </c>
      <c r="I895">
        <v>1.5243135163340846E-2</v>
      </c>
    </row>
    <row r="896" spans="1:9" x14ac:dyDescent="0.55000000000000004">
      <c r="A896" s="1">
        <v>44399</v>
      </c>
      <c r="B896">
        <v>283.83999599999999</v>
      </c>
      <c r="C896">
        <v>1.771244928746751E-2</v>
      </c>
      <c r="D896">
        <v>218.81333900000001</v>
      </c>
      <c r="E896">
        <v>-4.8058217311551556E-3</v>
      </c>
      <c r="F896">
        <v>145.94000199999999</v>
      </c>
      <c r="G896">
        <v>2.8173091652394571E-3</v>
      </c>
      <c r="H896" s="8">
        <v>4361.2700000000004</v>
      </c>
      <c r="I896">
        <v>6.9108310194049725E-3</v>
      </c>
    </row>
    <row r="897" spans="1:9" x14ac:dyDescent="0.55000000000000004">
      <c r="A897" s="1">
        <v>44400</v>
      </c>
      <c r="B897">
        <v>287.36999500000002</v>
      </c>
      <c r="C897">
        <v>1.2436580643131183E-2</v>
      </c>
      <c r="D897">
        <v>215.453339</v>
      </c>
      <c r="E897">
        <v>-1.5355553803783476E-2</v>
      </c>
      <c r="F897">
        <v>147.550003</v>
      </c>
      <c r="G897">
        <v>1.1031937631465916E-2</v>
      </c>
      <c r="H897" s="8">
        <v>4381.2</v>
      </c>
      <c r="I897">
        <v>4.5489820140599338E-3</v>
      </c>
    </row>
    <row r="898" spans="1:9" x14ac:dyDescent="0.55000000000000004">
      <c r="A898" s="1">
        <v>44403</v>
      </c>
      <c r="B898">
        <v>289</v>
      </c>
      <c r="C898">
        <v>5.6721475044740934E-3</v>
      </c>
      <c r="D898">
        <v>216.990005</v>
      </c>
      <c r="E898">
        <v>7.132245000853743E-3</v>
      </c>
      <c r="F898">
        <v>148.270004</v>
      </c>
      <c r="G898">
        <v>4.8797084741502598E-3</v>
      </c>
      <c r="H898" s="8">
        <v>4409.58</v>
      </c>
      <c r="I898">
        <v>6.435987100812347E-3</v>
      </c>
    </row>
    <row r="899" spans="1:9" x14ac:dyDescent="0.55000000000000004">
      <c r="A899" s="1">
        <v>44404</v>
      </c>
      <c r="B899">
        <v>289.42999300000002</v>
      </c>
      <c r="C899">
        <v>1.4878650519031989E-3</v>
      </c>
      <c r="D899">
        <v>221.133331</v>
      </c>
      <c r="E899">
        <v>1.9094547695871992E-2</v>
      </c>
      <c r="F899">
        <v>149.11999499999999</v>
      </c>
      <c r="G899">
        <v>5.7327239297841294E-3</v>
      </c>
      <c r="H899" s="8">
        <v>4416.38</v>
      </c>
      <c r="I899">
        <v>1.5397225782202125E-3</v>
      </c>
    </row>
    <row r="900" spans="1:9" x14ac:dyDescent="0.55000000000000004">
      <c r="A900" s="1">
        <v>44405</v>
      </c>
      <c r="B900">
        <v>288.98998999999998</v>
      </c>
      <c r="C900">
        <v>-1.5202398184076483E-3</v>
      </c>
      <c r="D900">
        <v>215.66667200000001</v>
      </c>
      <c r="E900">
        <v>-2.4721099145383889E-2</v>
      </c>
      <c r="F900">
        <v>144.80999800000001</v>
      </c>
      <c r="G900">
        <v>-2.8902877846797015E-2</v>
      </c>
      <c r="H900" s="8">
        <v>4402.95</v>
      </c>
      <c r="I900">
        <v>-3.0502276882545319E-3</v>
      </c>
    </row>
    <row r="901" spans="1:9" x14ac:dyDescent="0.55000000000000004">
      <c r="A901" s="1">
        <v>44406</v>
      </c>
      <c r="B901">
        <v>286.23998999999998</v>
      </c>
      <c r="C901">
        <v>-9.5159005334406223E-3</v>
      </c>
      <c r="D901">
        <v>216.596664</v>
      </c>
      <c r="E901">
        <v>4.3121730000080802E-3</v>
      </c>
      <c r="F901">
        <v>144.69000199999999</v>
      </c>
      <c r="G901">
        <v>-8.2864444207791954E-4</v>
      </c>
      <c r="H901" s="8">
        <v>4403.59</v>
      </c>
      <c r="I901">
        <v>1.4533596451993201E-4</v>
      </c>
    </row>
    <row r="902" spans="1:9" x14ac:dyDescent="0.55000000000000004">
      <c r="A902" s="1">
        <v>44407</v>
      </c>
      <c r="B902">
        <v>285.17001299999998</v>
      </c>
      <c r="C902">
        <v>-3.7380416342244647E-3</v>
      </c>
      <c r="D902">
        <v>223.91999799999999</v>
      </c>
      <c r="E902">
        <v>3.3810927023326581E-2</v>
      </c>
      <c r="F902">
        <v>144.38000500000001</v>
      </c>
      <c r="G902">
        <v>-2.1424908128758022E-3</v>
      </c>
      <c r="H902" s="8">
        <v>4395.12</v>
      </c>
      <c r="I902">
        <v>-1.9271373705382912E-3</v>
      </c>
    </row>
    <row r="903" spans="1:9" x14ac:dyDescent="0.55000000000000004">
      <c r="A903" s="1">
        <v>44410</v>
      </c>
      <c r="B903">
        <v>286.35998499999999</v>
      </c>
      <c r="C903">
        <v>4.1728510914645564E-3</v>
      </c>
      <c r="D903">
        <v>233.33332799999999</v>
      </c>
      <c r="E903">
        <v>4.2038808878517415E-2</v>
      </c>
      <c r="F903">
        <v>146.36000100000001</v>
      </c>
      <c r="G903">
        <v>1.3713782597527958E-2</v>
      </c>
      <c r="H903" s="8">
        <v>4406.8599999999997</v>
      </c>
      <c r="I903">
        <v>2.6640283557906952E-3</v>
      </c>
    </row>
    <row r="904" spans="1:9" x14ac:dyDescent="0.55000000000000004">
      <c r="A904" s="1">
        <v>44411</v>
      </c>
      <c r="B904">
        <v>285.42001299999998</v>
      </c>
      <c r="C904">
        <v>-3.282483759035019E-3</v>
      </c>
      <c r="D904">
        <v>239.66667200000001</v>
      </c>
      <c r="E904">
        <v>2.7142903477552126E-2</v>
      </c>
      <c r="F904">
        <v>145.80999800000001</v>
      </c>
      <c r="G904">
        <v>-3.7578778097986194E-3</v>
      </c>
      <c r="H904" s="8">
        <v>4392.74</v>
      </c>
      <c r="I904">
        <v>-3.2143946602803471E-3</v>
      </c>
    </row>
    <row r="905" spans="1:9" x14ac:dyDescent="0.55000000000000004">
      <c r="A905" s="1">
        <v>44412</v>
      </c>
      <c r="B905">
        <v>286.22000100000002</v>
      </c>
      <c r="C905">
        <v>2.8028448026174036E-3</v>
      </c>
      <c r="D905">
        <v>237</v>
      </c>
      <c r="E905">
        <v>-1.1126586678685159E-2</v>
      </c>
      <c r="F905">
        <v>147.270004</v>
      </c>
      <c r="G905">
        <v>1.0013071943118693E-2</v>
      </c>
      <c r="H905" s="8">
        <v>4415.95</v>
      </c>
      <c r="I905">
        <v>5.255947191431071E-3</v>
      </c>
    </row>
    <row r="906" spans="1:9" x14ac:dyDescent="0.55000000000000004">
      <c r="A906" s="1">
        <v>44413</v>
      </c>
      <c r="B906">
        <v>286.88000499999998</v>
      </c>
      <c r="C906">
        <v>2.3059324914192774E-3</v>
      </c>
      <c r="D906">
        <v>238.66667200000001</v>
      </c>
      <c r="E906">
        <v>7.032371308016901E-3</v>
      </c>
      <c r="F906">
        <v>146.979996</v>
      </c>
      <c r="G906">
        <v>-1.9692265371297219E-3</v>
      </c>
      <c r="H906" s="8">
        <v>4408.8599999999997</v>
      </c>
      <c r="I906">
        <v>-1.6081254564672379E-3</v>
      </c>
    </row>
    <row r="907" spans="1:9" x14ac:dyDescent="0.55000000000000004">
      <c r="A907" s="1">
        <v>44414</v>
      </c>
      <c r="B907">
        <v>288.51001000000002</v>
      </c>
      <c r="C907">
        <v>5.6818355116803618E-3</v>
      </c>
      <c r="D907">
        <v>237.300003</v>
      </c>
      <c r="E907">
        <v>-5.7262666318152779E-3</v>
      </c>
      <c r="F907">
        <v>146.35000600000001</v>
      </c>
      <c r="G907">
        <v>-4.2862295356164816E-3</v>
      </c>
      <c r="H907" s="8">
        <v>4429.07</v>
      </c>
      <c r="I907">
        <v>4.5630346777088731E-3</v>
      </c>
    </row>
    <row r="908" spans="1:9" x14ac:dyDescent="0.55000000000000004">
      <c r="A908" s="1">
        <v>44417</v>
      </c>
      <c r="B908">
        <v>289.75</v>
      </c>
      <c r="C908">
        <v>4.2979098021589529E-3</v>
      </c>
      <c r="D908">
        <v>236.72332800000001</v>
      </c>
      <c r="E908">
        <v>-2.4301516759778316E-3</v>
      </c>
      <c r="F908">
        <v>146.199997</v>
      </c>
      <c r="G908">
        <v>-1.025001666211147E-3</v>
      </c>
      <c r="H908" s="8">
        <v>4437.7700000000004</v>
      </c>
      <c r="I908">
        <v>1.9604440969227172E-3</v>
      </c>
    </row>
    <row r="909" spans="1:9" x14ac:dyDescent="0.55000000000000004">
      <c r="A909" s="1">
        <v>44418</v>
      </c>
      <c r="B909">
        <v>288.79998799999998</v>
      </c>
      <c r="C909">
        <v>-3.2787299396031585E-3</v>
      </c>
      <c r="D909">
        <v>237.99667400000001</v>
      </c>
      <c r="E909">
        <v>5.3790473915608502E-3</v>
      </c>
      <c r="F909">
        <v>146.44000199999999</v>
      </c>
      <c r="G909">
        <v>1.6416211007172351E-3</v>
      </c>
      <c r="H909" s="8">
        <v>4435.79</v>
      </c>
      <c r="I909">
        <v>-4.4636919241002683E-4</v>
      </c>
    </row>
    <row r="910" spans="1:9" x14ac:dyDescent="0.55000000000000004">
      <c r="A910" s="1">
        <v>44419</v>
      </c>
      <c r="B910">
        <v>287.209991</v>
      </c>
      <c r="C910">
        <v>-5.5055300071549266E-3</v>
      </c>
      <c r="D910">
        <v>237.570007</v>
      </c>
      <c r="E910">
        <v>-1.792743540609349E-3</v>
      </c>
      <c r="F910">
        <v>146.050003</v>
      </c>
      <c r="G910">
        <v>-2.6631999089974669E-3</v>
      </c>
      <c r="H910" s="8">
        <v>4442.18</v>
      </c>
      <c r="I910">
        <v>1.4384829070412111E-3</v>
      </c>
    </row>
    <row r="911" spans="1:9" x14ac:dyDescent="0.55000000000000004">
      <c r="A911" s="1">
        <v>44420</v>
      </c>
      <c r="B911">
        <v>286.63000499999998</v>
      </c>
      <c r="C911">
        <v>-2.0193796113451338E-3</v>
      </c>
      <c r="D911">
        <v>235.44667100000001</v>
      </c>
      <c r="E911">
        <v>-8.9377275642374947E-3</v>
      </c>
      <c r="F911">
        <v>146.19000199999999</v>
      </c>
      <c r="G911">
        <v>9.5856896353496744E-4</v>
      </c>
      <c r="H911" s="8">
        <v>4446.08</v>
      </c>
      <c r="I911">
        <v>8.7717719879076318E-4</v>
      </c>
    </row>
    <row r="912" spans="1:9" x14ac:dyDescent="0.55000000000000004">
      <c r="A912" s="1">
        <v>44421</v>
      </c>
      <c r="B912">
        <v>289.48001099999999</v>
      </c>
      <c r="C912">
        <v>9.9431530205639426E-3</v>
      </c>
      <c r="D912">
        <v>241.23666399999999</v>
      </c>
      <c r="E912">
        <v>2.4591526290894047E-2</v>
      </c>
      <c r="F912">
        <v>148.970001</v>
      </c>
      <c r="G912">
        <v>1.9016341486882284E-2</v>
      </c>
      <c r="H912" s="8">
        <v>4464.84</v>
      </c>
      <c r="I912">
        <v>4.2017183146541015E-3</v>
      </c>
    </row>
    <row r="913" spans="1:9" x14ac:dyDescent="0.55000000000000004">
      <c r="A913" s="1">
        <v>44424</v>
      </c>
      <c r="B913">
        <v>293.19000199999999</v>
      </c>
      <c r="C913">
        <v>1.2816052435482332E-2</v>
      </c>
      <c r="D913">
        <v>235.02333100000001</v>
      </c>
      <c r="E913">
        <v>-2.5756171955685716E-2</v>
      </c>
      <c r="F913">
        <v>148.53999300000001</v>
      </c>
      <c r="G913">
        <v>-2.8865408949012936E-3</v>
      </c>
      <c r="H913" s="8">
        <v>4461.6499999999996</v>
      </c>
      <c r="I913">
        <v>-7.1498212544697807E-4</v>
      </c>
    </row>
    <row r="914" spans="1:9" x14ac:dyDescent="0.55000000000000004">
      <c r="A914" s="1">
        <v>44425</v>
      </c>
      <c r="B914">
        <v>292.39001500000001</v>
      </c>
      <c r="C914">
        <v>-2.7285616649369488E-3</v>
      </c>
      <c r="D914">
        <v>224.220001</v>
      </c>
      <c r="E914">
        <v>-4.5967053373096887E-2</v>
      </c>
      <c r="F914">
        <v>150.229996</v>
      </c>
      <c r="G914">
        <v>1.1377427491867393E-2</v>
      </c>
      <c r="H914" s="8">
        <v>4462.12</v>
      </c>
      <c r="I914">
        <v>1.053310982224267E-4</v>
      </c>
    </row>
    <row r="915" spans="1:9" x14ac:dyDescent="0.55000000000000004">
      <c r="A915" s="1">
        <v>44426</v>
      </c>
      <c r="B915">
        <v>292.040009</v>
      </c>
      <c r="C915">
        <v>-1.1970518213489868E-3</v>
      </c>
      <c r="D915">
        <v>223.25</v>
      </c>
      <c r="E915">
        <v>-4.3261127271157062E-3</v>
      </c>
      <c r="F915">
        <v>149.800003</v>
      </c>
      <c r="G915">
        <v>-2.8622313216329718E-3</v>
      </c>
      <c r="H915" s="8">
        <v>4440.9399999999996</v>
      </c>
      <c r="I915">
        <v>-4.7692605619531663E-3</v>
      </c>
    </row>
    <row r="916" spans="1:9" x14ac:dyDescent="0.55000000000000004">
      <c r="A916" s="1">
        <v>44427</v>
      </c>
      <c r="B916">
        <v>288.69000199999999</v>
      </c>
      <c r="C916">
        <v>-1.1471054981374162E-2</v>
      </c>
      <c r="D916">
        <v>226.070007</v>
      </c>
      <c r="E916">
        <v>1.2631610302351642E-2</v>
      </c>
      <c r="F916">
        <v>145.029999</v>
      </c>
      <c r="G916">
        <v>-3.1842482673381522E-2</v>
      </c>
      <c r="H916" s="8">
        <v>4382.4399999999996</v>
      </c>
      <c r="I916">
        <v>-1.3348728105804075E-2</v>
      </c>
    </row>
    <row r="917" spans="1:9" x14ac:dyDescent="0.55000000000000004">
      <c r="A917" s="1">
        <v>44428</v>
      </c>
      <c r="B917">
        <v>299.72000100000002</v>
      </c>
      <c r="C917">
        <v>3.8207069602639136E-2</v>
      </c>
      <c r="D917">
        <v>227.616669</v>
      </c>
      <c r="E917">
        <v>6.841517902018722E-3</v>
      </c>
      <c r="F917">
        <v>147.44000199999999</v>
      </c>
      <c r="G917">
        <v>1.6617272403070132E-2</v>
      </c>
      <c r="H917" s="8">
        <v>4410.5600000000004</v>
      </c>
      <c r="I917">
        <v>6.3756076325910535E-3</v>
      </c>
    </row>
    <row r="918" spans="1:9" x14ac:dyDescent="0.55000000000000004">
      <c r="A918" s="1">
        <v>44431</v>
      </c>
      <c r="B918">
        <v>303.25</v>
      </c>
      <c r="C918">
        <v>1.1777655772795673E-2</v>
      </c>
      <c r="D918">
        <v>228.479996</v>
      </c>
      <c r="E918">
        <v>3.7928988408137991E-3</v>
      </c>
      <c r="F918">
        <v>148.30999800000001</v>
      </c>
      <c r="G918">
        <v>5.9006781619550894E-3</v>
      </c>
      <c r="H918" s="8">
        <v>4450.29</v>
      </c>
      <c r="I918">
        <v>8.9275080949779827E-3</v>
      </c>
    </row>
    <row r="919" spans="1:9" x14ac:dyDescent="0.55000000000000004">
      <c r="A919" s="1">
        <v>44432</v>
      </c>
      <c r="B919">
        <v>305.01998900000001</v>
      </c>
      <c r="C919">
        <v>5.8367320692498253E-3</v>
      </c>
      <c r="D919">
        <v>236.893326</v>
      </c>
      <c r="E919">
        <v>3.6823048613848899E-2</v>
      </c>
      <c r="F919">
        <v>149.449997</v>
      </c>
      <c r="G919">
        <v>7.6865957479143711E-3</v>
      </c>
      <c r="H919" s="8">
        <v>4484.3999999999996</v>
      </c>
      <c r="I919">
        <v>7.6063687449825336E-3</v>
      </c>
    </row>
    <row r="920" spans="1:9" x14ac:dyDescent="0.55000000000000004">
      <c r="A920" s="1">
        <v>44433</v>
      </c>
      <c r="B920">
        <v>304.29998799999998</v>
      </c>
      <c r="C920">
        <v>-2.3605043143583118E-3</v>
      </c>
      <c r="D920">
        <v>235.67666600000001</v>
      </c>
      <c r="E920">
        <v>-5.1358981721586795E-3</v>
      </c>
      <c r="F920">
        <v>149.80999800000001</v>
      </c>
      <c r="G920">
        <v>2.4088391249684074E-3</v>
      </c>
      <c r="H920" s="8">
        <v>4490.45</v>
      </c>
      <c r="I920">
        <v>1.3473037223441264E-3</v>
      </c>
    </row>
    <row r="921" spans="1:9" x14ac:dyDescent="0.55000000000000004">
      <c r="A921" s="1">
        <v>44434</v>
      </c>
      <c r="B921">
        <v>300.98998999999998</v>
      </c>
      <c r="C921">
        <v>-1.0877417451623454E-2</v>
      </c>
      <c r="D921">
        <v>236.10333299999999</v>
      </c>
      <c r="E921">
        <v>1.8103913605090653E-3</v>
      </c>
      <c r="F921">
        <v>148.35000600000001</v>
      </c>
      <c r="G921">
        <v>-9.745624587752813E-3</v>
      </c>
      <c r="H921" s="8">
        <v>4493.75</v>
      </c>
      <c r="I921">
        <v>7.3435326842841327E-4</v>
      </c>
    </row>
    <row r="922" spans="1:9" x14ac:dyDescent="0.55000000000000004">
      <c r="A922" s="1">
        <v>44435</v>
      </c>
      <c r="B922">
        <v>298.98998999999998</v>
      </c>
      <c r="C922">
        <v>-6.6447392486374719E-3</v>
      </c>
      <c r="D922">
        <v>235</v>
      </c>
      <c r="E922">
        <v>-4.6730937085076732E-3</v>
      </c>
      <c r="F922">
        <v>147.479996</v>
      </c>
      <c r="G922">
        <v>-5.8645767766265389E-3</v>
      </c>
      <c r="H922" s="8">
        <v>4474.1000000000004</v>
      </c>
      <c r="I922">
        <v>-4.3919447486644543E-3</v>
      </c>
    </row>
    <row r="923" spans="1:9" x14ac:dyDescent="0.55000000000000004">
      <c r="A923" s="1">
        <v>44438</v>
      </c>
      <c r="B923">
        <v>301.11999500000002</v>
      </c>
      <c r="C923">
        <v>7.1240010409714376E-3</v>
      </c>
      <c r="D923">
        <v>238.240005</v>
      </c>
      <c r="E923">
        <v>1.3787255319148921E-2</v>
      </c>
      <c r="F923">
        <v>149</v>
      </c>
      <c r="G923">
        <v>1.0306509636737448E-2</v>
      </c>
      <c r="H923" s="8">
        <v>4513.76</v>
      </c>
      <c r="I923">
        <v>8.7864662720215196E-3</v>
      </c>
    </row>
    <row r="924" spans="1:9" x14ac:dyDescent="0.55000000000000004">
      <c r="A924" s="1">
        <v>44439</v>
      </c>
      <c r="B924">
        <v>304.42001299999998</v>
      </c>
      <c r="C924">
        <v>1.0959146037445855E-2</v>
      </c>
      <c r="D924">
        <v>244.33332799999999</v>
      </c>
      <c r="E924">
        <v>2.5576405608285637E-2</v>
      </c>
      <c r="F924">
        <v>152.66000399999999</v>
      </c>
      <c r="G924">
        <v>2.4563785234899237E-2</v>
      </c>
      <c r="H924" s="8">
        <v>4529.75</v>
      </c>
      <c r="I924">
        <v>3.5299961366520851E-3</v>
      </c>
    </row>
    <row r="925" spans="1:9" x14ac:dyDescent="0.55000000000000004">
      <c r="A925" s="1">
        <v>44440</v>
      </c>
      <c r="B925">
        <v>302.86999500000002</v>
      </c>
      <c r="C925">
        <v>-5.0917086058989364E-3</v>
      </c>
      <c r="D925">
        <v>244.69332900000001</v>
      </c>
      <c r="E925">
        <v>1.4734011235667823E-3</v>
      </c>
      <c r="F925">
        <v>152.83000200000001</v>
      </c>
      <c r="G925">
        <v>1.1135726159159603E-3</v>
      </c>
      <c r="H925" s="8">
        <v>4528.8</v>
      </c>
      <c r="I925">
        <v>-2.0976859212149313E-4</v>
      </c>
    </row>
    <row r="926" spans="1:9" x14ac:dyDescent="0.55000000000000004">
      <c r="A926" s="1">
        <v>44441</v>
      </c>
      <c r="B926">
        <v>302.20001200000002</v>
      </c>
      <c r="C926">
        <v>-2.2121141448825329E-3</v>
      </c>
      <c r="D926">
        <v>244.83332799999999</v>
      </c>
      <c r="E926">
        <v>5.7214064875462495E-4</v>
      </c>
      <c r="F926">
        <v>153.86999499999999</v>
      </c>
      <c r="G926">
        <v>6.8049007811959673E-3</v>
      </c>
      <c r="H926" s="8">
        <v>4534.4799999999996</v>
      </c>
      <c r="I926">
        <v>1.2526243361971785E-3</v>
      </c>
    </row>
    <row r="927" spans="1:9" x14ac:dyDescent="0.55000000000000004">
      <c r="A927" s="1">
        <v>44442</v>
      </c>
      <c r="B927">
        <v>300.98998999999998</v>
      </c>
      <c r="C927">
        <v>-4.0040435206866818E-3</v>
      </c>
      <c r="D927">
        <v>244.08332799999999</v>
      </c>
      <c r="E927">
        <v>-3.0633084397725459E-3</v>
      </c>
      <c r="F927">
        <v>153.759995</v>
      </c>
      <c r="G927">
        <v>-7.1488921540541564E-4</v>
      </c>
      <c r="H927" s="8">
        <v>4532.42</v>
      </c>
      <c r="I927">
        <v>-4.545033337597775E-4</v>
      </c>
    </row>
    <row r="928" spans="1:9" x14ac:dyDescent="0.55000000000000004">
      <c r="A928" s="1">
        <v>44446</v>
      </c>
      <c r="B928">
        <v>301.01001000000002</v>
      </c>
      <c r="C928">
        <v>6.6513839879010609E-5</v>
      </c>
      <c r="D928">
        <v>246.66667200000001</v>
      </c>
      <c r="E928">
        <v>1.0583860934573995E-2</v>
      </c>
      <c r="F928">
        <v>154.970001</v>
      </c>
      <c r="G928">
        <v>7.8694461455984886E-3</v>
      </c>
      <c r="H928" s="8">
        <v>4535.38</v>
      </c>
      <c r="I928">
        <v>6.5264652575970183E-4</v>
      </c>
    </row>
    <row r="929" spans="1:9" x14ac:dyDescent="0.55000000000000004">
      <c r="A929" s="1">
        <v>44447</v>
      </c>
      <c r="B929">
        <v>299.77999899999998</v>
      </c>
      <c r="C929">
        <v>-4.0862793898450329E-3</v>
      </c>
      <c r="D929">
        <v>253.86000100000001</v>
      </c>
      <c r="E929">
        <v>2.9162143964061773E-2</v>
      </c>
      <c r="F929">
        <v>156.979996</v>
      </c>
      <c r="G929">
        <v>1.2970219958893874E-2</v>
      </c>
      <c r="H929" s="8">
        <v>4518.09</v>
      </c>
      <c r="I929">
        <v>-3.8268383321270632E-3</v>
      </c>
    </row>
    <row r="930" spans="1:9" x14ac:dyDescent="0.55000000000000004">
      <c r="A930" s="1">
        <v>44448</v>
      </c>
      <c r="B930">
        <v>300.82000699999998</v>
      </c>
      <c r="C930">
        <v>3.4692374523625251E-3</v>
      </c>
      <c r="D930">
        <v>251.136673</v>
      </c>
      <c r="E930">
        <v>-1.0727676629923313E-2</v>
      </c>
      <c r="F930">
        <v>155.490005</v>
      </c>
      <c r="G930">
        <v>-9.4915978976073071E-3</v>
      </c>
      <c r="H930" s="8">
        <v>4513.0200000000004</v>
      </c>
      <c r="I930">
        <v>-1.1234162489862018E-3</v>
      </c>
    </row>
    <row r="931" spans="1:9" x14ac:dyDescent="0.55000000000000004">
      <c r="A931" s="1">
        <v>44449</v>
      </c>
      <c r="B931">
        <v>298.42001299999998</v>
      </c>
      <c r="C931">
        <v>-7.9781728081669539E-3</v>
      </c>
      <c r="D931">
        <v>253.199997</v>
      </c>
      <c r="E931">
        <v>8.2159406483815062E-3</v>
      </c>
      <c r="F931">
        <v>155</v>
      </c>
      <c r="G931">
        <v>-3.1513601147546205E-3</v>
      </c>
      <c r="H931" s="8">
        <v>4506.92</v>
      </c>
      <c r="I931">
        <v>-1.353474212988108E-3</v>
      </c>
    </row>
    <row r="932" spans="1:9" x14ac:dyDescent="0.55000000000000004">
      <c r="A932" s="1">
        <v>44452</v>
      </c>
      <c r="B932">
        <v>297.54998799999998</v>
      </c>
      <c r="C932">
        <v>-2.9154378463216485E-3</v>
      </c>
      <c r="D932">
        <v>246.73666399999999</v>
      </c>
      <c r="E932">
        <v>-2.552659192961999E-2</v>
      </c>
      <c r="F932">
        <v>150.63000500000001</v>
      </c>
      <c r="G932">
        <v>-2.8193516129032186E-2</v>
      </c>
      <c r="H932" s="8">
        <v>4474.8100000000004</v>
      </c>
      <c r="I932">
        <v>-7.1757236620101569E-3</v>
      </c>
    </row>
    <row r="933" spans="1:9" x14ac:dyDescent="0.55000000000000004">
      <c r="A933" s="1">
        <v>44453</v>
      </c>
      <c r="B933">
        <v>299.55999800000001</v>
      </c>
      <c r="C933">
        <v>6.7552010790201157E-3</v>
      </c>
      <c r="D933">
        <v>247.52333100000001</v>
      </c>
      <c r="E933">
        <v>3.1882857912029754E-3</v>
      </c>
      <c r="F933">
        <v>150.35000600000001</v>
      </c>
      <c r="G933">
        <v>-1.858852756461129E-3</v>
      </c>
      <c r="H933" s="8">
        <v>4479.33</v>
      </c>
      <c r="I933">
        <v>1.0090794828689841E-3</v>
      </c>
    </row>
    <row r="934" spans="1:9" x14ac:dyDescent="0.55000000000000004">
      <c r="A934" s="1">
        <v>44454</v>
      </c>
      <c r="B934">
        <v>303.26001000000002</v>
      </c>
      <c r="C934">
        <v>1.2351488932778052E-2</v>
      </c>
      <c r="D934">
        <v>248.33332799999999</v>
      </c>
      <c r="E934">
        <v>3.272406672646068E-3</v>
      </c>
      <c r="F934">
        <v>148.55999800000001</v>
      </c>
      <c r="G934">
        <v>-1.1905606442077563E-2</v>
      </c>
      <c r="H934" s="8">
        <v>4447.49</v>
      </c>
      <c r="I934">
        <v>-7.1590942306784611E-3</v>
      </c>
    </row>
    <row r="935" spans="1:9" x14ac:dyDescent="0.55000000000000004">
      <c r="A935" s="1">
        <v>44455</v>
      </c>
      <c r="B935">
        <v>303.76001000000002</v>
      </c>
      <c r="C935">
        <v>1.6487501929449912E-3</v>
      </c>
      <c r="D935">
        <v>250.94332900000001</v>
      </c>
      <c r="E935">
        <v>1.0510071366659296E-2</v>
      </c>
      <c r="F935">
        <v>148.44000199999999</v>
      </c>
      <c r="G935">
        <v>-8.0772752837553641E-4</v>
      </c>
      <c r="H935" s="8">
        <v>4477.09</v>
      </c>
      <c r="I935">
        <v>6.6114373398793325E-3</v>
      </c>
    </row>
    <row r="936" spans="1:9" x14ac:dyDescent="0.55000000000000004">
      <c r="A936" s="1">
        <v>44456</v>
      </c>
      <c r="B936">
        <v>304.17001299999998</v>
      </c>
      <c r="C936">
        <v>1.3497596342585075E-3</v>
      </c>
      <c r="D936">
        <v>252.383331</v>
      </c>
      <c r="E936">
        <v>5.7383553718616392E-3</v>
      </c>
      <c r="F936">
        <v>148.820007</v>
      </c>
      <c r="G936">
        <v>2.5599905340880505E-3</v>
      </c>
      <c r="H936" s="8">
        <v>4469.74</v>
      </c>
      <c r="I936">
        <v>-1.6443909489143359E-3</v>
      </c>
    </row>
    <row r="937" spans="1:9" x14ac:dyDescent="0.55000000000000004">
      <c r="A937" s="1">
        <v>44459</v>
      </c>
      <c r="B937">
        <v>296.32998700000002</v>
      </c>
      <c r="C937">
        <v>-2.5775144376247131E-2</v>
      </c>
      <c r="D937">
        <v>244.85333299999999</v>
      </c>
      <c r="E937">
        <v>-2.9835559940367084E-2</v>
      </c>
      <c r="F937">
        <v>143.800003</v>
      </c>
      <c r="G937">
        <v>-3.3732050556885135E-2</v>
      </c>
      <c r="H937" s="8">
        <v>4402.95</v>
      </c>
      <c r="I937">
        <v>-1.5169375078072648E-2</v>
      </c>
    </row>
    <row r="938" spans="1:9" x14ac:dyDescent="0.55000000000000004">
      <c r="A938" s="1">
        <v>44460</v>
      </c>
      <c r="B938">
        <v>295.69000199999999</v>
      </c>
      <c r="C938">
        <v>-2.1597038034494435E-3</v>
      </c>
      <c r="D938">
        <v>244.929993</v>
      </c>
      <c r="E938">
        <v>3.130853848740705E-4</v>
      </c>
      <c r="F938">
        <v>143.929993</v>
      </c>
      <c r="G938">
        <v>9.0396381980598615E-4</v>
      </c>
      <c r="H938" s="8">
        <v>4374.45</v>
      </c>
      <c r="I938">
        <v>-6.5151047560264722E-3</v>
      </c>
    </row>
    <row r="939" spans="1:9" x14ac:dyDescent="0.55000000000000004">
      <c r="A939" s="1">
        <v>44461</v>
      </c>
      <c r="B939">
        <v>296.73001099999999</v>
      </c>
      <c r="C939">
        <v>3.5172274779855348E-3</v>
      </c>
      <c r="D939">
        <v>247.84333799999999</v>
      </c>
      <c r="E939">
        <v>1.1894602879443975E-2</v>
      </c>
      <c r="F939">
        <v>144.449997</v>
      </c>
      <c r="G939">
        <v>3.6128953330804383E-3</v>
      </c>
      <c r="H939" s="8">
        <v>4367.43</v>
      </c>
      <c r="I939">
        <v>-1.6073526078264624E-3</v>
      </c>
    </row>
    <row r="940" spans="1:9" x14ac:dyDescent="0.55000000000000004">
      <c r="A940" s="1">
        <v>44462</v>
      </c>
      <c r="B940">
        <v>298.85000600000001</v>
      </c>
      <c r="C940">
        <v>7.1445250612012321E-3</v>
      </c>
      <c r="D940">
        <v>251.66667200000001</v>
      </c>
      <c r="E940">
        <v>1.5426414245599037E-2</v>
      </c>
      <c r="F940">
        <v>146.64999399999999</v>
      </c>
      <c r="G940">
        <v>1.5230163002357116E-2</v>
      </c>
      <c r="H940" s="8">
        <v>4406.75</v>
      </c>
      <c r="I940">
        <v>8.9226754410846338E-3</v>
      </c>
    </row>
    <row r="941" spans="1:9" x14ac:dyDescent="0.55000000000000004">
      <c r="A941" s="1">
        <v>44463</v>
      </c>
      <c r="B941">
        <v>298.23001099999999</v>
      </c>
      <c r="C941">
        <v>-2.0746026018149625E-3</v>
      </c>
      <c r="D941">
        <v>248.63000500000001</v>
      </c>
      <c r="E941">
        <v>-1.2066226234358097E-2</v>
      </c>
      <c r="F941">
        <v>145.66000399999999</v>
      </c>
      <c r="G941">
        <v>-6.7506992192581062E-3</v>
      </c>
      <c r="H941" s="8">
        <v>4438.04</v>
      </c>
      <c r="I941">
        <v>7.0504096402916518E-3</v>
      </c>
    </row>
    <row r="942" spans="1:9" x14ac:dyDescent="0.55000000000000004">
      <c r="A942" s="1">
        <v>44466</v>
      </c>
      <c r="B942">
        <v>296.14001500000001</v>
      </c>
      <c r="C942">
        <v>-7.0080002780135535E-3</v>
      </c>
      <c r="D942">
        <v>257.70666499999999</v>
      </c>
      <c r="E942">
        <v>3.6506695963747317E-2</v>
      </c>
      <c r="F942">
        <v>145.470001</v>
      </c>
      <c r="G942">
        <v>-1.3044280844588621E-3</v>
      </c>
      <c r="H942" s="8">
        <v>4442.12</v>
      </c>
      <c r="I942">
        <v>9.1848036523099947E-4</v>
      </c>
    </row>
    <row r="943" spans="1:9" x14ac:dyDescent="0.55000000000000004">
      <c r="A943" s="1">
        <v>44467</v>
      </c>
      <c r="B943">
        <v>289.79998799999998</v>
      </c>
      <c r="C943">
        <v>-2.1408883227077638E-2</v>
      </c>
      <c r="D943">
        <v>262.39999399999999</v>
      </c>
      <c r="E943">
        <v>1.8211903832599772E-2</v>
      </c>
      <c r="F943">
        <v>143.25</v>
      </c>
      <c r="G943">
        <v>-1.5260885301018155E-2</v>
      </c>
      <c r="H943" s="8">
        <v>4419.54</v>
      </c>
      <c r="I943">
        <v>-5.1091290043760043E-3</v>
      </c>
    </row>
    <row r="944" spans="1:9" x14ac:dyDescent="0.55000000000000004">
      <c r="A944" s="1">
        <v>44468</v>
      </c>
      <c r="B944">
        <v>285.10000600000001</v>
      </c>
      <c r="C944">
        <v>-1.6218019995225041E-2</v>
      </c>
      <c r="D944">
        <v>259.93331899999998</v>
      </c>
      <c r="E944">
        <v>-9.4004384771442084E-3</v>
      </c>
      <c r="F944">
        <v>142.470001</v>
      </c>
      <c r="G944">
        <v>-5.4450191972077048E-3</v>
      </c>
      <c r="H944" s="8">
        <v>4362.41</v>
      </c>
      <c r="I944">
        <v>-1.3095972180514925E-2</v>
      </c>
    </row>
    <row r="945" spans="1:9" x14ac:dyDescent="0.55000000000000004">
      <c r="A945" s="1">
        <v>44469</v>
      </c>
      <c r="B945">
        <v>285.709991</v>
      </c>
      <c r="C945">
        <v>2.1395474821561196E-3</v>
      </c>
      <c r="D945">
        <v>260.33334400000001</v>
      </c>
      <c r="E945">
        <v>1.5389523803219234E-3</v>
      </c>
      <c r="F945">
        <v>143.66000399999999</v>
      </c>
      <c r="G945">
        <v>8.3526566410285219E-3</v>
      </c>
      <c r="H945" s="8">
        <v>4370.67</v>
      </c>
      <c r="I945">
        <v>1.8898704317645162E-3</v>
      </c>
    </row>
    <row r="946" spans="1:9" x14ac:dyDescent="0.55000000000000004">
      <c r="A946" s="1">
        <v>44470</v>
      </c>
      <c r="B946">
        <v>282.11999500000002</v>
      </c>
      <c r="C946">
        <v>-1.2565174873426057E-2</v>
      </c>
      <c r="D946">
        <v>259.46667500000001</v>
      </c>
      <c r="E946">
        <v>-3.3290741273618858E-3</v>
      </c>
      <c r="F946">
        <v>141.89999399999999</v>
      </c>
      <c r="G946">
        <v>-1.2251217812857601E-2</v>
      </c>
      <c r="H946" s="8">
        <v>4317.16</v>
      </c>
      <c r="I946">
        <v>-1.2394722456429742E-2</v>
      </c>
    </row>
    <row r="947" spans="1:9" x14ac:dyDescent="0.55000000000000004">
      <c r="A947" s="1">
        <v>44473</v>
      </c>
      <c r="B947">
        <v>287.39999399999999</v>
      </c>
      <c r="C947">
        <v>1.8715437025298313E-2</v>
      </c>
      <c r="D947">
        <v>265.5</v>
      </c>
      <c r="E947">
        <v>2.3252793446403051E-2</v>
      </c>
      <c r="F947">
        <v>141.759995</v>
      </c>
      <c r="G947">
        <v>-9.866032834362833E-4</v>
      </c>
      <c r="H947" s="8">
        <v>4348.84</v>
      </c>
      <c r="I947">
        <v>7.2847012076784363E-3</v>
      </c>
    </row>
    <row r="948" spans="1:9" x14ac:dyDescent="0.55000000000000004">
      <c r="A948" s="1">
        <v>44474</v>
      </c>
      <c r="B948">
        <v>284.04998799999998</v>
      </c>
      <c r="C948">
        <v>-1.1656249373477746E-2</v>
      </c>
      <c r="D948">
        <v>261.60000600000001</v>
      </c>
      <c r="E948">
        <v>-1.4689242937853078E-2</v>
      </c>
      <c r="F948">
        <v>139.490005</v>
      </c>
      <c r="G948">
        <v>-1.6012909707001661E-2</v>
      </c>
      <c r="H948" s="8">
        <v>4309.87</v>
      </c>
      <c r="I948">
        <v>-9.042036070693607E-3</v>
      </c>
    </row>
    <row r="949" spans="1:9" x14ac:dyDescent="0.55000000000000004">
      <c r="A949" s="1">
        <v>44475</v>
      </c>
      <c r="B949">
        <v>285.77999899999998</v>
      </c>
      <c r="C949">
        <v>6.0905160115690285E-3</v>
      </c>
      <c r="D949">
        <v>258.73333700000001</v>
      </c>
      <c r="E949">
        <v>-1.095821458046909E-2</v>
      </c>
      <c r="F949">
        <v>139.470001</v>
      </c>
      <c r="G949">
        <v>-1.4340812447458248E-4</v>
      </c>
      <c r="H949" s="8">
        <v>4319.57</v>
      </c>
      <c r="I949">
        <v>2.2455938901325407E-3</v>
      </c>
    </row>
    <row r="950" spans="1:9" x14ac:dyDescent="0.55000000000000004">
      <c r="A950" s="1">
        <v>44476</v>
      </c>
      <c r="B950">
        <v>295.17999300000002</v>
      </c>
      <c r="C950">
        <v>3.289241385993584E-2</v>
      </c>
      <c r="D950">
        <v>261.82000699999998</v>
      </c>
      <c r="E950">
        <v>1.1929927684579624E-2</v>
      </c>
      <c r="F950">
        <v>143.05999800000001</v>
      </c>
      <c r="G950">
        <v>2.5740280879470355E-2</v>
      </c>
      <c r="H950" s="8">
        <v>4383.7299999999996</v>
      </c>
      <c r="I950">
        <v>1.4635937888510437E-2</v>
      </c>
    </row>
    <row r="951" spans="1:9" x14ac:dyDescent="0.55000000000000004">
      <c r="A951" s="1">
        <v>44477</v>
      </c>
      <c r="B951">
        <v>296.22000100000002</v>
      </c>
      <c r="C951">
        <v>3.5233011202083745E-3</v>
      </c>
      <c r="D951">
        <v>265.40332000000001</v>
      </c>
      <c r="E951">
        <v>1.3686169521796829E-2</v>
      </c>
      <c r="F951">
        <v>144.029999</v>
      </c>
      <c r="G951">
        <v>6.7803789568066141E-3</v>
      </c>
      <c r="H951" s="8">
        <v>4406.51</v>
      </c>
      <c r="I951">
        <v>5.1696240335323542E-3</v>
      </c>
    </row>
    <row r="952" spans="1:9" x14ac:dyDescent="0.55000000000000004">
      <c r="A952" s="1">
        <v>44480</v>
      </c>
      <c r="B952">
        <v>292.92001299999998</v>
      </c>
      <c r="C952">
        <v>-1.1140328096886481E-2</v>
      </c>
      <c r="D952">
        <v>262.54998799999998</v>
      </c>
      <c r="E952">
        <v>-1.0750928059227078E-2</v>
      </c>
      <c r="F952">
        <v>142.270004</v>
      </c>
      <c r="G952">
        <v>-1.2219641826144868E-2</v>
      </c>
      <c r="H952" s="8">
        <v>4385.4399999999996</v>
      </c>
      <c r="I952">
        <v>-4.8045350067497496E-3</v>
      </c>
    </row>
    <row r="953" spans="1:9" x14ac:dyDescent="0.55000000000000004">
      <c r="A953" s="1">
        <v>44481</v>
      </c>
      <c r="B953">
        <v>295.33999599999999</v>
      </c>
      <c r="C953">
        <v>8.2615830008173664E-3</v>
      </c>
      <c r="D953">
        <v>266.976654</v>
      </c>
      <c r="E953">
        <v>1.6860278812886525E-2</v>
      </c>
      <c r="F953">
        <v>143.229996</v>
      </c>
      <c r="G953">
        <v>6.747676762559167E-3</v>
      </c>
      <c r="H953" s="8">
        <v>4368.3100000000004</v>
      </c>
      <c r="I953">
        <v>-3.9214249904423442E-3</v>
      </c>
    </row>
    <row r="954" spans="1:9" x14ac:dyDescent="0.55000000000000004">
      <c r="A954" s="1">
        <v>44482</v>
      </c>
      <c r="B954">
        <v>294.91000400000001</v>
      </c>
      <c r="C954">
        <v>-1.4559220079354582E-3</v>
      </c>
      <c r="D954">
        <v>270.156677</v>
      </c>
      <c r="E954">
        <v>1.1911239999284753E-2</v>
      </c>
      <c r="F954">
        <v>141.240005</v>
      </c>
      <c r="G954">
        <v>-1.3893674897540341E-2</v>
      </c>
      <c r="H954" s="8">
        <v>4358.01</v>
      </c>
      <c r="I954">
        <v>-2.3634640581366682E-3</v>
      </c>
    </row>
    <row r="955" spans="1:9" x14ac:dyDescent="0.55000000000000004">
      <c r="A955" s="1">
        <v>44483</v>
      </c>
      <c r="B955">
        <v>299.209991</v>
      </c>
      <c r="C955">
        <v>1.4580675262545474E-2</v>
      </c>
      <c r="D955">
        <v>271.82998700000002</v>
      </c>
      <c r="E955">
        <v>6.193850244908124E-3</v>
      </c>
      <c r="F955">
        <v>142.11000100000001</v>
      </c>
      <c r="G955">
        <v>6.1596995836980797E-3</v>
      </c>
      <c r="H955" s="8">
        <v>4386.75</v>
      </c>
      <c r="I955">
        <v>6.5515472730380761E-3</v>
      </c>
    </row>
    <row r="956" spans="1:9" x14ac:dyDescent="0.55000000000000004">
      <c r="A956" s="1">
        <v>44484</v>
      </c>
      <c r="B956">
        <v>302.33999599999999</v>
      </c>
      <c r="C956">
        <v>1.0460897343498074E-2</v>
      </c>
      <c r="D956">
        <v>274.57998700000002</v>
      </c>
      <c r="E956">
        <v>1.0116617487091297E-2</v>
      </c>
      <c r="F956">
        <v>143.770004</v>
      </c>
      <c r="G956">
        <v>1.168111313995409E-2</v>
      </c>
      <c r="H956" s="8">
        <v>4447.6899999999996</v>
      </c>
      <c r="I956">
        <v>1.3701494483653223E-2</v>
      </c>
    </row>
    <row r="957" spans="1:9" x14ac:dyDescent="0.55000000000000004">
      <c r="A957" s="1">
        <v>44487</v>
      </c>
      <c r="B957">
        <v>303.57000699999998</v>
      </c>
      <c r="C957">
        <v>4.0683039500999081E-3</v>
      </c>
      <c r="D957">
        <v>283.92999300000002</v>
      </c>
      <c r="E957">
        <v>3.405203016489329E-2</v>
      </c>
      <c r="F957">
        <v>143.449997</v>
      </c>
      <c r="G957">
        <v>-2.2258259101112909E-3</v>
      </c>
      <c r="H957" s="8">
        <v>4463.72</v>
      </c>
      <c r="I957">
        <v>3.5911750737054864E-3</v>
      </c>
    </row>
    <row r="958" spans="1:9" x14ac:dyDescent="0.55000000000000004">
      <c r="A958" s="1">
        <v>44488</v>
      </c>
      <c r="B958">
        <v>308.35000600000001</v>
      </c>
      <c r="C958">
        <v>1.5745952794341874E-2</v>
      </c>
      <c r="D958">
        <v>292.51001000000002</v>
      </c>
      <c r="E958">
        <v>3.0218776499600017E-2</v>
      </c>
      <c r="F958">
        <v>147.009995</v>
      </c>
      <c r="G958">
        <v>2.4816995987807566E-2</v>
      </c>
      <c r="H958" s="8">
        <v>4497.34</v>
      </c>
      <c r="I958">
        <v>7.4755299799436755E-3</v>
      </c>
    </row>
    <row r="959" spans="1:9" x14ac:dyDescent="0.55000000000000004">
      <c r="A959" s="1">
        <v>44489</v>
      </c>
      <c r="B959">
        <v>309.209991</v>
      </c>
      <c r="C959">
        <v>2.7889897300666655E-3</v>
      </c>
      <c r="D959">
        <v>288.45001200000002</v>
      </c>
      <c r="E959">
        <v>-1.3879860043080259E-2</v>
      </c>
      <c r="F959">
        <v>148.699997</v>
      </c>
      <c r="G959">
        <v>1.1495830606619588E-2</v>
      </c>
      <c r="H959" s="8">
        <v>4524.42</v>
      </c>
      <c r="I959">
        <v>5.985297563002534E-3</v>
      </c>
    </row>
    <row r="960" spans="1:9" x14ac:dyDescent="0.55000000000000004">
      <c r="A960" s="1">
        <v>44490</v>
      </c>
      <c r="B960">
        <v>307.17001299999998</v>
      </c>
      <c r="C960">
        <v>-6.5973870811956367E-3</v>
      </c>
      <c r="D960">
        <v>285.33334400000001</v>
      </c>
      <c r="E960">
        <v>-1.0804880812416135E-2</v>
      </c>
      <c r="F960">
        <v>148.80999800000001</v>
      </c>
      <c r="G960">
        <v>7.3975119179061667E-4</v>
      </c>
      <c r="H960" s="8">
        <v>4532.24</v>
      </c>
      <c r="I960">
        <v>1.7254161297724105E-3</v>
      </c>
    </row>
    <row r="961" spans="1:9" x14ac:dyDescent="0.55000000000000004">
      <c r="A961" s="1">
        <v>44491</v>
      </c>
      <c r="B961">
        <v>310.39999399999999</v>
      </c>
      <c r="C961">
        <v>1.0515287506271028E-2</v>
      </c>
      <c r="D961">
        <v>298.5</v>
      </c>
      <c r="E961">
        <v>4.6144820704866474E-2</v>
      </c>
      <c r="F961">
        <v>149.69000199999999</v>
      </c>
      <c r="G961">
        <v>5.9136080359330784E-3</v>
      </c>
      <c r="H961" s="8">
        <v>4546.12</v>
      </c>
      <c r="I961">
        <v>3.0531530183981305E-3</v>
      </c>
    </row>
    <row r="962" spans="1:9" x14ac:dyDescent="0.55000000000000004">
      <c r="A962" s="1">
        <v>44494</v>
      </c>
      <c r="B962">
        <v>309.35998499999999</v>
      </c>
      <c r="C962">
        <v>-3.3505445235285595E-3</v>
      </c>
      <c r="D962">
        <v>316.843323</v>
      </c>
      <c r="E962">
        <v>6.1451668341708537E-2</v>
      </c>
      <c r="F962">
        <v>148.679993</v>
      </c>
      <c r="G962">
        <v>-6.7473377413676339E-3</v>
      </c>
      <c r="H962" s="8">
        <v>4553.6899999999996</v>
      </c>
      <c r="I962">
        <v>1.6623880852670494E-3</v>
      </c>
    </row>
    <row r="963" spans="1:9" x14ac:dyDescent="0.55000000000000004">
      <c r="A963" s="1">
        <v>44495</v>
      </c>
      <c r="B963">
        <v>311</v>
      </c>
      <c r="C963">
        <v>5.3013158763891375E-3</v>
      </c>
      <c r="D963">
        <v>341.56332400000002</v>
      </c>
      <c r="E963">
        <v>7.8019636853764548E-2</v>
      </c>
      <c r="F963">
        <v>149.33000200000001</v>
      </c>
      <c r="G963">
        <v>4.3718659577823048E-3</v>
      </c>
      <c r="H963" s="8">
        <v>4578.6899999999996</v>
      </c>
      <c r="I963">
        <v>5.4600770089261339E-3</v>
      </c>
    </row>
    <row r="964" spans="1:9" x14ac:dyDescent="0.55000000000000004">
      <c r="A964" s="1">
        <v>44496</v>
      </c>
      <c r="B964">
        <v>316</v>
      </c>
      <c r="C964">
        <v>1.607717041800643E-2</v>
      </c>
      <c r="D964">
        <v>346.55334499999998</v>
      </c>
      <c r="E964">
        <v>1.4609358351366659E-2</v>
      </c>
      <c r="F964">
        <v>149.36000100000001</v>
      </c>
      <c r="G964">
        <v>2.0089064218993085E-4</v>
      </c>
      <c r="H964" s="8">
        <v>4580.22</v>
      </c>
      <c r="I964">
        <v>3.3404508953732676E-4</v>
      </c>
    </row>
    <row r="965" spans="1:9" x14ac:dyDescent="0.55000000000000004">
      <c r="A965" s="1">
        <v>44497</v>
      </c>
      <c r="B965">
        <v>324.32998700000002</v>
      </c>
      <c r="C965">
        <v>2.6360718354430435E-2</v>
      </c>
      <c r="D965">
        <v>356.10333300000002</v>
      </c>
      <c r="E965">
        <v>2.7557050416004619E-2</v>
      </c>
      <c r="F965">
        <v>149.820007</v>
      </c>
      <c r="G965">
        <v>3.0798473280673907E-3</v>
      </c>
      <c r="H965" s="8">
        <v>4562.84</v>
      </c>
      <c r="I965">
        <v>-3.8090312173997133E-3</v>
      </c>
    </row>
    <row r="966" spans="1:9" x14ac:dyDescent="0.55000000000000004">
      <c r="A966" s="1">
        <v>44498</v>
      </c>
      <c r="B966">
        <v>324.13000499999998</v>
      </c>
      <c r="C966">
        <v>-6.166004008751558E-4</v>
      </c>
      <c r="D966">
        <v>360.61999500000002</v>
      </c>
      <c r="E966">
        <v>1.2683571259918525E-2</v>
      </c>
      <c r="F966">
        <v>147.220001</v>
      </c>
      <c r="G966">
        <v>-1.7354197560543481E-2</v>
      </c>
      <c r="H966" s="8">
        <v>4572.87</v>
      </c>
      <c r="I966">
        <v>2.193370902737175E-3</v>
      </c>
    </row>
    <row r="967" spans="1:9" x14ac:dyDescent="0.55000000000000004">
      <c r="A967" s="1">
        <v>44501</v>
      </c>
      <c r="B967">
        <v>331.35998499999999</v>
      </c>
      <c r="C967">
        <v>2.2305802883012982E-2</v>
      </c>
      <c r="D967">
        <v>381.66665599999999</v>
      </c>
      <c r="E967">
        <v>5.8362434950396946E-2</v>
      </c>
      <c r="F967">
        <v>148.990005</v>
      </c>
      <c r="G967">
        <v>1.2022850074562899E-2</v>
      </c>
      <c r="H967" s="8">
        <v>4610.62</v>
      </c>
      <c r="I967">
        <v>8.1876190187003053E-3</v>
      </c>
    </row>
    <row r="968" spans="1:9" x14ac:dyDescent="0.55000000000000004">
      <c r="A968" s="1">
        <v>44502</v>
      </c>
      <c r="B968">
        <v>330.30999800000001</v>
      </c>
      <c r="C968">
        <v>-3.1687199647838812E-3</v>
      </c>
      <c r="D968">
        <v>386.45333900000003</v>
      </c>
      <c r="E968">
        <v>1.2541527861422716E-2</v>
      </c>
      <c r="F968">
        <v>148.66000399999999</v>
      </c>
      <c r="G968">
        <v>-2.2149203901295927E-3</v>
      </c>
      <c r="H968" s="8">
        <v>4613.34</v>
      </c>
      <c r="I968">
        <v>5.8959452370739086E-4</v>
      </c>
    </row>
    <row r="969" spans="1:9" x14ac:dyDescent="0.55000000000000004">
      <c r="A969" s="1">
        <v>44503</v>
      </c>
      <c r="B969">
        <v>333.89999399999999</v>
      </c>
      <c r="C969">
        <v>1.0868565958454533E-2</v>
      </c>
      <c r="D969">
        <v>392.44332900000001</v>
      </c>
      <c r="E969">
        <v>1.5499904892787009E-2</v>
      </c>
      <c r="F969">
        <v>150.38999899999999</v>
      </c>
      <c r="G969">
        <v>1.1637259205239914E-2</v>
      </c>
      <c r="H969" s="8">
        <v>4630.6499999999996</v>
      </c>
      <c r="I969">
        <v>3.7381361148001884E-3</v>
      </c>
    </row>
    <row r="970" spans="1:9" x14ac:dyDescent="0.55000000000000004">
      <c r="A970" s="1">
        <v>44504</v>
      </c>
      <c r="B970">
        <v>332.89001500000001</v>
      </c>
      <c r="C970">
        <v>-3.0247949031109809E-3</v>
      </c>
      <c r="D970">
        <v>411.47000100000002</v>
      </c>
      <c r="E970">
        <v>4.8482597598187273E-2</v>
      </c>
      <c r="F970">
        <v>151.58000200000001</v>
      </c>
      <c r="G970">
        <v>7.9127801576753688E-3</v>
      </c>
      <c r="H970" s="8">
        <v>4662.93</v>
      </c>
      <c r="I970">
        <v>6.9226859506792198E-3</v>
      </c>
    </row>
    <row r="971" spans="1:9" x14ac:dyDescent="0.55000000000000004">
      <c r="A971" s="1">
        <v>44505</v>
      </c>
      <c r="B971">
        <v>338.51001000000002</v>
      </c>
      <c r="C971">
        <v>1.6882437882674302E-2</v>
      </c>
      <c r="D971">
        <v>409.33334400000001</v>
      </c>
      <c r="E971">
        <v>-5.1927406489106695E-3</v>
      </c>
      <c r="F971">
        <v>151.88999899999999</v>
      </c>
      <c r="G971">
        <v>2.0451048681209374E-3</v>
      </c>
      <c r="H971" s="8">
        <v>4699.26</v>
      </c>
      <c r="I971">
        <v>7.7310044560207191E-3</v>
      </c>
    </row>
    <row r="972" spans="1:9" x14ac:dyDescent="0.55000000000000004">
      <c r="A972" s="1">
        <v>44508</v>
      </c>
      <c r="B972">
        <v>337.29998799999998</v>
      </c>
      <c r="C972">
        <v>-3.5745530833786497E-3</v>
      </c>
      <c r="D972">
        <v>383.26333599999998</v>
      </c>
      <c r="E972">
        <v>-6.3688942965760512E-2</v>
      </c>
      <c r="F972">
        <v>151.41000399999999</v>
      </c>
      <c r="G972">
        <v>-3.1601488126943925E-3</v>
      </c>
      <c r="H972" s="8">
        <v>4701.4799999999996</v>
      </c>
      <c r="I972">
        <v>4.7219173536829795E-4</v>
      </c>
    </row>
    <row r="973" spans="1:9" x14ac:dyDescent="0.55000000000000004">
      <c r="A973" s="1">
        <v>44509</v>
      </c>
      <c r="B973">
        <v>337.10998499999999</v>
      </c>
      <c r="C973">
        <v>-5.6330568265537608E-4</v>
      </c>
      <c r="D973">
        <v>391.20001200000002</v>
      </c>
      <c r="E973">
        <v>2.0708153518759837E-2</v>
      </c>
      <c r="F973">
        <v>150.199997</v>
      </c>
      <c r="G973">
        <v>-7.9915921539767641E-3</v>
      </c>
      <c r="H973" s="8">
        <v>4707.25</v>
      </c>
      <c r="I973">
        <v>1.2257687609539406E-3</v>
      </c>
    </row>
    <row r="974" spans="1:9" x14ac:dyDescent="0.55000000000000004">
      <c r="A974" s="1">
        <v>44510</v>
      </c>
      <c r="B974">
        <v>334.57000699999998</v>
      </c>
      <c r="C974">
        <v>-7.5345676871600795E-3</v>
      </c>
      <c r="D974">
        <v>336.80334499999998</v>
      </c>
      <c r="E974">
        <v>-0.1390507804994649</v>
      </c>
      <c r="F974">
        <v>150.020004</v>
      </c>
      <c r="G974">
        <v>-1.1983555499005508E-3</v>
      </c>
      <c r="H974" s="8">
        <v>4670.26</v>
      </c>
      <c r="I974">
        <v>-7.920329917392133E-3</v>
      </c>
    </row>
    <row r="975" spans="1:9" x14ac:dyDescent="0.55000000000000004">
      <c r="A975" s="1">
        <v>44511</v>
      </c>
      <c r="B975">
        <v>331.25</v>
      </c>
      <c r="C975">
        <v>-9.92320569847128E-3</v>
      </c>
      <c r="D975">
        <v>367.58999599999999</v>
      </c>
      <c r="E975">
        <v>9.1408388476664354E-2</v>
      </c>
      <c r="F975">
        <v>148.96000699999999</v>
      </c>
      <c r="G975">
        <v>-7.0657043843300382E-3</v>
      </c>
      <c r="H975" s="8">
        <v>4659.3900000000003</v>
      </c>
      <c r="I975">
        <v>-2.3329234084289766E-3</v>
      </c>
    </row>
    <row r="976" spans="1:9" x14ac:dyDescent="0.55000000000000004">
      <c r="A976" s="1">
        <v>44512</v>
      </c>
      <c r="B976">
        <v>333.92001299999998</v>
      </c>
      <c r="C976">
        <v>8.0604166037735337E-3</v>
      </c>
      <c r="D976">
        <v>349.16665599999999</v>
      </c>
      <c r="E976">
        <v>-5.0119263855047884E-2</v>
      </c>
      <c r="F976">
        <v>148.429993</v>
      </c>
      <c r="G976">
        <v>-3.5580959659863216E-3</v>
      </c>
      <c r="H976" s="8">
        <v>4655.24</v>
      </c>
      <c r="I976">
        <v>-8.9146853867911127E-4</v>
      </c>
    </row>
    <row r="977" spans="1:9" x14ac:dyDescent="0.55000000000000004">
      <c r="A977" s="1">
        <v>44515</v>
      </c>
      <c r="B977">
        <v>337.540009</v>
      </c>
      <c r="C977">
        <v>1.0840907579864088E-2</v>
      </c>
      <c r="D977">
        <v>339.209991</v>
      </c>
      <c r="E977">
        <v>-2.85155092243401E-2</v>
      </c>
      <c r="F977">
        <v>150.36999499999999</v>
      </c>
      <c r="G977">
        <v>1.3070148160688742E-2</v>
      </c>
      <c r="H977" s="8">
        <v>4689.3</v>
      </c>
      <c r="I977">
        <v>7.2633442091571019E-3</v>
      </c>
    </row>
    <row r="978" spans="1:9" x14ac:dyDescent="0.55000000000000004">
      <c r="A978" s="1">
        <v>44516</v>
      </c>
      <c r="B978">
        <v>335.67999300000002</v>
      </c>
      <c r="C978">
        <v>-5.5105052746501921E-3</v>
      </c>
      <c r="D978">
        <v>334.43667599999998</v>
      </c>
      <c r="E978">
        <v>-1.4071858514332571E-2</v>
      </c>
      <c r="F978">
        <v>149.94000199999999</v>
      </c>
      <c r="G978">
        <v>-2.8595664979572293E-3</v>
      </c>
      <c r="H978" s="8">
        <v>4679.42</v>
      </c>
      <c r="I978">
        <v>-2.111372776968109E-3</v>
      </c>
    </row>
    <row r="979" spans="1:9" x14ac:dyDescent="0.55000000000000004">
      <c r="A979" s="1">
        <v>44517</v>
      </c>
      <c r="B979">
        <v>338.94000199999999</v>
      </c>
      <c r="C979">
        <v>9.7116571376953294E-3</v>
      </c>
      <c r="D979">
        <v>354.50332600000002</v>
      </c>
      <c r="E979">
        <v>6.0001343871747007E-2</v>
      </c>
      <c r="F979">
        <v>151</v>
      </c>
      <c r="G979">
        <v>7.0694810314862301E-3</v>
      </c>
      <c r="H979" s="8">
        <v>4701.5</v>
      </c>
      <c r="I979">
        <v>4.696373497819829E-3</v>
      </c>
    </row>
    <row r="980" spans="1:9" x14ac:dyDescent="0.55000000000000004">
      <c r="A980" s="1">
        <v>44518</v>
      </c>
      <c r="B980">
        <v>338.17999300000002</v>
      </c>
      <c r="C980">
        <v>-2.2423113103066782E-3</v>
      </c>
      <c r="D980">
        <v>368.85000600000001</v>
      </c>
      <c r="E980">
        <v>4.0469803659895678E-2</v>
      </c>
      <c r="F980">
        <v>153.71000699999999</v>
      </c>
      <c r="G980">
        <v>1.7947066225165498E-2</v>
      </c>
      <c r="H980" s="8">
        <v>4700.72</v>
      </c>
      <c r="I980">
        <v>-1.6593202743404102E-4</v>
      </c>
    </row>
    <row r="981" spans="1:9" x14ac:dyDescent="0.55000000000000004">
      <c r="A981" s="1">
        <v>44519</v>
      </c>
      <c r="B981">
        <v>342.64001500000001</v>
      </c>
      <c r="C981">
        <v>1.3188308274641134E-2</v>
      </c>
      <c r="D981">
        <v>366.290009</v>
      </c>
      <c r="E981">
        <v>-6.9404824680957431E-3</v>
      </c>
      <c r="F981">
        <v>157.64999399999999</v>
      </c>
      <c r="G981">
        <v>2.5632599183994589E-2</v>
      </c>
      <c r="H981" s="8">
        <v>4708.4399999999996</v>
      </c>
      <c r="I981">
        <v>1.6396088725776151E-3</v>
      </c>
    </row>
    <row r="982" spans="1:9" x14ac:dyDescent="0.55000000000000004">
      <c r="A982" s="1">
        <v>44522</v>
      </c>
      <c r="B982">
        <v>344.61999500000002</v>
      </c>
      <c r="C982">
        <v>5.7786011946094852E-3</v>
      </c>
      <c r="D982">
        <v>387.44332900000001</v>
      </c>
      <c r="E982">
        <v>5.7750196511638971E-2</v>
      </c>
      <c r="F982">
        <v>161.679993</v>
      </c>
      <c r="G982">
        <v>2.5562950544736486E-2</v>
      </c>
      <c r="H982" s="8">
        <v>4712</v>
      </c>
      <c r="I982">
        <v>7.5551782682521228E-4</v>
      </c>
    </row>
    <row r="983" spans="1:9" x14ac:dyDescent="0.55000000000000004">
      <c r="A983" s="1">
        <v>44523</v>
      </c>
      <c r="B983">
        <v>337.04998799999998</v>
      </c>
      <c r="C983">
        <v>-2.1966244297577778E-2</v>
      </c>
      <c r="D983">
        <v>389.17001299999998</v>
      </c>
      <c r="E983">
        <v>4.4566104788965862E-3</v>
      </c>
      <c r="F983">
        <v>161.11999499999999</v>
      </c>
      <c r="G983">
        <v>-3.4636196452581943E-3</v>
      </c>
      <c r="H983" s="8">
        <v>4678.4799999999996</v>
      </c>
      <c r="I983">
        <v>-7.1647201655239395E-3</v>
      </c>
    </row>
    <row r="984" spans="1:9" x14ac:dyDescent="0.55000000000000004">
      <c r="A984" s="1">
        <v>44524</v>
      </c>
      <c r="B984">
        <v>336.27999899999998</v>
      </c>
      <c r="C984">
        <v>-2.2844949633999381E-3</v>
      </c>
      <c r="D984">
        <v>360.13000499999998</v>
      </c>
      <c r="E984">
        <v>-7.4620363928194031E-2</v>
      </c>
      <c r="F984">
        <v>160.75</v>
      </c>
      <c r="G984">
        <v>-2.2963940633190113E-3</v>
      </c>
      <c r="H984" s="8">
        <v>4675.78</v>
      </c>
      <c r="I984">
        <v>-5.7744376339344847E-4</v>
      </c>
    </row>
    <row r="985" spans="1:9" x14ac:dyDescent="0.55000000000000004">
      <c r="A985" s="1">
        <v>44526</v>
      </c>
      <c r="B985">
        <v>334.35000600000001</v>
      </c>
      <c r="C985">
        <v>-5.739244099379124E-3</v>
      </c>
      <c r="D985">
        <v>366.48998999999998</v>
      </c>
      <c r="E985">
        <v>1.7660247443142083E-2</v>
      </c>
      <c r="F985">
        <v>159.570007</v>
      </c>
      <c r="G985">
        <v>-7.3405474339035522E-3</v>
      </c>
      <c r="H985" s="8">
        <v>4664.63</v>
      </c>
      <c r="I985">
        <v>-2.3903289221223626E-3</v>
      </c>
    </row>
    <row r="986" spans="1:9" x14ac:dyDescent="0.55000000000000004">
      <c r="A986" s="1">
        <v>44529</v>
      </c>
      <c r="B986">
        <v>334.94000199999999</v>
      </c>
      <c r="C986">
        <v>1.7646059201804982E-3</v>
      </c>
      <c r="D986">
        <v>366.99667399999998</v>
      </c>
      <c r="E986">
        <v>1.3825316211228771E-3</v>
      </c>
      <c r="F986">
        <v>159.36999499999999</v>
      </c>
      <c r="G986">
        <v>-1.2534435747691304E-3</v>
      </c>
      <c r="H986" s="8">
        <v>4628.75</v>
      </c>
      <c r="I986">
        <v>-7.7515527950310793E-3</v>
      </c>
    </row>
    <row r="987" spans="1:9" x14ac:dyDescent="0.55000000000000004">
      <c r="A987" s="1">
        <v>44530</v>
      </c>
      <c r="B987">
        <v>335.32000699999998</v>
      </c>
      <c r="C987">
        <v>1.1345464791631035E-3</v>
      </c>
      <c r="D987">
        <v>381.45666499999999</v>
      </c>
      <c r="E987">
        <v>3.9400877513129734E-2</v>
      </c>
      <c r="F987">
        <v>159.990005</v>
      </c>
      <c r="G987">
        <v>3.8903809967491543E-3</v>
      </c>
      <c r="H987" s="8">
        <v>4640.25</v>
      </c>
      <c r="I987">
        <v>2.4783147459727386E-3</v>
      </c>
    </row>
    <row r="988" spans="1:9" x14ac:dyDescent="0.55000000000000004">
      <c r="A988" s="1">
        <v>44531</v>
      </c>
      <c r="B988">
        <v>335.13000499999998</v>
      </c>
      <c r="C988">
        <v>-5.6662887997611391E-4</v>
      </c>
      <c r="D988">
        <v>386.89999399999999</v>
      </c>
      <c r="E988">
        <v>1.4269848974850147E-2</v>
      </c>
      <c r="F988">
        <v>167.479996</v>
      </c>
      <c r="G988">
        <v>4.6815368247535238E-2</v>
      </c>
      <c r="H988" s="8">
        <v>4602.82</v>
      </c>
      <c r="I988">
        <v>-8.1319712697868474E-3</v>
      </c>
    </row>
    <row r="989" spans="1:9" x14ac:dyDescent="0.55000000000000004">
      <c r="A989" s="1">
        <v>44532</v>
      </c>
      <c r="B989">
        <v>330.29998799999998</v>
      </c>
      <c r="C989">
        <v>-1.4412368119649561E-2</v>
      </c>
      <c r="D989">
        <v>366.35333300000002</v>
      </c>
      <c r="E989">
        <v>-5.3105870557340902E-2</v>
      </c>
      <c r="F989">
        <v>158.740005</v>
      </c>
      <c r="G989">
        <v>-5.2185283071060039E-2</v>
      </c>
      <c r="H989" s="8">
        <v>4504.7299999999996</v>
      </c>
      <c r="I989">
        <v>-2.1774889949009186E-2</v>
      </c>
    </row>
    <row r="990" spans="1:9" x14ac:dyDescent="0.55000000000000004">
      <c r="A990" s="1">
        <v>44533</v>
      </c>
      <c r="B990">
        <v>331.98998999999998</v>
      </c>
      <c r="C990">
        <v>5.1165669433811565E-3</v>
      </c>
      <c r="D990">
        <v>361.59667999999999</v>
      </c>
      <c r="E990">
        <v>-1.2983785246468682E-2</v>
      </c>
      <c r="F990">
        <v>164.020004</v>
      </c>
      <c r="G990">
        <v>3.3261930412563638E-2</v>
      </c>
      <c r="H990" s="8">
        <v>4589.49</v>
      </c>
      <c r="I990">
        <v>1.8468282968260138E-2</v>
      </c>
    </row>
    <row r="991" spans="1:9" x14ac:dyDescent="0.55000000000000004">
      <c r="A991" s="1">
        <v>44536</v>
      </c>
      <c r="B991">
        <v>323.95001200000002</v>
      </c>
      <c r="C991">
        <v>-2.4217531377979086E-2</v>
      </c>
      <c r="D991">
        <v>333.83667000000003</v>
      </c>
      <c r="E991">
        <v>-7.6770644022505871E-2</v>
      </c>
      <c r="F991">
        <v>164.28999300000001</v>
      </c>
      <c r="G991">
        <v>1.6460736094117494E-3</v>
      </c>
      <c r="H991" s="8">
        <v>4548.37</v>
      </c>
      <c r="I991">
        <v>-9.040601358288769E-3</v>
      </c>
    </row>
    <row r="992" spans="1:9" x14ac:dyDescent="0.55000000000000004">
      <c r="A992" s="1">
        <v>44537</v>
      </c>
      <c r="B992">
        <v>331.64001500000001</v>
      </c>
      <c r="C992">
        <v>2.3738239589878422E-2</v>
      </c>
      <c r="D992">
        <v>348.06668100000002</v>
      </c>
      <c r="E992">
        <v>4.2625667815342126E-2</v>
      </c>
      <c r="F992">
        <v>169.08000200000001</v>
      </c>
      <c r="G992">
        <v>2.915581717749539E-2</v>
      </c>
      <c r="H992" s="8">
        <v>4631.97</v>
      </c>
      <c r="I992">
        <v>1.8048476134344644E-2</v>
      </c>
    </row>
    <row r="993" spans="1:9" x14ac:dyDescent="0.55000000000000004">
      <c r="A993" s="1">
        <v>44538</v>
      </c>
      <c r="B993">
        <v>335.30999800000001</v>
      </c>
      <c r="C993">
        <v>1.1066164618283478E-2</v>
      </c>
      <c r="D993">
        <v>350.90332000000001</v>
      </c>
      <c r="E993">
        <v>8.1496999133909946E-3</v>
      </c>
      <c r="F993">
        <v>172.13000500000001</v>
      </c>
      <c r="G993">
        <v>1.8038815731738659E-2</v>
      </c>
      <c r="H993" s="8">
        <v>4690.8599999999997</v>
      </c>
      <c r="I993">
        <v>1.2554201148616549E-2</v>
      </c>
    </row>
    <row r="994" spans="1:9" x14ac:dyDescent="0.55000000000000004">
      <c r="A994" s="1">
        <v>44539</v>
      </c>
      <c r="B994">
        <v>334.41000400000001</v>
      </c>
      <c r="C994">
        <v>-2.6840655076440412E-3</v>
      </c>
      <c r="D994">
        <v>353.54666099999997</v>
      </c>
      <c r="E994">
        <v>7.5329609306630779E-3</v>
      </c>
      <c r="F994">
        <v>174.91000399999999</v>
      </c>
      <c r="G994">
        <v>1.6150577582333625E-2</v>
      </c>
      <c r="H994" s="8">
        <v>4691</v>
      </c>
      <c r="I994">
        <v>2.9844382860867068E-5</v>
      </c>
    </row>
    <row r="995" spans="1:9" x14ac:dyDescent="0.55000000000000004">
      <c r="A995" s="1">
        <v>44540</v>
      </c>
      <c r="B995">
        <v>334.98001099999999</v>
      </c>
      <c r="C995">
        <v>1.7045153948204717E-3</v>
      </c>
      <c r="D995">
        <v>336.25</v>
      </c>
      <c r="E995">
        <v>-4.8923276353612551E-2</v>
      </c>
      <c r="F995">
        <v>175.21000699999999</v>
      </c>
      <c r="G995">
        <v>1.7151849130367855E-3</v>
      </c>
      <c r="H995" s="8">
        <v>4687.6400000000003</v>
      </c>
      <c r="I995">
        <v>-7.167785922126427E-4</v>
      </c>
    </row>
    <row r="996" spans="1:9" x14ac:dyDescent="0.55000000000000004">
      <c r="A996" s="1">
        <v>44543</v>
      </c>
      <c r="B996">
        <v>340.67999300000002</v>
      </c>
      <c r="C996">
        <v>1.7015886956908702E-2</v>
      </c>
      <c r="D996">
        <v>333.69665500000002</v>
      </c>
      <c r="E996">
        <v>-7.5935910780668518E-3</v>
      </c>
      <c r="F996">
        <v>181.11999499999999</v>
      </c>
      <c r="G996">
        <v>3.3730881592853305E-2</v>
      </c>
      <c r="H996" s="8">
        <v>4710.3</v>
      </c>
      <c r="I996">
        <v>4.8107339235292559E-3</v>
      </c>
    </row>
    <row r="997" spans="1:9" x14ac:dyDescent="0.55000000000000004">
      <c r="A997" s="1">
        <v>44544</v>
      </c>
      <c r="B997">
        <v>333.22000100000002</v>
      </c>
      <c r="C997">
        <v>-2.1897358674655129E-2</v>
      </c>
      <c r="D997">
        <v>315</v>
      </c>
      <c r="E997">
        <v>-5.6028895464954598E-2</v>
      </c>
      <c r="F997">
        <v>175.25</v>
      </c>
      <c r="G997">
        <v>-3.2409425585507495E-2</v>
      </c>
      <c r="H997" s="8">
        <v>4642.99</v>
      </c>
      <c r="I997">
        <v>-1.4497123620770323E-2</v>
      </c>
    </row>
    <row r="998" spans="1:9" x14ac:dyDescent="0.55000000000000004">
      <c r="A998" s="1">
        <v>44545</v>
      </c>
      <c r="B998">
        <v>328.60998499999999</v>
      </c>
      <c r="C998">
        <v>-1.3834751774099027E-2</v>
      </c>
      <c r="D998">
        <v>317.73666400000002</v>
      </c>
      <c r="E998">
        <v>8.6878222222222818E-3</v>
      </c>
      <c r="F998">
        <v>175.11000100000001</v>
      </c>
      <c r="G998">
        <v>-7.9885306704701212E-4</v>
      </c>
      <c r="H998" s="8">
        <v>4636.46</v>
      </c>
      <c r="I998">
        <v>-1.4084020998778692E-3</v>
      </c>
    </row>
    <row r="999" spans="1:9" x14ac:dyDescent="0.55000000000000004">
      <c r="A999" s="1">
        <v>44546</v>
      </c>
      <c r="B999">
        <v>335.709991</v>
      </c>
      <c r="C999">
        <v>2.1606178521933861E-2</v>
      </c>
      <c r="D999">
        <v>331.5</v>
      </c>
      <c r="E999">
        <v>4.3316801488165621E-2</v>
      </c>
      <c r="F999">
        <v>179.279999</v>
      </c>
      <c r="G999">
        <v>2.3813591320806356E-2</v>
      </c>
      <c r="H999" s="8">
        <v>4719.13</v>
      </c>
      <c r="I999">
        <v>1.7518059472826576E-2</v>
      </c>
    </row>
    <row r="1000" spans="1:9" x14ac:dyDescent="0.55000000000000004">
      <c r="A1000" s="1">
        <v>44547</v>
      </c>
      <c r="B1000">
        <v>320.88000499999998</v>
      </c>
      <c r="C1000">
        <v>-4.4174991503306255E-2</v>
      </c>
      <c r="D1000">
        <v>304.92334</v>
      </c>
      <c r="E1000">
        <v>-8.0170920060331843E-2</v>
      </c>
      <c r="F1000">
        <v>169.929993</v>
      </c>
      <c r="G1000">
        <v>-5.2153090429234147E-2</v>
      </c>
      <c r="H1000" s="8">
        <v>4652.5</v>
      </c>
      <c r="I1000">
        <v>-1.4321332616872672E-2</v>
      </c>
    </row>
    <row r="1001" spans="1:9" x14ac:dyDescent="0.55000000000000004">
      <c r="A1001" s="1">
        <v>44550</v>
      </c>
      <c r="B1001">
        <v>320.04998799999998</v>
      </c>
      <c r="C1001">
        <v>-2.5866896879411295E-3</v>
      </c>
      <c r="D1001">
        <v>303.56668100000002</v>
      </c>
      <c r="E1001">
        <v>-4.4491805710903569E-3</v>
      </c>
      <c r="F1001">
        <v>168.279999</v>
      </c>
      <c r="G1001">
        <v>-9.709845630370811E-3</v>
      </c>
      <c r="H1001" s="8">
        <v>4587.8999999999996</v>
      </c>
      <c r="I1001">
        <v>-1.4080516140282127E-2</v>
      </c>
    </row>
    <row r="1002" spans="1:9" x14ac:dyDescent="0.55000000000000004">
      <c r="A1002" s="1">
        <v>44551</v>
      </c>
      <c r="B1002">
        <v>323.290009</v>
      </c>
      <c r="C1002">
        <v>1.0123484210222852E-2</v>
      </c>
      <c r="D1002">
        <v>305.62332199999997</v>
      </c>
      <c r="E1002">
        <v>6.7749233651895951E-3</v>
      </c>
      <c r="F1002">
        <v>171.55999800000001</v>
      </c>
      <c r="G1002">
        <v>1.9491318157186365E-2</v>
      </c>
      <c r="H1002" s="8">
        <v>4594.96</v>
      </c>
      <c r="I1002">
        <v>1.5364660410537633E-3</v>
      </c>
    </row>
    <row r="1003" spans="1:9" x14ac:dyDescent="0.55000000000000004">
      <c r="A1003" s="1">
        <v>44552</v>
      </c>
      <c r="B1003">
        <v>328.29998799999998</v>
      </c>
      <c r="C1003">
        <v>1.5496856879359941E-2</v>
      </c>
      <c r="D1003">
        <v>321.88665800000001</v>
      </c>
      <c r="E1003">
        <v>5.3213661488831145E-2</v>
      </c>
      <c r="F1003">
        <v>173.03999300000001</v>
      </c>
      <c r="G1003">
        <v>8.6266904712834179E-3</v>
      </c>
      <c r="H1003" s="8">
        <v>4650.3599999999997</v>
      </c>
      <c r="I1003">
        <v>1.191305619349892E-2</v>
      </c>
    </row>
    <row r="1004" spans="1:9" x14ac:dyDescent="0.55000000000000004">
      <c r="A1004" s="1">
        <v>44553</v>
      </c>
      <c r="B1004">
        <v>332.75</v>
      </c>
      <c r="C1004">
        <v>1.3554712648969135E-2</v>
      </c>
      <c r="D1004">
        <v>335.60000600000001</v>
      </c>
      <c r="E1004">
        <v>4.260303327017672E-2</v>
      </c>
      <c r="F1004">
        <v>175.85000600000001</v>
      </c>
      <c r="G1004">
        <v>1.6239095663856146E-2</v>
      </c>
      <c r="H1004" s="8">
        <v>4703.96</v>
      </c>
      <c r="I1004">
        <v>1.1394654716451747E-2</v>
      </c>
    </row>
    <row r="1005" spans="1:9" x14ac:dyDescent="0.55000000000000004">
      <c r="A1005" s="1">
        <v>44557</v>
      </c>
      <c r="B1005">
        <v>335.459991</v>
      </c>
      <c r="C1005">
        <v>8.144225394440277E-3</v>
      </c>
      <c r="D1005">
        <v>357.89001500000001</v>
      </c>
      <c r="E1005">
        <v>6.6418380814927624E-2</v>
      </c>
      <c r="F1005">
        <v>177.08999600000001</v>
      </c>
      <c r="G1005">
        <v>7.0514072089369493E-3</v>
      </c>
      <c r="H1005" s="8">
        <v>4733.99</v>
      </c>
      <c r="I1005">
        <v>6.3434861501608045E-3</v>
      </c>
    </row>
    <row r="1006" spans="1:9" x14ac:dyDescent="0.55000000000000004">
      <c r="A1006" s="1">
        <v>44558</v>
      </c>
      <c r="B1006">
        <v>343.14999399999999</v>
      </c>
      <c r="C1006">
        <v>2.2923756055308515E-2</v>
      </c>
      <c r="D1006">
        <v>369.82998700000002</v>
      </c>
      <c r="E1006">
        <v>3.3362126629881E-2</v>
      </c>
      <c r="F1006">
        <v>180.16000399999999</v>
      </c>
      <c r="G1006">
        <v>1.7335863512018899E-2</v>
      </c>
      <c r="H1006" s="8">
        <v>4795.49</v>
      </c>
      <c r="I1006">
        <v>1.2824549733186807E-2</v>
      </c>
    </row>
    <row r="1007" spans="1:9" x14ac:dyDescent="0.55000000000000004">
      <c r="A1007" s="1">
        <v>44559</v>
      </c>
      <c r="B1007">
        <v>341.29998799999998</v>
      </c>
      <c r="C1007">
        <v>-5.3912459051361885E-3</v>
      </c>
      <c r="D1007">
        <v>366.21331800000002</v>
      </c>
      <c r="E1007">
        <v>-9.7792746049010938E-3</v>
      </c>
      <c r="F1007">
        <v>179.33000200000001</v>
      </c>
      <c r="G1007">
        <v>-4.6070269847461763E-3</v>
      </c>
      <c r="H1007" s="8">
        <v>4788.6400000000003</v>
      </c>
      <c r="I1007">
        <v>-1.4304687761033308E-3</v>
      </c>
    </row>
    <row r="1008" spans="1:9" x14ac:dyDescent="0.55000000000000004">
      <c r="A1008" s="1">
        <v>44560</v>
      </c>
      <c r="B1008">
        <v>341.91000400000001</v>
      </c>
      <c r="C1008">
        <v>1.7873308568649294E-3</v>
      </c>
      <c r="D1008">
        <v>353.77667200000002</v>
      </c>
      <c r="E1008">
        <v>-3.3960113924638852E-2</v>
      </c>
      <c r="F1008">
        <v>179.470001</v>
      </c>
      <c r="G1008">
        <v>7.8067807081153592E-4</v>
      </c>
      <c r="H1008" s="8">
        <v>4794.2299999999996</v>
      </c>
      <c r="I1008">
        <v>1.1659849444017572E-3</v>
      </c>
    </row>
    <row r="1009" spans="1:9" x14ac:dyDescent="0.55000000000000004">
      <c r="A1009" s="1">
        <v>44561</v>
      </c>
      <c r="B1009">
        <v>338.51001000000002</v>
      </c>
      <c r="C1009">
        <v>-9.944119681271426E-3</v>
      </c>
      <c r="D1009">
        <v>357.81332400000002</v>
      </c>
      <c r="E1009">
        <v>1.1410170086059273E-2</v>
      </c>
      <c r="F1009">
        <v>178.08999600000001</v>
      </c>
      <c r="G1009">
        <v>-7.6893352221020098E-3</v>
      </c>
      <c r="H1009" s="8">
        <v>4775.21</v>
      </c>
      <c r="I1009">
        <v>-3.9830709015937571E-3</v>
      </c>
    </row>
    <row r="1010" spans="1:9" x14ac:dyDescent="0.55000000000000004">
      <c r="A1010" s="1">
        <v>44564</v>
      </c>
      <c r="B1010">
        <v>335.35000600000001</v>
      </c>
      <c r="C1010">
        <v>-9.335038570942155E-3</v>
      </c>
      <c r="D1010">
        <v>382.58334400000001</v>
      </c>
      <c r="E1010">
        <v>6.9226097349018745E-2</v>
      </c>
      <c r="F1010">
        <v>177.83000200000001</v>
      </c>
      <c r="G1010">
        <v>-1.4599023293818594E-3</v>
      </c>
      <c r="H1010" s="8">
        <v>4778.1400000000003</v>
      </c>
      <c r="I1010">
        <v>6.1320932413037096E-4</v>
      </c>
    </row>
    <row r="1011" spans="1:9" x14ac:dyDescent="0.55000000000000004">
      <c r="A1011" s="1">
        <v>44565</v>
      </c>
      <c r="B1011">
        <v>334.82998700000002</v>
      </c>
      <c r="C1011">
        <v>-1.5506753860025E-3</v>
      </c>
      <c r="D1011">
        <v>396.51666299999999</v>
      </c>
      <c r="E1011">
        <v>3.6419042330290217E-2</v>
      </c>
      <c r="F1011">
        <v>182.63000500000001</v>
      </c>
      <c r="G1011">
        <v>2.6992087645593143E-2</v>
      </c>
      <c r="H1011" s="8">
        <v>4804.51</v>
      </c>
      <c r="I1011">
        <v>5.4885930094848157E-3</v>
      </c>
    </row>
    <row r="1012" spans="1:9" x14ac:dyDescent="0.55000000000000004">
      <c r="A1012" s="1">
        <v>44566</v>
      </c>
      <c r="B1012">
        <v>325.85998499999999</v>
      </c>
      <c r="C1012">
        <v>-2.6789721196626339E-2</v>
      </c>
      <c r="D1012">
        <v>382.21667500000001</v>
      </c>
      <c r="E1012">
        <v>-3.6064027906943179E-2</v>
      </c>
      <c r="F1012">
        <v>179.61000100000001</v>
      </c>
      <c r="G1012">
        <v>-1.6536187468209292E-2</v>
      </c>
      <c r="H1012" s="8">
        <v>4787.99</v>
      </c>
      <c r="I1012">
        <v>-3.4502996038004333E-3</v>
      </c>
    </row>
    <row r="1013" spans="1:9" x14ac:dyDescent="0.55000000000000004">
      <c r="A1013" s="1">
        <v>44567</v>
      </c>
      <c r="B1013">
        <v>313.14999399999999</v>
      </c>
      <c r="C1013">
        <v>-3.900445462795931E-2</v>
      </c>
      <c r="D1013">
        <v>359</v>
      </c>
      <c r="E1013">
        <v>-6.0742182428330758E-2</v>
      </c>
      <c r="F1013">
        <v>172.699997</v>
      </c>
      <c r="G1013">
        <v>-3.8472267476909676E-2</v>
      </c>
      <c r="H1013" s="8">
        <v>4693.3900000000003</v>
      </c>
      <c r="I1013">
        <v>-2.0156006639124268E-2</v>
      </c>
    </row>
    <row r="1014" spans="1:9" x14ac:dyDescent="0.55000000000000004">
      <c r="A1014" s="1">
        <v>44568</v>
      </c>
      <c r="B1014">
        <v>314.14999399999999</v>
      </c>
      <c r="C1014">
        <v>3.1933578769284599E-3</v>
      </c>
      <c r="D1014">
        <v>360.12332199999997</v>
      </c>
      <c r="E1014">
        <v>3.1290306406684494E-3</v>
      </c>
      <c r="F1014">
        <v>172.88999899999999</v>
      </c>
      <c r="G1014">
        <v>1.1001853115260487E-3</v>
      </c>
      <c r="H1014" s="8">
        <v>4697.66</v>
      </c>
      <c r="I1014">
        <v>9.0896318592650959E-4</v>
      </c>
    </row>
    <row r="1015" spans="1:9" x14ac:dyDescent="0.55000000000000004">
      <c r="A1015" s="1">
        <v>44571</v>
      </c>
      <c r="B1015">
        <v>309.48998999999998</v>
      </c>
      <c r="C1015">
        <v>-1.4833691195295758E-2</v>
      </c>
      <c r="D1015">
        <v>333.33334400000001</v>
      </c>
      <c r="E1015">
        <v>-7.4391122050129169E-2</v>
      </c>
      <c r="F1015">
        <v>169.08000200000001</v>
      </c>
      <c r="G1015">
        <v>-2.2037116212835318E-2</v>
      </c>
      <c r="H1015" s="8">
        <v>4655.34</v>
      </c>
      <c r="I1015">
        <v>-9.0906357000776969E-3</v>
      </c>
    </row>
    <row r="1016" spans="1:9" x14ac:dyDescent="0.55000000000000004">
      <c r="A1016" s="1">
        <v>44572</v>
      </c>
      <c r="B1016">
        <v>313.38000499999998</v>
      </c>
      <c r="C1016">
        <v>1.2569114109312569E-2</v>
      </c>
      <c r="D1016">
        <v>351.22332799999998</v>
      </c>
      <c r="E1016">
        <v>5.3669950282561496E-2</v>
      </c>
      <c r="F1016">
        <v>172.320007</v>
      </c>
      <c r="G1016">
        <v>1.9162555959752095E-2</v>
      </c>
      <c r="H1016" s="8">
        <v>4669.1400000000003</v>
      </c>
      <c r="I1016">
        <v>2.9555764016500215E-3</v>
      </c>
    </row>
    <row r="1017" spans="1:9" x14ac:dyDescent="0.55000000000000004">
      <c r="A1017" s="1">
        <v>44573</v>
      </c>
      <c r="B1017">
        <v>319.67001299999998</v>
      </c>
      <c r="C1017">
        <v>2.0071503923806501E-2</v>
      </c>
      <c r="D1017">
        <v>359.616669</v>
      </c>
      <c r="E1017">
        <v>2.3897447381399511E-2</v>
      </c>
      <c r="F1017">
        <v>176.11999499999999</v>
      </c>
      <c r="G1017">
        <v>2.2051925752300978E-2</v>
      </c>
      <c r="H1017" s="8">
        <v>4728.59</v>
      </c>
      <c r="I1017">
        <v>1.257245817463553E-2</v>
      </c>
    </row>
    <row r="1018" spans="1:9" x14ac:dyDescent="0.55000000000000004">
      <c r="A1018" s="1">
        <v>44574</v>
      </c>
      <c r="B1018">
        <v>320.47000100000002</v>
      </c>
      <c r="C1018">
        <v>2.5025431459535798E-3</v>
      </c>
      <c r="D1018">
        <v>369.69000199999999</v>
      </c>
      <c r="E1018">
        <v>2.8011307228920444E-2</v>
      </c>
      <c r="F1018">
        <v>175.779999</v>
      </c>
      <c r="G1018">
        <v>-1.9304792735202218E-3</v>
      </c>
      <c r="H1018" s="8">
        <v>4733.5600000000004</v>
      </c>
      <c r="I1018">
        <v>1.0499497207176532E-3</v>
      </c>
    </row>
    <row r="1019" spans="1:9" x14ac:dyDescent="0.55000000000000004">
      <c r="A1019" s="1">
        <v>44575</v>
      </c>
      <c r="B1019">
        <v>304.25</v>
      </c>
      <c r="C1019">
        <v>-5.0613164880915086E-2</v>
      </c>
      <c r="D1019">
        <v>339.959991</v>
      </c>
      <c r="E1019">
        <v>-8.0418758525149375E-2</v>
      </c>
      <c r="F1019">
        <v>171.33999600000001</v>
      </c>
      <c r="G1019">
        <v>-2.5258863495613001E-2</v>
      </c>
      <c r="H1019" s="8">
        <v>4637.99</v>
      </c>
      <c r="I1019">
        <v>-2.0605909025245985E-2</v>
      </c>
    </row>
    <row r="1020" spans="1:9" x14ac:dyDescent="0.55000000000000004">
      <c r="A1020" s="1">
        <v>44579</v>
      </c>
      <c r="B1020">
        <v>304.07000699999998</v>
      </c>
      <c r="C1020">
        <v>-5.9159572719810847E-4</v>
      </c>
      <c r="D1020">
        <v>342.20333900000003</v>
      </c>
      <c r="E1020">
        <v>6.5988588639538642E-3</v>
      </c>
      <c r="F1020">
        <v>171.509995</v>
      </c>
      <c r="G1020">
        <v>9.9217347944837125E-4</v>
      </c>
      <c r="H1020" s="8">
        <v>4632.24</v>
      </c>
      <c r="I1020">
        <v>-1.2413001053486004E-3</v>
      </c>
    </row>
    <row r="1021" spans="1:9" x14ac:dyDescent="0.55000000000000004">
      <c r="A1021" s="1">
        <v>44580</v>
      </c>
      <c r="B1021">
        <v>306.290009</v>
      </c>
      <c r="C1021">
        <v>7.3009568484011063E-3</v>
      </c>
      <c r="D1021">
        <v>347.23666400000002</v>
      </c>
      <c r="E1021">
        <v>1.4708579450769152E-2</v>
      </c>
      <c r="F1021">
        <v>170</v>
      </c>
      <c r="G1021">
        <v>-8.8041224652825826E-3</v>
      </c>
      <c r="H1021" s="8">
        <v>4588.03</v>
      </c>
      <c r="I1021">
        <v>-9.6359439672364915E-3</v>
      </c>
    </row>
    <row r="1022" spans="1:9" x14ac:dyDescent="0.55000000000000004">
      <c r="A1022" s="1">
        <v>44581</v>
      </c>
      <c r="B1022">
        <v>309.07000699999998</v>
      </c>
      <c r="C1022">
        <v>9.0763587394715756E-3</v>
      </c>
      <c r="D1022">
        <v>336.57666</v>
      </c>
      <c r="E1022">
        <v>-3.0699534655130815E-2</v>
      </c>
      <c r="F1022">
        <v>166.979996</v>
      </c>
      <c r="G1022">
        <v>-1.7764729411764706E-2</v>
      </c>
      <c r="H1022" s="8">
        <v>4547.3500000000004</v>
      </c>
      <c r="I1022">
        <v>-8.9458695723881772E-3</v>
      </c>
    </row>
    <row r="1023" spans="1:9" x14ac:dyDescent="0.55000000000000004">
      <c r="A1023" s="1">
        <v>44582</v>
      </c>
      <c r="B1023">
        <v>302.69000199999999</v>
      </c>
      <c r="C1023">
        <v>-2.0642588589969466E-2</v>
      </c>
      <c r="D1023">
        <v>332.11334199999999</v>
      </c>
      <c r="E1023">
        <v>-1.3260925460488007E-2</v>
      </c>
      <c r="F1023">
        <v>164.41999799999999</v>
      </c>
      <c r="G1023">
        <v>-1.53311657762886E-2</v>
      </c>
      <c r="H1023" s="8">
        <v>4471.38</v>
      </c>
      <c r="I1023">
        <v>-1.6990280405601906E-2</v>
      </c>
    </row>
    <row r="1024" spans="1:9" x14ac:dyDescent="0.55000000000000004">
      <c r="A1024" s="1">
        <v>44585</v>
      </c>
      <c r="B1024">
        <v>292.20001200000002</v>
      </c>
      <c r="C1024">
        <v>-3.4655885330497231E-2</v>
      </c>
      <c r="D1024">
        <v>301.58667000000003</v>
      </c>
      <c r="E1024">
        <v>-9.1916427735685383E-2</v>
      </c>
      <c r="F1024">
        <v>160.020004</v>
      </c>
      <c r="G1024">
        <v>-2.6760698537412662E-2</v>
      </c>
      <c r="H1024" s="8">
        <v>4356.32</v>
      </c>
      <c r="I1024">
        <v>-2.6412201123884472E-2</v>
      </c>
    </row>
    <row r="1025" spans="1:9" x14ac:dyDescent="0.55000000000000004">
      <c r="A1025" s="1">
        <v>44586</v>
      </c>
      <c r="B1025">
        <v>291.51998900000001</v>
      </c>
      <c r="C1025">
        <v>-2.3272517866974132E-3</v>
      </c>
      <c r="D1025">
        <v>304.73333700000001</v>
      </c>
      <c r="E1025">
        <v>1.0433707166168781E-2</v>
      </c>
      <c r="F1025">
        <v>158.979996</v>
      </c>
      <c r="G1025">
        <v>-6.4992374328399606E-3</v>
      </c>
      <c r="H1025" s="8">
        <v>4366.6400000000003</v>
      </c>
      <c r="I1025">
        <v>2.3633732114396004E-3</v>
      </c>
    </row>
    <row r="1026" spans="1:9" x14ac:dyDescent="0.55000000000000004">
      <c r="A1026" s="1">
        <v>44587</v>
      </c>
      <c r="B1026">
        <v>307.98998999999998</v>
      </c>
      <c r="C1026">
        <v>5.6496986901299479E-2</v>
      </c>
      <c r="D1026">
        <v>317.476654</v>
      </c>
      <c r="E1026">
        <v>4.1817928833956193E-2</v>
      </c>
      <c r="F1026">
        <v>163.5</v>
      </c>
      <c r="G1026">
        <v>2.8431275089477296E-2</v>
      </c>
      <c r="H1026" s="8">
        <v>4408.43</v>
      </c>
      <c r="I1026">
        <v>9.479565287415238E-3</v>
      </c>
    </row>
    <row r="1027" spans="1:9" x14ac:dyDescent="0.55000000000000004">
      <c r="A1027" s="1">
        <v>44588</v>
      </c>
      <c r="B1027">
        <v>302.66000400000001</v>
      </c>
      <c r="C1027">
        <v>-1.7305711786282284E-2</v>
      </c>
      <c r="D1027">
        <v>311.11999500000002</v>
      </c>
      <c r="E1027">
        <v>-2.0022445492952623E-2</v>
      </c>
      <c r="F1027">
        <v>162.449997</v>
      </c>
      <c r="G1027">
        <v>-6.4220366972477299E-3</v>
      </c>
      <c r="H1027" s="8">
        <v>4380.58</v>
      </c>
      <c r="I1027">
        <v>-6.3576056138685659E-3</v>
      </c>
    </row>
    <row r="1028" spans="1:9" x14ac:dyDescent="0.55000000000000004">
      <c r="A1028" s="1">
        <v>44589</v>
      </c>
      <c r="B1028">
        <v>300.23001099999999</v>
      </c>
      <c r="C1028">
        <v>-8.0287879729229912E-3</v>
      </c>
      <c r="D1028">
        <v>277.18667599999998</v>
      </c>
      <c r="E1028">
        <v>-0.10906826801665395</v>
      </c>
      <c r="F1028">
        <v>165.71000699999999</v>
      </c>
      <c r="G1028">
        <v>2.0067775070503658E-2</v>
      </c>
      <c r="H1028" s="8">
        <v>4336.1899999999996</v>
      </c>
      <c r="I1028">
        <v>-1.0237097544157504E-2</v>
      </c>
    </row>
    <row r="1029" spans="1:9" x14ac:dyDescent="0.55000000000000004">
      <c r="A1029" s="1">
        <v>44592</v>
      </c>
      <c r="B1029">
        <v>308.95001200000002</v>
      </c>
      <c r="C1029">
        <v>2.904440156050897E-2</v>
      </c>
      <c r="D1029">
        <v>290.90332000000001</v>
      </c>
      <c r="E1029">
        <v>4.9485221288197961E-2</v>
      </c>
      <c r="F1029">
        <v>170.16000399999999</v>
      </c>
      <c r="G1029">
        <v>2.6854123541253584E-2</v>
      </c>
      <c r="H1029" s="8">
        <v>4431.79</v>
      </c>
      <c r="I1029">
        <v>2.1571419223383861E-2</v>
      </c>
    </row>
    <row r="1030" spans="1:9" x14ac:dyDescent="0.55000000000000004">
      <c r="A1030" s="1">
        <v>44593</v>
      </c>
      <c r="B1030">
        <v>310.41000400000001</v>
      </c>
      <c r="C1030">
        <v>4.7256576898919156E-3</v>
      </c>
      <c r="D1030">
        <v>311.73666400000002</v>
      </c>
      <c r="E1030">
        <v>7.1616040683207094E-2</v>
      </c>
      <c r="F1030">
        <v>174.009995</v>
      </c>
      <c r="G1030">
        <v>2.2625710563570611E-2</v>
      </c>
      <c r="H1030" s="8">
        <v>4519.57</v>
      </c>
      <c r="I1030">
        <v>1.9422201669627808E-2</v>
      </c>
    </row>
    <row r="1031" spans="1:9" x14ac:dyDescent="0.55000000000000004">
      <c r="A1031" s="1">
        <v>44594</v>
      </c>
      <c r="B1031">
        <v>309.63000499999998</v>
      </c>
      <c r="C1031">
        <v>-2.5128023902220367E-3</v>
      </c>
      <c r="D1031">
        <v>309.39334100000002</v>
      </c>
      <c r="E1031">
        <v>-7.5169951776990788E-3</v>
      </c>
      <c r="F1031">
        <v>174.75</v>
      </c>
      <c r="G1031">
        <v>4.2526580154203008E-3</v>
      </c>
      <c r="H1031" s="8">
        <v>4566.3900000000003</v>
      </c>
      <c r="I1031">
        <v>1.0253175922337035E-2</v>
      </c>
    </row>
    <row r="1032" spans="1:9" x14ac:dyDescent="0.55000000000000004">
      <c r="A1032" s="1">
        <v>44595</v>
      </c>
      <c r="B1032">
        <v>309.48998999999998</v>
      </c>
      <c r="C1032">
        <v>-4.5220100681135649E-4</v>
      </c>
      <c r="D1032">
        <v>294</v>
      </c>
      <c r="E1032">
        <v>-4.9753304160479718E-2</v>
      </c>
      <c r="F1032">
        <v>174.479996</v>
      </c>
      <c r="G1032">
        <v>-1.5450872675250365E-3</v>
      </c>
      <c r="H1032" s="8">
        <v>4535.41</v>
      </c>
      <c r="I1032">
        <v>-6.8306944686368984E-3</v>
      </c>
    </row>
    <row r="1033" spans="1:9" x14ac:dyDescent="0.55000000000000004">
      <c r="A1033" s="1">
        <v>44596</v>
      </c>
      <c r="B1033">
        <v>300.209991</v>
      </c>
      <c r="C1033">
        <v>-2.9984811463530617E-2</v>
      </c>
      <c r="D1033">
        <v>299.07333399999999</v>
      </c>
      <c r="E1033">
        <v>1.7256238095238057E-2</v>
      </c>
      <c r="F1033">
        <v>171.679993</v>
      </c>
      <c r="G1033">
        <v>-1.604770211021786E-2</v>
      </c>
      <c r="H1033" s="8">
        <v>4482.79</v>
      </c>
      <c r="I1033">
        <v>-1.1738225524728994E-2</v>
      </c>
    </row>
    <row r="1034" spans="1:9" x14ac:dyDescent="0.55000000000000004">
      <c r="A1034" s="1">
        <v>44599</v>
      </c>
      <c r="B1034">
        <v>306.17001299999998</v>
      </c>
      <c r="C1034">
        <v>1.9852843605061701E-2</v>
      </c>
      <c r="D1034">
        <v>307.92999300000002</v>
      </c>
      <c r="E1034">
        <v>2.9613669936885901E-2</v>
      </c>
      <c r="F1034">
        <v>172.86000100000001</v>
      </c>
      <c r="G1034">
        <v>6.8732994414789795E-3</v>
      </c>
      <c r="H1034" s="8">
        <v>4505.75</v>
      </c>
      <c r="I1034">
        <v>5.095711035898582E-3</v>
      </c>
    </row>
    <row r="1035" spans="1:9" x14ac:dyDescent="0.55000000000000004">
      <c r="A1035" s="1">
        <v>44600</v>
      </c>
      <c r="B1035">
        <v>301.25</v>
      </c>
      <c r="C1035">
        <v>-1.6069545648155895E-2</v>
      </c>
      <c r="D1035">
        <v>301.843323</v>
      </c>
      <c r="E1035">
        <v>-1.9766408399197494E-2</v>
      </c>
      <c r="F1035">
        <v>171.729996</v>
      </c>
      <c r="G1035">
        <v>-6.5371109190263815E-3</v>
      </c>
      <c r="H1035" s="8">
        <v>4480.0200000000004</v>
      </c>
      <c r="I1035">
        <v>-5.7432779317948494E-3</v>
      </c>
    </row>
    <row r="1036" spans="1:9" x14ac:dyDescent="0.55000000000000004">
      <c r="A1036" s="1">
        <v>44601</v>
      </c>
      <c r="B1036">
        <v>309.86999500000002</v>
      </c>
      <c r="C1036">
        <v>2.8614091286307111E-2</v>
      </c>
      <c r="D1036">
        <v>311.66665599999999</v>
      </c>
      <c r="E1036">
        <v>3.2544476725098838E-2</v>
      </c>
      <c r="F1036">
        <v>176.050003</v>
      </c>
      <c r="G1036">
        <v>2.5155809122595005E-2</v>
      </c>
      <c r="H1036" s="8">
        <v>4547</v>
      </c>
      <c r="I1036">
        <v>1.4730591598856292E-2</v>
      </c>
    </row>
    <row r="1037" spans="1:9" x14ac:dyDescent="0.55000000000000004">
      <c r="A1037" s="1">
        <v>44602</v>
      </c>
      <c r="B1037">
        <v>304.040009</v>
      </c>
      <c r="C1037">
        <v>-1.8814296621394461E-2</v>
      </c>
      <c r="D1037">
        <v>302.790009</v>
      </c>
      <c r="E1037">
        <v>-2.8481221295613965E-2</v>
      </c>
      <c r="F1037">
        <v>174.13999899999999</v>
      </c>
      <c r="G1037">
        <v>-1.0849213106801339E-2</v>
      </c>
      <c r="H1037" s="8">
        <v>4553.24</v>
      </c>
      <c r="I1037">
        <v>1.3704526886348582E-3</v>
      </c>
    </row>
    <row r="1038" spans="1:9" x14ac:dyDescent="0.55000000000000004">
      <c r="A1038" s="1">
        <v>44603</v>
      </c>
      <c r="B1038">
        <v>303.19000199999999</v>
      </c>
      <c r="C1038">
        <v>-2.7957077188482948E-3</v>
      </c>
      <c r="D1038">
        <v>303.209991</v>
      </c>
      <c r="E1038">
        <v>1.387040481907065E-3</v>
      </c>
      <c r="F1038">
        <v>172.33000200000001</v>
      </c>
      <c r="G1038">
        <v>-1.0393918745801655E-2</v>
      </c>
      <c r="H1038" s="8">
        <v>4506.2700000000004</v>
      </c>
      <c r="I1038">
        <v>-1.0423254709548992E-2</v>
      </c>
    </row>
    <row r="1039" spans="1:9" x14ac:dyDescent="0.55000000000000004">
      <c r="A1039" s="1">
        <v>44606</v>
      </c>
      <c r="B1039">
        <v>293.76998900000001</v>
      </c>
      <c r="C1039">
        <v>-3.1069668979387993E-2</v>
      </c>
      <c r="D1039">
        <v>287.19000199999999</v>
      </c>
      <c r="E1039">
        <v>-5.2834634331030368E-2</v>
      </c>
      <c r="F1039">
        <v>167.36999499999999</v>
      </c>
      <c r="G1039">
        <v>-2.8782028331897882E-2</v>
      </c>
      <c r="H1039" s="8">
        <v>4412.6099999999997</v>
      </c>
      <c r="I1039">
        <v>-2.1225533187841383E-2</v>
      </c>
    </row>
    <row r="1040" spans="1:9" x14ac:dyDescent="0.55000000000000004">
      <c r="A1040" s="1">
        <v>44607</v>
      </c>
      <c r="B1040">
        <v>300.01001000000002</v>
      </c>
      <c r="C1040">
        <v>2.1241179268315296E-2</v>
      </c>
      <c r="D1040">
        <v>300</v>
      </c>
      <c r="E1040">
        <v>4.4604609877749182E-2</v>
      </c>
      <c r="F1040">
        <v>170.970001</v>
      </c>
      <c r="G1040">
        <v>2.1509267536274992E-2</v>
      </c>
      <c r="H1040" s="8">
        <v>4429.28</v>
      </c>
      <c r="I1040">
        <v>3.7635913737673107E-3</v>
      </c>
    </row>
    <row r="1041" spans="1:9" x14ac:dyDescent="0.55000000000000004">
      <c r="A1041" s="1">
        <v>44608</v>
      </c>
      <c r="B1041">
        <v>298.36999500000002</v>
      </c>
      <c r="C1041">
        <v>-5.4665342666399873E-3</v>
      </c>
      <c r="D1041">
        <v>304.68331899999998</v>
      </c>
      <c r="E1041">
        <v>1.5611063333333277E-2</v>
      </c>
      <c r="F1041">
        <v>171.85000600000001</v>
      </c>
      <c r="G1041">
        <v>5.1471310455219058E-3</v>
      </c>
      <c r="H1041" s="8">
        <v>4455.75</v>
      </c>
      <c r="I1041">
        <v>5.9406385008136126E-3</v>
      </c>
    </row>
    <row r="1042" spans="1:9" x14ac:dyDescent="0.55000000000000004">
      <c r="A1042" s="1">
        <v>44609</v>
      </c>
      <c r="B1042">
        <v>296.35998499999999</v>
      </c>
      <c r="C1042">
        <v>-6.7366358336401165E-3</v>
      </c>
      <c r="D1042">
        <v>304.42001299999998</v>
      </c>
      <c r="E1042">
        <v>-8.6419565358614224E-4</v>
      </c>
      <c r="F1042">
        <v>171.029999</v>
      </c>
      <c r="G1042">
        <v>-4.7716437088748424E-3</v>
      </c>
      <c r="H1042" s="8">
        <v>4456.0600000000004</v>
      </c>
      <c r="I1042">
        <v>6.9568183552375903E-5</v>
      </c>
    </row>
    <row r="1043" spans="1:9" x14ac:dyDescent="0.55000000000000004">
      <c r="A1043" s="1">
        <v>44610</v>
      </c>
      <c r="B1043">
        <v>293.04998799999998</v>
      </c>
      <c r="C1043">
        <v>-1.1168839140007413E-2</v>
      </c>
      <c r="D1043">
        <v>295.33334400000001</v>
      </c>
      <c r="E1043">
        <v>-2.9849118362661565E-2</v>
      </c>
      <c r="F1043">
        <v>169.820007</v>
      </c>
      <c r="G1043">
        <v>-7.0747354678988199E-3</v>
      </c>
      <c r="H1043" s="8">
        <v>4384.57</v>
      </c>
      <c r="I1043">
        <v>-1.6304905612181057E-2</v>
      </c>
    </row>
    <row r="1044" spans="1:9" x14ac:dyDescent="0.55000000000000004">
      <c r="A1044" s="1">
        <v>44614</v>
      </c>
      <c r="B1044">
        <v>285</v>
      </c>
      <c r="C1044">
        <v>-2.7469675241890763E-2</v>
      </c>
      <c r="D1044">
        <v>278.04333500000001</v>
      </c>
      <c r="E1044">
        <v>-5.854404641827371E-2</v>
      </c>
      <c r="F1044">
        <v>164.979996</v>
      </c>
      <c r="G1044">
        <v>-2.85008291160888E-2</v>
      </c>
      <c r="H1044" s="8">
        <v>4332.74</v>
      </c>
      <c r="I1044">
        <v>-1.1962407160365018E-2</v>
      </c>
    </row>
    <row r="1045" spans="1:9" x14ac:dyDescent="0.55000000000000004">
      <c r="A1045" s="1">
        <v>44615</v>
      </c>
      <c r="B1045">
        <v>290.17999300000002</v>
      </c>
      <c r="C1045">
        <v>1.8175414035087805E-2</v>
      </c>
      <c r="D1045">
        <v>276.80999800000001</v>
      </c>
      <c r="E1045">
        <v>-4.4357725748038731E-3</v>
      </c>
      <c r="F1045">
        <v>165.53999300000001</v>
      </c>
      <c r="G1045">
        <v>3.3943327286782687E-3</v>
      </c>
      <c r="H1045" s="8">
        <v>4324.93</v>
      </c>
      <c r="I1045">
        <v>-1.8058095737964522E-3</v>
      </c>
    </row>
    <row r="1046" spans="1:9" x14ac:dyDescent="0.55000000000000004">
      <c r="A1046" s="1">
        <v>44616</v>
      </c>
      <c r="B1046">
        <v>272.51001000000002</v>
      </c>
      <c r="C1046">
        <v>-6.0893181564037051E-2</v>
      </c>
      <c r="D1046">
        <v>233.46333300000001</v>
      </c>
      <c r="E1046">
        <v>-0.15659356711530339</v>
      </c>
      <c r="F1046">
        <v>152.58000200000001</v>
      </c>
      <c r="G1046">
        <v>-7.8289184173156279E-2</v>
      </c>
      <c r="H1046" s="8">
        <v>4155.7700000000004</v>
      </c>
      <c r="I1046">
        <v>-4.070485132719083E-2</v>
      </c>
    </row>
    <row r="1047" spans="1:9" x14ac:dyDescent="0.55000000000000004">
      <c r="A1047" s="1">
        <v>44617</v>
      </c>
      <c r="B1047">
        <v>295.14001500000001</v>
      </c>
      <c r="C1047">
        <v>8.3042839417164824E-2</v>
      </c>
      <c r="D1047">
        <v>269.74334700000003</v>
      </c>
      <c r="E1047">
        <v>0.15539919495623761</v>
      </c>
      <c r="F1047">
        <v>163.83999600000001</v>
      </c>
      <c r="G1047">
        <v>7.3797311917717795E-2</v>
      </c>
      <c r="H1047" s="8">
        <v>4298.38</v>
      </c>
      <c r="I1047">
        <v>3.3177615752911484E-2</v>
      </c>
    </row>
    <row r="1048" spans="1:9" x14ac:dyDescent="0.55000000000000004">
      <c r="A1048" s="1">
        <v>44620</v>
      </c>
      <c r="B1048">
        <v>294.30999800000001</v>
      </c>
      <c r="C1048">
        <v>-2.81228216377233E-3</v>
      </c>
      <c r="D1048">
        <v>271.67001299999998</v>
      </c>
      <c r="E1048">
        <v>7.1425895074993433E-3</v>
      </c>
      <c r="F1048">
        <v>163.05999800000001</v>
      </c>
      <c r="G1048">
        <v>-4.7607300966975496E-3</v>
      </c>
      <c r="H1048" s="8">
        <v>4354.17</v>
      </c>
      <c r="I1048">
        <v>1.2813004545068282E-2</v>
      </c>
    </row>
    <row r="1049" spans="1:9" x14ac:dyDescent="0.55000000000000004">
      <c r="A1049" s="1">
        <v>44621</v>
      </c>
      <c r="B1049">
        <v>296.39999399999999</v>
      </c>
      <c r="C1049">
        <v>7.1013421705095623E-3</v>
      </c>
      <c r="D1049">
        <v>289.89334100000002</v>
      </c>
      <c r="E1049">
        <v>6.7078908705319781E-2</v>
      </c>
      <c r="F1049">
        <v>164.699997</v>
      </c>
      <c r="G1049">
        <v>1.005764148237012E-2</v>
      </c>
      <c r="H1049" s="8">
        <v>4363.1400000000003</v>
      </c>
      <c r="I1049">
        <v>2.0558588539446943E-3</v>
      </c>
    </row>
    <row r="1050" spans="1:9" x14ac:dyDescent="0.55000000000000004">
      <c r="A1050" s="1">
        <v>44622</v>
      </c>
      <c r="B1050">
        <v>295.35998499999999</v>
      </c>
      <c r="C1050">
        <v>-3.5088023652254116E-3</v>
      </c>
      <c r="D1050">
        <v>290.709991</v>
      </c>
      <c r="E1050">
        <v>2.8170705721728925E-3</v>
      </c>
      <c r="F1050">
        <v>164.38999899999999</v>
      </c>
      <c r="G1050">
        <v>-1.882197969924719E-3</v>
      </c>
      <c r="H1050" s="8">
        <v>4322.5600000000004</v>
      </c>
      <c r="I1050">
        <v>-9.3879552857565711E-3</v>
      </c>
    </row>
    <row r="1051" spans="1:9" x14ac:dyDescent="0.55000000000000004">
      <c r="A1051" s="1">
        <v>44623</v>
      </c>
      <c r="B1051">
        <v>302.89001500000001</v>
      </c>
      <c r="C1051">
        <v>2.5494414891712603E-2</v>
      </c>
      <c r="D1051">
        <v>292.92334</v>
      </c>
      <c r="E1051">
        <v>7.6135979791626552E-3</v>
      </c>
      <c r="F1051">
        <v>168.470001</v>
      </c>
      <c r="G1051">
        <v>2.4819040238573196E-2</v>
      </c>
      <c r="H1051" s="8">
        <v>4401.3100000000004</v>
      </c>
      <c r="I1051">
        <v>1.7892400217208056E-2</v>
      </c>
    </row>
    <row r="1052" spans="1:9" x14ac:dyDescent="0.55000000000000004">
      <c r="A1052" s="1">
        <v>44624</v>
      </c>
      <c r="B1052">
        <v>294.290009</v>
      </c>
      <c r="C1052">
        <v>-2.8393164429669323E-2</v>
      </c>
      <c r="D1052">
        <v>283.03332499999999</v>
      </c>
      <c r="E1052">
        <v>-3.3763151137085917E-2</v>
      </c>
      <c r="F1052">
        <v>164.490005</v>
      </c>
      <c r="G1052">
        <v>-2.362436028002398E-2</v>
      </c>
      <c r="H1052" s="8">
        <v>4342.12</v>
      </c>
      <c r="I1052">
        <v>-1.3631590098845842E-2</v>
      </c>
    </row>
    <row r="1053" spans="1:9" x14ac:dyDescent="0.55000000000000004">
      <c r="A1053" s="1">
        <v>44627</v>
      </c>
      <c r="B1053">
        <v>288.52999899999998</v>
      </c>
      <c r="C1053">
        <v>-1.9572563878646736E-2</v>
      </c>
      <c r="D1053">
        <v>285.43331899999998</v>
      </c>
      <c r="E1053">
        <v>8.4795456506755601E-3</v>
      </c>
      <c r="F1053">
        <v>163.36000100000001</v>
      </c>
      <c r="G1053">
        <v>-6.8697426326905725E-3</v>
      </c>
      <c r="H1053" s="8">
        <v>4327.01</v>
      </c>
      <c r="I1053">
        <v>-3.4920187381123854E-3</v>
      </c>
    </row>
    <row r="1054" spans="1:9" x14ac:dyDescent="0.55000000000000004">
      <c r="A1054" s="1">
        <v>44628</v>
      </c>
      <c r="B1054">
        <v>277.79998799999998</v>
      </c>
      <c r="C1054">
        <v>-3.7188545514118244E-2</v>
      </c>
      <c r="D1054">
        <v>265.17666600000001</v>
      </c>
      <c r="E1054">
        <v>-7.0968074333326067E-2</v>
      </c>
      <c r="F1054">
        <v>158.820007</v>
      </c>
      <c r="G1054">
        <v>-2.7791344100199945E-2</v>
      </c>
      <c r="H1054" s="8">
        <v>4202.66</v>
      </c>
      <c r="I1054">
        <v>-2.9588403534904172E-2</v>
      </c>
    </row>
    <row r="1055" spans="1:9" x14ac:dyDescent="0.55000000000000004">
      <c r="A1055" s="1">
        <v>44629</v>
      </c>
      <c r="B1055">
        <v>283.44000199999999</v>
      </c>
      <c r="C1055">
        <v>2.0302427082898249E-2</v>
      </c>
      <c r="D1055">
        <v>279.82666</v>
      </c>
      <c r="E1055">
        <v>5.5246165588340237E-2</v>
      </c>
      <c r="F1055">
        <v>161.479996</v>
      </c>
      <c r="G1055">
        <v>1.6748450338501721E-2</v>
      </c>
      <c r="H1055" s="8">
        <v>4223.1000000000004</v>
      </c>
      <c r="I1055">
        <v>4.8400464114040651E-3</v>
      </c>
    </row>
    <row r="1056" spans="1:9" x14ac:dyDescent="0.55000000000000004">
      <c r="A1056" s="1">
        <v>44630</v>
      </c>
      <c r="B1056">
        <v>283.01998900000001</v>
      </c>
      <c r="C1056">
        <v>-1.4818409435376136E-3</v>
      </c>
      <c r="D1056">
        <v>283.81668100000002</v>
      </c>
      <c r="E1056">
        <v>1.4258902279003768E-2</v>
      </c>
      <c r="F1056">
        <v>160.199997</v>
      </c>
      <c r="G1056">
        <v>-7.926672230038968E-3</v>
      </c>
      <c r="H1056" s="8">
        <v>4252.55</v>
      </c>
      <c r="I1056">
        <v>6.925256610739396E-3</v>
      </c>
    </row>
    <row r="1057" spans="1:9" x14ac:dyDescent="0.55000000000000004">
      <c r="A1057" s="1">
        <v>44631</v>
      </c>
      <c r="B1057">
        <v>287.959991</v>
      </c>
      <c r="C1057">
        <v>1.7454604593317231E-2</v>
      </c>
      <c r="D1057">
        <v>280.06668100000002</v>
      </c>
      <c r="E1057">
        <v>-1.3212754045277556E-2</v>
      </c>
      <c r="F1057">
        <v>158.929993</v>
      </c>
      <c r="G1057">
        <v>-7.9276156291064118E-3</v>
      </c>
      <c r="H1057" s="8">
        <v>4279.5</v>
      </c>
      <c r="I1057">
        <v>6.2974646570860653E-3</v>
      </c>
    </row>
    <row r="1058" spans="1:9" x14ac:dyDescent="0.55000000000000004">
      <c r="A1058" s="1">
        <v>44634</v>
      </c>
      <c r="B1058">
        <v>280.33999599999999</v>
      </c>
      <c r="C1058">
        <v>-2.6461992075836733E-2</v>
      </c>
      <c r="D1058">
        <v>260.20333900000003</v>
      </c>
      <c r="E1058">
        <v>-7.092361693678223E-2</v>
      </c>
      <c r="F1058">
        <v>151.449997</v>
      </c>
      <c r="G1058">
        <v>-4.7064722390065164E-2</v>
      </c>
      <c r="H1058" s="8">
        <v>4202.75</v>
      </c>
      <c r="I1058">
        <v>-1.8261852358574741E-2</v>
      </c>
    </row>
    <row r="1059" spans="1:9" x14ac:dyDescent="0.55000000000000004">
      <c r="A1059" s="1">
        <v>44635</v>
      </c>
      <c r="B1059">
        <v>280.35000600000001</v>
      </c>
      <c r="C1059">
        <v>3.570664244434997E-5</v>
      </c>
      <c r="D1059">
        <v>258.42334</v>
      </c>
      <c r="E1059">
        <v>-6.8407999944998087E-3</v>
      </c>
      <c r="F1059">
        <v>150.89999399999999</v>
      </c>
      <c r="G1059">
        <v>-3.6315814519296678E-3</v>
      </c>
      <c r="H1059" s="8">
        <v>4188.82</v>
      </c>
      <c r="I1059">
        <v>-3.3255188812124398E-3</v>
      </c>
    </row>
    <row r="1060" spans="1:9" x14ac:dyDescent="0.55000000000000004">
      <c r="A1060" s="1">
        <v>44636</v>
      </c>
      <c r="B1060">
        <v>289.10998499999999</v>
      </c>
      <c r="C1060">
        <v>3.124658039065634E-2</v>
      </c>
      <c r="D1060">
        <v>269.66665599999999</v>
      </c>
      <c r="E1060">
        <v>4.3507355024511307E-2</v>
      </c>
      <c r="F1060">
        <v>157.050003</v>
      </c>
      <c r="G1060">
        <v>4.0755528459464431E-2</v>
      </c>
      <c r="H1060" s="8">
        <v>4288.1400000000003</v>
      </c>
      <c r="I1060">
        <v>2.3161557225277303E-2</v>
      </c>
    </row>
    <row r="1061" spans="1:9" x14ac:dyDescent="0.55000000000000004">
      <c r="A1061" s="1">
        <v>44637</v>
      </c>
      <c r="B1061">
        <v>293.290009</v>
      </c>
      <c r="C1061">
        <v>1.4458248475921726E-2</v>
      </c>
      <c r="D1061">
        <v>276.99667399999998</v>
      </c>
      <c r="E1061">
        <v>2.7181773633889669E-2</v>
      </c>
      <c r="F1061">
        <v>158.61000100000001</v>
      </c>
      <c r="G1061">
        <v>9.9331293868234263E-3</v>
      </c>
      <c r="H1061" s="8">
        <v>4345.1099999999997</v>
      </c>
      <c r="I1061">
        <v>1.3111290623252196E-2</v>
      </c>
    </row>
    <row r="1062" spans="1:9" x14ac:dyDescent="0.55000000000000004">
      <c r="A1062" s="1">
        <v>44638</v>
      </c>
      <c r="B1062">
        <v>295.36999500000002</v>
      </c>
      <c r="C1062">
        <v>7.0919088143913539E-3</v>
      </c>
      <c r="D1062">
        <v>291.49667399999998</v>
      </c>
      <c r="E1062">
        <v>5.2347198941457326E-2</v>
      </c>
      <c r="F1062">
        <v>160.509995</v>
      </c>
      <c r="G1062">
        <v>1.1979030250431637E-2</v>
      </c>
      <c r="H1062" s="8">
        <v>4407.34</v>
      </c>
      <c r="I1062">
        <v>1.4119627711953348E-2</v>
      </c>
    </row>
    <row r="1063" spans="1:9" x14ac:dyDescent="0.55000000000000004">
      <c r="A1063" s="1">
        <v>44641</v>
      </c>
      <c r="B1063">
        <v>298.89001500000001</v>
      </c>
      <c r="C1063">
        <v>1.1917324235997593E-2</v>
      </c>
      <c r="D1063">
        <v>304.99334700000003</v>
      </c>
      <c r="E1063">
        <v>4.6301293303950511E-2</v>
      </c>
      <c r="F1063">
        <v>163.509995</v>
      </c>
      <c r="G1063">
        <v>1.8690424854850941E-2</v>
      </c>
      <c r="H1063" s="8">
        <v>4462.3999999999996</v>
      </c>
      <c r="I1063">
        <v>1.2338651846539865E-2</v>
      </c>
    </row>
    <row r="1064" spans="1:9" x14ac:dyDescent="0.55000000000000004">
      <c r="A1064" s="1">
        <v>44642</v>
      </c>
      <c r="B1064">
        <v>299.79998799999998</v>
      </c>
      <c r="C1064">
        <v>3.0445078601905769E-3</v>
      </c>
      <c r="D1064">
        <v>310</v>
      </c>
      <c r="E1064">
        <v>1.6415613813372695E-2</v>
      </c>
      <c r="F1064">
        <v>165.509995</v>
      </c>
      <c r="G1064">
        <v>1.2231668161937133E-2</v>
      </c>
      <c r="H1064" s="8">
        <v>4469.1000000000004</v>
      </c>
      <c r="I1064">
        <v>1.4991832807502018E-3</v>
      </c>
    </row>
    <row r="1065" spans="1:9" x14ac:dyDescent="0.55000000000000004">
      <c r="A1065" s="1">
        <v>44643</v>
      </c>
      <c r="B1065">
        <v>300.51001000000002</v>
      </c>
      <c r="C1065">
        <v>2.3683189740489174E-3</v>
      </c>
      <c r="D1065">
        <v>326.64666699999998</v>
      </c>
      <c r="E1065">
        <v>5.3698925806451546E-2</v>
      </c>
      <c r="F1065">
        <v>167.990005</v>
      </c>
      <c r="G1065">
        <v>1.49840497548199E-2</v>
      </c>
      <c r="H1065" s="8">
        <v>4493.1000000000004</v>
      </c>
      <c r="I1065">
        <v>5.3415236696267602E-3</v>
      </c>
    </row>
    <row r="1066" spans="1:9" x14ac:dyDescent="0.55000000000000004">
      <c r="A1066" s="1">
        <v>44644</v>
      </c>
      <c r="B1066">
        <v>299.14001500000001</v>
      </c>
      <c r="C1066">
        <v>-4.5588997185152568E-3</v>
      </c>
      <c r="D1066">
        <v>336.57666</v>
      </c>
      <c r="E1066">
        <v>3.0399798936261685E-2</v>
      </c>
      <c r="F1066">
        <v>171.05999800000001</v>
      </c>
      <c r="G1066">
        <v>1.8274855102242606E-2</v>
      </c>
      <c r="H1066" s="8">
        <v>4469.9799999999996</v>
      </c>
      <c r="I1066">
        <v>-5.1722826500344076E-3</v>
      </c>
    </row>
    <row r="1067" spans="1:9" x14ac:dyDescent="0.55000000000000004">
      <c r="A1067" s="1">
        <v>44645</v>
      </c>
      <c r="B1067">
        <v>305.23001099999999</v>
      </c>
      <c r="C1067">
        <v>2.035834624130772E-2</v>
      </c>
      <c r="D1067">
        <v>336</v>
      </c>
      <c r="E1067">
        <v>-1.7133095325148331E-3</v>
      </c>
      <c r="F1067">
        <v>173.88000500000001</v>
      </c>
      <c r="G1067">
        <v>1.6485484818022762E-2</v>
      </c>
      <c r="H1067" s="8">
        <v>4522.91</v>
      </c>
      <c r="I1067">
        <v>1.1702642767598801E-2</v>
      </c>
    </row>
    <row r="1068" spans="1:9" x14ac:dyDescent="0.55000000000000004">
      <c r="A1068" s="1">
        <v>44648</v>
      </c>
      <c r="B1068">
        <v>304.32998700000002</v>
      </c>
      <c r="C1068">
        <v>-2.9486746635800946E-3</v>
      </c>
      <c r="D1068">
        <v>355.03332499999999</v>
      </c>
      <c r="E1068">
        <v>5.6646800595238064E-2</v>
      </c>
      <c r="F1068">
        <v>172.16999799999999</v>
      </c>
      <c r="G1068">
        <v>-9.834408504876789E-3</v>
      </c>
      <c r="H1068" s="8">
        <v>4541.09</v>
      </c>
      <c r="I1068">
        <v>4.0034441070316354E-3</v>
      </c>
    </row>
    <row r="1069" spans="1:9" x14ac:dyDescent="0.55000000000000004">
      <c r="A1069" s="1">
        <v>44649</v>
      </c>
      <c r="B1069">
        <v>313.91000400000001</v>
      </c>
      <c r="C1069">
        <v>3.1479043831457852E-2</v>
      </c>
      <c r="D1069">
        <v>369.32998700000002</v>
      </c>
      <c r="E1069">
        <v>4.0268507188726654E-2</v>
      </c>
      <c r="F1069">
        <v>176.69000199999999</v>
      </c>
      <c r="G1069">
        <v>2.6253145452205907E-2</v>
      </c>
      <c r="H1069" s="8">
        <v>4602.8599999999997</v>
      </c>
      <c r="I1069">
        <v>1.3419917181925919E-2</v>
      </c>
    </row>
    <row r="1070" spans="1:9" x14ac:dyDescent="0.55000000000000004">
      <c r="A1070" s="1">
        <v>44650</v>
      </c>
      <c r="B1070">
        <v>313.76001000000002</v>
      </c>
      <c r="C1070">
        <v>-4.7782484816887965E-4</v>
      </c>
      <c r="D1070">
        <v>363.72332799999998</v>
      </c>
      <c r="E1070">
        <v>-1.5180622200601426E-2</v>
      </c>
      <c r="F1070">
        <v>178.550003</v>
      </c>
      <c r="G1070">
        <v>1.05269170804583E-2</v>
      </c>
      <c r="H1070" s="8">
        <v>4624.2</v>
      </c>
      <c r="I1070">
        <v>4.614852298776036E-3</v>
      </c>
    </row>
    <row r="1071" spans="1:9" x14ac:dyDescent="0.55000000000000004">
      <c r="A1071" s="1">
        <v>44651</v>
      </c>
      <c r="B1071">
        <v>313.89999399999999</v>
      </c>
      <c r="C1071">
        <v>4.4614990928885392E-4</v>
      </c>
      <c r="D1071">
        <v>364.85665899999998</v>
      </c>
      <c r="E1071">
        <v>3.1159150726785341E-3</v>
      </c>
      <c r="F1071">
        <v>177.83999600000001</v>
      </c>
      <c r="G1071">
        <v>-3.9765163151522899E-3</v>
      </c>
      <c r="H1071" s="8">
        <v>4599.0200000000004</v>
      </c>
      <c r="I1071">
        <v>-5.4750794734529052E-3</v>
      </c>
    </row>
    <row r="1072" spans="1:9" x14ac:dyDescent="0.55000000000000004">
      <c r="A1072" s="1">
        <v>44652</v>
      </c>
      <c r="B1072">
        <v>309.36999500000002</v>
      </c>
      <c r="C1072">
        <v>-1.4431344653036136E-2</v>
      </c>
      <c r="D1072">
        <v>360.383331</v>
      </c>
      <c r="E1072">
        <v>-1.2260508036938367E-2</v>
      </c>
      <c r="F1072">
        <v>174.029999</v>
      </c>
      <c r="G1072">
        <v>-2.1423735299679211E-2</v>
      </c>
      <c r="H1072" s="8">
        <v>4540.32</v>
      </c>
      <c r="I1072">
        <v>-1.2928604151249412E-2</v>
      </c>
    </row>
    <row r="1073" spans="1:9" x14ac:dyDescent="0.55000000000000004">
      <c r="A1073" s="1">
        <v>44655</v>
      </c>
      <c r="B1073">
        <v>310.08999599999999</v>
      </c>
      <c r="C1073">
        <v>2.3273136103582632E-3</v>
      </c>
      <c r="D1073">
        <v>363.12667800000003</v>
      </c>
      <c r="E1073">
        <v>7.6123026899932514E-3</v>
      </c>
      <c r="F1073">
        <v>174.570007</v>
      </c>
      <c r="G1073">
        <v>3.1029592777277455E-3</v>
      </c>
      <c r="H1073" s="8">
        <v>4547.97</v>
      </c>
      <c r="I1073">
        <v>1.682069142936419E-3</v>
      </c>
    </row>
    <row r="1074" spans="1:9" x14ac:dyDescent="0.55000000000000004">
      <c r="A1074" s="1">
        <v>44656</v>
      </c>
      <c r="B1074">
        <v>313.26998900000001</v>
      </c>
      <c r="C1074">
        <v>1.0255064790932581E-2</v>
      </c>
      <c r="D1074">
        <v>378.76666299999999</v>
      </c>
      <c r="E1074">
        <v>4.3070327650231104E-2</v>
      </c>
      <c r="F1074">
        <v>177.5</v>
      </c>
      <c r="G1074">
        <v>1.6784057297998482E-2</v>
      </c>
      <c r="H1074" s="8">
        <v>4572.45</v>
      </c>
      <c r="I1074">
        <v>5.353803759472398E-3</v>
      </c>
    </row>
    <row r="1075" spans="1:9" x14ac:dyDescent="0.55000000000000004">
      <c r="A1075" s="1">
        <v>44657</v>
      </c>
      <c r="B1075">
        <v>305.19000199999999</v>
      </c>
      <c r="C1075">
        <v>-2.5792406817494468E-2</v>
      </c>
      <c r="D1075">
        <v>357.82333399999999</v>
      </c>
      <c r="E1075">
        <v>-5.5293485530430661E-2</v>
      </c>
      <c r="F1075">
        <v>172.36000100000001</v>
      </c>
      <c r="G1075">
        <v>-2.895774084507036E-2</v>
      </c>
      <c r="H1075" s="8">
        <v>4494.17</v>
      </c>
      <c r="I1075">
        <v>-1.7418121699891136E-2</v>
      </c>
    </row>
    <row r="1076" spans="1:9" x14ac:dyDescent="0.55000000000000004">
      <c r="A1076" s="1">
        <v>44658</v>
      </c>
      <c r="B1076">
        <v>296.66000400000001</v>
      </c>
      <c r="C1076">
        <v>-2.7949795026378281E-2</v>
      </c>
      <c r="D1076">
        <v>350.79666099999997</v>
      </c>
      <c r="E1076">
        <v>-1.9637268820484517E-2</v>
      </c>
      <c r="F1076">
        <v>171.16000399999999</v>
      </c>
      <c r="G1076">
        <v>-6.9621547519022383E-3</v>
      </c>
      <c r="H1076" s="8">
        <v>4474.6499999999996</v>
      </c>
      <c r="I1076">
        <v>-4.3623523627547272E-3</v>
      </c>
    </row>
    <row r="1077" spans="1:9" x14ac:dyDescent="0.55000000000000004">
      <c r="A1077" s="1">
        <v>44659</v>
      </c>
      <c r="B1077">
        <v>300.44000199999999</v>
      </c>
      <c r="C1077">
        <v>1.2741852454097511E-2</v>
      </c>
      <c r="D1077">
        <v>347.73666400000002</v>
      </c>
      <c r="E1077">
        <v>-8.7229935178885672E-3</v>
      </c>
      <c r="F1077">
        <v>171.779999</v>
      </c>
      <c r="G1077">
        <v>3.6223123715282061E-3</v>
      </c>
      <c r="H1077" s="8">
        <v>4494.1499999999996</v>
      </c>
      <c r="I1077">
        <v>4.338973999532726E-3</v>
      </c>
    </row>
    <row r="1078" spans="1:9" x14ac:dyDescent="0.55000000000000004">
      <c r="A1078" s="1">
        <v>44662</v>
      </c>
      <c r="B1078">
        <v>291.790009</v>
      </c>
      <c r="C1078">
        <v>-2.8791082886492576E-2</v>
      </c>
      <c r="D1078">
        <v>326.79998799999998</v>
      </c>
      <c r="E1078">
        <v>-6.0208422543560243E-2</v>
      </c>
      <c r="F1078">
        <v>168.71000699999999</v>
      </c>
      <c r="G1078">
        <v>-1.7871649888646309E-2</v>
      </c>
      <c r="H1078" s="8">
        <v>4462.6400000000003</v>
      </c>
      <c r="I1078">
        <v>-7.0608429091298663E-3</v>
      </c>
    </row>
    <row r="1079" spans="1:9" x14ac:dyDescent="0.55000000000000004">
      <c r="A1079" s="1">
        <v>44663</v>
      </c>
      <c r="B1079">
        <v>289.23998999999998</v>
      </c>
      <c r="C1079">
        <v>-8.7392265716679154E-3</v>
      </c>
      <c r="D1079">
        <v>332.54666099999997</v>
      </c>
      <c r="E1079">
        <v>1.7584679348274599E-2</v>
      </c>
      <c r="F1079">
        <v>168.020004</v>
      </c>
      <c r="G1079">
        <v>-4.0898759490893164E-3</v>
      </c>
      <c r="H1079" s="8">
        <v>4437.59</v>
      </c>
      <c r="I1079">
        <v>-5.6449559332881543E-3</v>
      </c>
    </row>
    <row r="1080" spans="1:9" x14ac:dyDescent="0.55000000000000004">
      <c r="A1080" s="1">
        <v>44664</v>
      </c>
      <c r="B1080">
        <v>282.73001099999999</v>
      </c>
      <c r="C1080">
        <v>-2.2507188580666138E-2</v>
      </c>
      <c r="D1080">
        <v>327.02667200000002</v>
      </c>
      <c r="E1080">
        <v>-1.6599141255548355E-2</v>
      </c>
      <c r="F1080">
        <v>167.38999899999999</v>
      </c>
      <c r="G1080">
        <v>-3.7495832936655046E-3</v>
      </c>
      <c r="H1080" s="8">
        <v>4394.3</v>
      </c>
      <c r="I1080">
        <v>-9.8513984024759266E-3</v>
      </c>
    </row>
    <row r="1081" spans="1:9" x14ac:dyDescent="0.55000000000000004">
      <c r="A1081" s="1">
        <v>44665</v>
      </c>
      <c r="B1081">
        <v>288.08999599999999</v>
      </c>
      <c r="C1081">
        <v>1.8957962690419855E-2</v>
      </c>
      <c r="D1081">
        <v>333.09667999999999</v>
      </c>
      <c r="E1081">
        <v>1.8561201638011875E-2</v>
      </c>
      <c r="F1081">
        <v>170.61999499999999</v>
      </c>
      <c r="G1081">
        <v>1.9296230475513654E-2</v>
      </c>
      <c r="H1081" s="8">
        <v>4449.12</v>
      </c>
      <c r="I1081">
        <v>1.232153774229504E-2</v>
      </c>
    </row>
    <row r="1082" spans="1:9" x14ac:dyDescent="0.55000000000000004">
      <c r="A1082" s="1">
        <v>44669</v>
      </c>
      <c r="B1082">
        <v>278.91000400000001</v>
      </c>
      <c r="C1082">
        <v>-3.1865014847651876E-2</v>
      </c>
      <c r="D1082">
        <v>329.67666600000001</v>
      </c>
      <c r="E1082">
        <v>-1.0267331394596849E-2</v>
      </c>
      <c r="F1082">
        <v>163.91999799999999</v>
      </c>
      <c r="G1082">
        <v>-3.9268533561966149E-2</v>
      </c>
      <c r="H1082" s="8">
        <v>4385.63</v>
      </c>
      <c r="I1082">
        <v>-1.4476825450391341E-2</v>
      </c>
    </row>
    <row r="1083" spans="1:9" x14ac:dyDescent="0.55000000000000004">
      <c r="A1083" s="1">
        <v>44670</v>
      </c>
      <c r="B1083">
        <v>279.38000499999998</v>
      </c>
      <c r="C1083">
        <v>1.6851349656140978E-3</v>
      </c>
      <c r="D1083">
        <v>335.01998900000001</v>
      </c>
      <c r="E1083">
        <v>1.6207768250119339E-2</v>
      </c>
      <c r="F1083">
        <v>165.020004</v>
      </c>
      <c r="G1083">
        <v>6.7106272170648004E-3</v>
      </c>
      <c r="H1083" s="8">
        <v>4390.63</v>
      </c>
      <c r="I1083">
        <v>1.1387887387459203E-3</v>
      </c>
    </row>
    <row r="1084" spans="1:9" x14ac:dyDescent="0.55000000000000004">
      <c r="A1084" s="1">
        <v>44671</v>
      </c>
      <c r="B1084">
        <v>289.39999399999999</v>
      </c>
      <c r="C1084">
        <v>3.5865089915794117E-2</v>
      </c>
      <c r="D1084">
        <v>343.33334400000001</v>
      </c>
      <c r="E1084">
        <v>2.4814504426480657E-2</v>
      </c>
      <c r="F1084">
        <v>168.759995</v>
      </c>
      <c r="G1084">
        <v>2.2663864436701889E-2</v>
      </c>
      <c r="H1084" s="8">
        <v>4472.26</v>
      </c>
      <c r="I1084">
        <v>1.8252516624704312E-2</v>
      </c>
    </row>
    <row r="1085" spans="1:9" x14ac:dyDescent="0.55000000000000004">
      <c r="A1085" s="1">
        <v>44672</v>
      </c>
      <c r="B1085">
        <v>288.57998700000002</v>
      </c>
      <c r="C1085">
        <v>-2.8334727608873948E-3</v>
      </c>
      <c r="D1085">
        <v>358.24334700000003</v>
      </c>
      <c r="E1085">
        <v>4.3427191854689233E-2</v>
      </c>
      <c r="F1085">
        <v>168.91000399999999</v>
      </c>
      <c r="G1085">
        <v>8.8888957362189393E-4</v>
      </c>
      <c r="H1085" s="8">
        <v>4489.17</v>
      </c>
      <c r="I1085">
        <v>3.7668433140201538E-3</v>
      </c>
    </row>
    <row r="1086" spans="1:9" x14ac:dyDescent="0.55000000000000004">
      <c r="A1086" s="1">
        <v>44673</v>
      </c>
      <c r="B1086">
        <v>281.67999300000002</v>
      </c>
      <c r="C1086">
        <v>-2.391016117136353E-2</v>
      </c>
      <c r="D1086">
        <v>338.30334499999998</v>
      </c>
      <c r="E1086">
        <v>-5.5660494931675727E-2</v>
      </c>
      <c r="F1086">
        <v>166.46000699999999</v>
      </c>
      <c r="G1086">
        <v>-1.4504747747208604E-2</v>
      </c>
      <c r="H1086" s="8">
        <v>4385.83</v>
      </c>
      <c r="I1086">
        <v>-2.3562244774649303E-2</v>
      </c>
    </row>
    <row r="1087" spans="1:9" x14ac:dyDescent="0.55000000000000004">
      <c r="A1087" s="1">
        <v>44676</v>
      </c>
      <c r="B1087">
        <v>273.290009</v>
      </c>
      <c r="C1087">
        <v>-2.9785516218754044E-2</v>
      </c>
      <c r="D1087">
        <v>326.32333399999999</v>
      </c>
      <c r="E1087">
        <v>-3.5412038269973328E-2</v>
      </c>
      <c r="F1087">
        <v>161.11999499999999</v>
      </c>
      <c r="G1087">
        <v>-3.2079849666232452E-2</v>
      </c>
      <c r="H1087" s="8">
        <v>4255.34</v>
      </c>
      <c r="I1087">
        <v>-3.0664999741501213E-2</v>
      </c>
    </row>
    <row r="1088" spans="1:9" x14ac:dyDescent="0.55000000000000004">
      <c r="A1088" s="1">
        <v>44677</v>
      </c>
      <c r="B1088">
        <v>277.5</v>
      </c>
      <c r="C1088">
        <v>1.5404847822300017E-2</v>
      </c>
      <c r="D1088">
        <v>331.80999800000001</v>
      </c>
      <c r="E1088">
        <v>1.6813581587150673E-2</v>
      </c>
      <c r="F1088">
        <v>162.25</v>
      </c>
      <c r="G1088">
        <v>7.0134374073187586E-3</v>
      </c>
      <c r="H1088" s="8">
        <v>4278.1400000000003</v>
      </c>
      <c r="I1088">
        <v>5.3294188595979048E-3</v>
      </c>
    </row>
    <row r="1089" spans="1:9" x14ac:dyDescent="0.55000000000000004">
      <c r="A1089" s="1">
        <v>44678</v>
      </c>
      <c r="B1089">
        <v>282.10000600000001</v>
      </c>
      <c r="C1089">
        <v>1.6576598198198227E-2</v>
      </c>
      <c r="D1089">
        <v>299.52667200000002</v>
      </c>
      <c r="E1089">
        <v>-9.729461497419975E-2</v>
      </c>
      <c r="F1089">
        <v>155.91000399999999</v>
      </c>
      <c r="G1089">
        <v>-3.9075476117103318E-2</v>
      </c>
      <c r="H1089" s="8">
        <v>4186.5200000000004</v>
      </c>
      <c r="I1089">
        <v>-2.1884524617104391E-2</v>
      </c>
    </row>
    <row r="1090" spans="1:9" x14ac:dyDescent="0.55000000000000004">
      <c r="A1090" s="1">
        <v>44679</v>
      </c>
      <c r="B1090">
        <v>285.19000199999999</v>
      </c>
      <c r="C1090">
        <v>1.0953548154125119E-2</v>
      </c>
      <c r="D1090">
        <v>299.99334700000003</v>
      </c>
      <c r="E1090">
        <v>1.5580415489676635E-3</v>
      </c>
      <c r="F1090">
        <v>159.25</v>
      </c>
      <c r="G1090">
        <v>2.1422589406129539E-2</v>
      </c>
      <c r="H1090" s="8">
        <v>4222.58</v>
      </c>
      <c r="I1090">
        <v>8.5398026798780575E-3</v>
      </c>
    </row>
    <row r="1091" spans="1:9" x14ac:dyDescent="0.55000000000000004">
      <c r="A1091" s="1">
        <v>44680</v>
      </c>
      <c r="B1091">
        <v>288.60998499999999</v>
      </c>
      <c r="C1091">
        <v>1.1991945636298997E-2</v>
      </c>
      <c r="D1091">
        <v>300.75</v>
      </c>
      <c r="E1091">
        <v>2.5222326013782282E-3</v>
      </c>
      <c r="F1091">
        <v>161.83999600000001</v>
      </c>
      <c r="G1091">
        <v>1.6263711145996944E-2</v>
      </c>
      <c r="H1091" s="8">
        <v>4253.75</v>
      </c>
      <c r="I1091">
        <v>7.3276520717014569E-3</v>
      </c>
    </row>
    <row r="1092" spans="1:9" x14ac:dyDescent="0.55000000000000004">
      <c r="A1092" s="1">
        <v>44683</v>
      </c>
      <c r="B1092">
        <v>277.709991</v>
      </c>
      <c r="C1092">
        <v>-3.776721030632392E-2</v>
      </c>
      <c r="D1092">
        <v>286.92334</v>
      </c>
      <c r="E1092">
        <v>-4.5973931837073996E-2</v>
      </c>
      <c r="F1092">
        <v>156.71000699999999</v>
      </c>
      <c r="G1092">
        <v>-3.1697906122044289E-2</v>
      </c>
      <c r="H1092" s="8">
        <v>4130.6099999999997</v>
      </c>
      <c r="I1092">
        <v>-2.9811577466766492E-2</v>
      </c>
    </row>
    <row r="1093" spans="1:9" x14ac:dyDescent="0.55000000000000004">
      <c r="A1093" s="1">
        <v>44684</v>
      </c>
      <c r="B1093">
        <v>283.959991</v>
      </c>
      <c r="C1093">
        <v>2.2505492069242839E-2</v>
      </c>
      <c r="D1093">
        <v>301.05999800000001</v>
      </c>
      <c r="E1093">
        <v>4.9269808444304362E-2</v>
      </c>
      <c r="F1093">
        <v>158.14999399999999</v>
      </c>
      <c r="G1093">
        <v>9.1888643716288142E-3</v>
      </c>
      <c r="H1093" s="8">
        <v>4159.78</v>
      </c>
      <c r="I1093">
        <v>7.0123900783214677E-3</v>
      </c>
    </row>
    <row r="1094" spans="1:9" x14ac:dyDescent="0.55000000000000004">
      <c r="A1094" s="1">
        <v>44685</v>
      </c>
      <c r="B1094">
        <v>282.58999599999999</v>
      </c>
      <c r="C1094">
        <v>-4.824605731164491E-3</v>
      </c>
      <c r="D1094">
        <v>301.31332400000002</v>
      </c>
      <c r="E1094">
        <v>8.4144689325353508E-4</v>
      </c>
      <c r="F1094">
        <v>159.66999799999999</v>
      </c>
      <c r="G1094">
        <v>9.6111543323865074E-3</v>
      </c>
      <c r="H1094" s="8">
        <v>4181.18</v>
      </c>
      <c r="I1094">
        <v>5.1181723819592904E-3</v>
      </c>
    </row>
    <row r="1095" spans="1:9" x14ac:dyDescent="0.55000000000000004">
      <c r="A1095" s="1">
        <v>44686</v>
      </c>
      <c r="B1095">
        <v>285.540009</v>
      </c>
      <c r="C1095">
        <v>1.0439198279333331E-2</v>
      </c>
      <c r="D1095">
        <v>313.00665300000003</v>
      </c>
      <c r="E1095">
        <v>3.8807872299732767E-2</v>
      </c>
      <c r="F1095">
        <v>163.85000600000001</v>
      </c>
      <c r="G1095">
        <v>2.6179044606739553E-2</v>
      </c>
      <c r="H1095" s="8">
        <v>4270.43</v>
      </c>
      <c r="I1095">
        <v>2.089953470727772E-2</v>
      </c>
    </row>
    <row r="1096" spans="1:9" x14ac:dyDescent="0.55000000000000004">
      <c r="A1096" s="1">
        <v>44687</v>
      </c>
      <c r="B1096">
        <v>274.80999800000001</v>
      </c>
      <c r="C1096">
        <v>-3.7577959871816037E-2</v>
      </c>
      <c r="D1096">
        <v>295.66665599999999</v>
      </c>
      <c r="E1096">
        <v>-5.539817391676987E-2</v>
      </c>
      <c r="F1096">
        <v>156.009995</v>
      </c>
      <c r="G1096">
        <v>-4.7848707433065359E-2</v>
      </c>
      <c r="H1096" s="8">
        <v>4128.17</v>
      </c>
      <c r="I1096">
        <v>-3.4460790132189376E-2</v>
      </c>
    </row>
    <row r="1097" spans="1:9" x14ac:dyDescent="0.55000000000000004">
      <c r="A1097" s="1">
        <v>44690</v>
      </c>
      <c r="B1097">
        <v>270.05999800000001</v>
      </c>
      <c r="C1097">
        <v>-1.7284669533748187E-2</v>
      </c>
      <c r="D1097">
        <v>278.81668100000002</v>
      </c>
      <c r="E1097">
        <v>-5.6989770939878906E-2</v>
      </c>
      <c r="F1097">
        <v>154.929993</v>
      </c>
      <c r="G1097">
        <v>-6.9226462060972913E-3</v>
      </c>
      <c r="H1097" s="8">
        <v>4081.27</v>
      </c>
      <c r="I1097">
        <v>-1.1491521021642795E-2</v>
      </c>
    </row>
    <row r="1098" spans="1:9" x14ac:dyDescent="0.55000000000000004">
      <c r="A1098" s="1">
        <v>44691</v>
      </c>
      <c r="B1098">
        <v>271.69000199999999</v>
      </c>
      <c r="C1098">
        <v>6.0357106275324241E-3</v>
      </c>
      <c r="D1098">
        <v>273.10333300000002</v>
      </c>
      <c r="E1098">
        <v>-2.0491413854825981E-2</v>
      </c>
      <c r="F1098">
        <v>155.520004</v>
      </c>
      <c r="G1098">
        <v>3.8082426041289763E-3</v>
      </c>
      <c r="H1098" s="8">
        <v>4035.18</v>
      </c>
      <c r="I1098">
        <v>-1.142204313066583E-2</v>
      </c>
    </row>
    <row r="1099" spans="1:9" x14ac:dyDescent="0.55000000000000004">
      <c r="A1099" s="1">
        <v>44692</v>
      </c>
      <c r="B1099">
        <v>265.67999300000002</v>
      </c>
      <c r="C1099">
        <v>-2.2120832403689145E-2</v>
      </c>
      <c r="D1099">
        <v>265</v>
      </c>
      <c r="E1099">
        <v>-2.9671307599896703E-2</v>
      </c>
      <c r="F1099">
        <v>153.5</v>
      </c>
      <c r="G1099">
        <v>-1.2988708513664906E-2</v>
      </c>
      <c r="H1099" s="8">
        <v>3990.08</v>
      </c>
      <c r="I1099">
        <v>-1.1303031518165026E-2</v>
      </c>
    </row>
    <row r="1100" spans="1:9" x14ac:dyDescent="0.55000000000000004">
      <c r="A1100" s="1">
        <v>44693</v>
      </c>
      <c r="B1100">
        <v>257.69000199999999</v>
      </c>
      <c r="C1100">
        <v>-3.0073739876980615E-2</v>
      </c>
      <c r="D1100">
        <v>233.66667200000001</v>
      </c>
      <c r="E1100">
        <v>-0.11823897358490564</v>
      </c>
      <c r="F1100">
        <v>142.770004</v>
      </c>
      <c r="G1100">
        <v>-6.9902254071661243E-2</v>
      </c>
      <c r="H1100" s="8">
        <v>3903.95</v>
      </c>
      <c r="I1100">
        <v>-2.2062270264731901E-2</v>
      </c>
    </row>
    <row r="1101" spans="1:9" x14ac:dyDescent="0.55000000000000004">
      <c r="A1101" s="1">
        <v>44694</v>
      </c>
      <c r="B1101">
        <v>257.35000600000001</v>
      </c>
      <c r="C1101">
        <v>-1.3193992679622281E-3</v>
      </c>
      <c r="D1101">
        <v>257.82666</v>
      </c>
      <c r="E1101">
        <v>0.10339509607086798</v>
      </c>
      <c r="F1101">
        <v>144.58999600000001</v>
      </c>
      <c r="G1101">
        <v>1.2747719752112729E-2</v>
      </c>
      <c r="H1101" s="8">
        <v>3963.9</v>
      </c>
      <c r="I1101">
        <v>1.5123994046267634E-2</v>
      </c>
    </row>
    <row r="1102" spans="1:9" x14ac:dyDescent="0.55000000000000004">
      <c r="A1102" s="1">
        <v>44697</v>
      </c>
      <c r="B1102">
        <v>259.959991</v>
      </c>
      <c r="C1102">
        <v>1.0141771669513754E-2</v>
      </c>
      <c r="D1102">
        <v>255.720001</v>
      </c>
      <c r="E1102">
        <v>-8.1708346219898573E-3</v>
      </c>
      <c r="F1102">
        <v>145.550003</v>
      </c>
      <c r="G1102">
        <v>6.6395119064806543E-3</v>
      </c>
      <c r="H1102" s="8">
        <v>4013.02</v>
      </c>
      <c r="I1102">
        <v>1.2240158284783004E-2</v>
      </c>
    </row>
    <row r="1103" spans="1:9" x14ac:dyDescent="0.55000000000000004">
      <c r="A1103" s="1">
        <v>44698</v>
      </c>
      <c r="B1103">
        <v>266.10998499999999</v>
      </c>
      <c r="C1103">
        <v>2.3657463505605339E-2</v>
      </c>
      <c r="D1103">
        <v>249.11999499999999</v>
      </c>
      <c r="E1103">
        <v>-2.5809502480019182E-2</v>
      </c>
      <c r="F1103">
        <v>148.86000100000001</v>
      </c>
      <c r="G1103">
        <v>2.2741311795094962E-2</v>
      </c>
      <c r="H1103" s="8">
        <v>4052</v>
      </c>
      <c r="I1103">
        <v>9.6199407699901329E-3</v>
      </c>
    </row>
    <row r="1104" spans="1:9" x14ac:dyDescent="0.55000000000000004">
      <c r="A1104" s="1">
        <v>44699</v>
      </c>
      <c r="B1104">
        <v>263</v>
      </c>
      <c r="C1104">
        <v>-1.1686840687319549E-2</v>
      </c>
      <c r="D1104">
        <v>248.17334</v>
      </c>
      <c r="E1104">
        <v>-3.7999960621386201E-3</v>
      </c>
      <c r="F1104">
        <v>146.85000600000001</v>
      </c>
      <c r="G1104">
        <v>-1.3502586232012745E-2</v>
      </c>
      <c r="H1104" s="8">
        <v>4051.98</v>
      </c>
      <c r="I1104">
        <v>-4.9358585185469352E-6</v>
      </c>
    </row>
    <row r="1105" spans="1:9" x14ac:dyDescent="0.55000000000000004">
      <c r="A1105" s="1">
        <v>44700</v>
      </c>
      <c r="B1105">
        <v>253.89999399999999</v>
      </c>
      <c r="C1105">
        <v>-3.4600783269962007E-2</v>
      </c>
      <c r="D1105">
        <v>235.66667200000001</v>
      </c>
      <c r="E1105">
        <v>-5.0394889314057632E-2</v>
      </c>
      <c r="F1105">
        <v>139.88000500000001</v>
      </c>
      <c r="G1105">
        <v>-4.7463402895604891E-2</v>
      </c>
      <c r="H1105" s="8">
        <v>3899</v>
      </c>
      <c r="I1105">
        <v>-3.9235701461913318E-2</v>
      </c>
    </row>
    <row r="1106" spans="1:9" x14ac:dyDescent="0.55000000000000004">
      <c r="A1106" s="1">
        <v>44701</v>
      </c>
      <c r="B1106">
        <v>257.23998999999998</v>
      </c>
      <c r="C1106">
        <v>1.3154769905193401E-2</v>
      </c>
      <c r="D1106">
        <v>237.99667400000001</v>
      </c>
      <c r="E1106">
        <v>9.8868540902551007E-3</v>
      </c>
      <c r="F1106">
        <v>139.08999600000001</v>
      </c>
      <c r="G1106">
        <v>-5.6477621658649335E-3</v>
      </c>
      <c r="H1106" s="8">
        <v>3927.76</v>
      </c>
      <c r="I1106">
        <v>7.3222396480437241E-3</v>
      </c>
    </row>
    <row r="1107" spans="1:9" x14ac:dyDescent="0.55000000000000004">
      <c r="A1107" s="1">
        <v>44704</v>
      </c>
      <c r="B1107">
        <v>255.490005</v>
      </c>
      <c r="C1107">
        <v>-6.8029274919501484E-3</v>
      </c>
      <c r="D1107">
        <v>218.33999600000001</v>
      </c>
      <c r="E1107">
        <v>-8.2592238242791577E-2</v>
      </c>
      <c r="F1107">
        <v>137.78999300000001</v>
      </c>
      <c r="G1107">
        <v>-9.346488154331414E-3</v>
      </c>
      <c r="H1107" s="8">
        <v>3919.42</v>
      </c>
      <c r="I1107">
        <v>-2.127865857703473E-3</v>
      </c>
    </row>
    <row r="1108" spans="1:9" x14ac:dyDescent="0.55000000000000004">
      <c r="A1108" s="1">
        <v>44705</v>
      </c>
      <c r="B1108">
        <v>257.89001500000001</v>
      </c>
      <c r="C1108">
        <v>9.3937529963256643E-3</v>
      </c>
      <c r="D1108">
        <v>217.84333799999999</v>
      </c>
      <c r="E1108">
        <v>-2.2747000508327613E-3</v>
      </c>
      <c r="F1108">
        <v>140.80999800000001</v>
      </c>
      <c r="G1108">
        <v>2.1917447952842246E-2</v>
      </c>
      <c r="H1108" s="8">
        <v>3942.94</v>
      </c>
      <c r="I1108">
        <v>5.9650920379209372E-3</v>
      </c>
    </row>
    <row r="1109" spans="1:9" x14ac:dyDescent="0.55000000000000004">
      <c r="A1109" s="1">
        <v>44706</v>
      </c>
      <c r="B1109">
        <v>258.14001500000001</v>
      </c>
      <c r="C1109">
        <v>9.6940550412546989E-4</v>
      </c>
      <c r="D1109">
        <v>207.949997</v>
      </c>
      <c r="E1109">
        <v>-4.5414934837254436E-2</v>
      </c>
      <c r="F1109">
        <v>138.429993</v>
      </c>
      <c r="G1109">
        <v>-1.6902244398867266E-2</v>
      </c>
      <c r="H1109" s="8">
        <v>3929.59</v>
      </c>
      <c r="I1109">
        <v>-3.3973009906885726E-3</v>
      </c>
    </row>
    <row r="1110" spans="1:9" x14ac:dyDescent="0.55000000000000004">
      <c r="A1110" s="1">
        <v>44707</v>
      </c>
      <c r="B1110">
        <v>262.26998900000001</v>
      </c>
      <c r="C1110">
        <v>1.5998968621738108E-2</v>
      </c>
      <c r="D1110">
        <v>220.47332800000001</v>
      </c>
      <c r="E1110">
        <v>6.0222799618506427E-2</v>
      </c>
      <c r="F1110">
        <v>137.38999899999999</v>
      </c>
      <c r="G1110">
        <v>-7.5127794017876403E-3</v>
      </c>
      <c r="H1110" s="8">
        <v>3984.6</v>
      </c>
      <c r="I1110">
        <v>1.3805651759273143E-2</v>
      </c>
    </row>
    <row r="1111" spans="1:9" x14ac:dyDescent="0.55000000000000004">
      <c r="A1111" s="1">
        <v>44708</v>
      </c>
      <c r="B1111">
        <v>268.48001099999999</v>
      </c>
      <c r="C1111">
        <v>2.3677974074265817E-2</v>
      </c>
      <c r="D1111">
        <v>241.08332799999999</v>
      </c>
      <c r="E1111">
        <v>9.348069531567095E-2</v>
      </c>
      <c r="F1111">
        <v>145.38999899999999</v>
      </c>
      <c r="G1111">
        <v>5.8228401326358557E-2</v>
      </c>
      <c r="H1111" s="8">
        <v>4077.43</v>
      </c>
      <c r="I1111">
        <v>2.2766791827204865E-2</v>
      </c>
    </row>
    <row r="1112" spans="1:9" x14ac:dyDescent="0.55000000000000004">
      <c r="A1112" s="1">
        <v>44712</v>
      </c>
      <c r="B1112">
        <v>272.52999899999998</v>
      </c>
      <c r="C1112">
        <v>1.5084877212702382E-2</v>
      </c>
      <c r="D1112">
        <v>257.94665500000002</v>
      </c>
      <c r="E1112">
        <v>6.9948125985717383E-2</v>
      </c>
      <c r="F1112">
        <v>149.070007</v>
      </c>
      <c r="G1112">
        <v>2.5311287057647035E-2</v>
      </c>
      <c r="H1112" s="8">
        <v>4151.09</v>
      </c>
      <c r="I1112">
        <v>1.7744736924518695E-2</v>
      </c>
    </row>
    <row r="1113" spans="1:9" x14ac:dyDescent="0.55000000000000004">
      <c r="A1113" s="1">
        <v>44713</v>
      </c>
      <c r="B1113">
        <v>275.20001200000002</v>
      </c>
      <c r="C1113">
        <v>9.7971342963973675E-3</v>
      </c>
      <c r="D1113">
        <v>251.720001</v>
      </c>
      <c r="E1113">
        <v>-2.4139308959055989E-2</v>
      </c>
      <c r="F1113">
        <v>149.89999399999999</v>
      </c>
      <c r="G1113">
        <v>5.5677665595064239E-3</v>
      </c>
      <c r="H1113" s="8">
        <v>4149.78</v>
      </c>
      <c r="I1113">
        <v>-3.1567938541329906E-4</v>
      </c>
    </row>
    <row r="1114" spans="1:9" x14ac:dyDescent="0.55000000000000004">
      <c r="A1114" s="1">
        <v>44714</v>
      </c>
      <c r="B1114">
        <v>264.45001200000002</v>
      </c>
      <c r="C1114">
        <v>-3.9062498296693386E-2</v>
      </c>
      <c r="D1114">
        <v>244.15666200000001</v>
      </c>
      <c r="E1114">
        <v>-3.0046635030801485E-2</v>
      </c>
      <c r="F1114">
        <v>147.83000200000001</v>
      </c>
      <c r="G1114">
        <v>-1.3809153321246865E-2</v>
      </c>
      <c r="H1114" s="8">
        <v>4095.41</v>
      </c>
      <c r="I1114">
        <v>-1.3275838072378563E-2</v>
      </c>
    </row>
    <row r="1115" spans="1:9" x14ac:dyDescent="0.55000000000000004">
      <c r="A1115" s="1">
        <v>44715</v>
      </c>
      <c r="B1115">
        <v>270.30999800000001</v>
      </c>
      <c r="C1115">
        <v>2.2159144390585212E-2</v>
      </c>
      <c r="D1115">
        <v>243.22666899999999</v>
      </c>
      <c r="E1115">
        <v>-3.8090011240406968E-3</v>
      </c>
      <c r="F1115">
        <v>146.89999399999999</v>
      </c>
      <c r="G1115">
        <v>-6.2910639749569576E-3</v>
      </c>
      <c r="H1115" s="8">
        <v>4137.57</v>
      </c>
      <c r="I1115">
        <v>1.0189555705401929E-2</v>
      </c>
    </row>
    <row r="1116" spans="1:9" x14ac:dyDescent="0.55000000000000004">
      <c r="A1116" s="1">
        <v>44718</v>
      </c>
      <c r="B1116">
        <v>272.05999800000001</v>
      </c>
      <c r="C1116">
        <v>6.4740483627986267E-3</v>
      </c>
      <c r="D1116">
        <v>244.35333299999999</v>
      </c>
      <c r="E1116">
        <v>4.6321565173431094E-3</v>
      </c>
      <c r="F1116">
        <v>147.029999</v>
      </c>
      <c r="G1116">
        <v>8.8498982511878968E-4</v>
      </c>
      <c r="H1116" s="8">
        <v>4134.72</v>
      </c>
      <c r="I1116">
        <v>-6.8928488507068294E-4</v>
      </c>
    </row>
    <row r="1117" spans="1:9" x14ac:dyDescent="0.55000000000000004">
      <c r="A1117" s="1">
        <v>44719</v>
      </c>
      <c r="B1117">
        <v>266.64001500000001</v>
      </c>
      <c r="C1117">
        <v>-1.992201367288109E-2</v>
      </c>
      <c r="D1117">
        <v>234</v>
      </c>
      <c r="E1117">
        <v>-4.2370336728740229E-2</v>
      </c>
      <c r="F1117">
        <v>144.35000600000001</v>
      </c>
      <c r="G1117">
        <v>-1.8227525118870443E-2</v>
      </c>
      <c r="H1117" s="8">
        <v>4096.47</v>
      </c>
      <c r="I1117">
        <v>-9.3373074866897592E-3</v>
      </c>
    </row>
    <row r="1118" spans="1:9" x14ac:dyDescent="0.55000000000000004">
      <c r="A1118" s="1">
        <v>44720</v>
      </c>
      <c r="B1118">
        <v>271.709991</v>
      </c>
      <c r="C1118">
        <v>1.9014310361481178E-2</v>
      </c>
      <c r="D1118">
        <v>240.08667</v>
      </c>
      <c r="E1118">
        <v>2.6011410256410249E-2</v>
      </c>
      <c r="F1118">
        <v>148.58000200000001</v>
      </c>
      <c r="G1118">
        <v>2.9303746617094006E-2</v>
      </c>
      <c r="H1118" s="8">
        <v>4147.12</v>
      </c>
      <c r="I1118">
        <v>1.2213295009548708E-2</v>
      </c>
    </row>
    <row r="1119" spans="1:9" x14ac:dyDescent="0.55000000000000004">
      <c r="A1119" s="1">
        <v>44721</v>
      </c>
      <c r="B1119">
        <v>267.77999899999998</v>
      </c>
      <c r="C1119">
        <v>-1.446392157143764E-2</v>
      </c>
      <c r="D1119">
        <v>249.33999600000001</v>
      </c>
      <c r="E1119">
        <v>3.8541606662294142E-2</v>
      </c>
      <c r="F1119">
        <v>147.08000200000001</v>
      </c>
      <c r="G1119">
        <v>-1.0095571273447687E-2</v>
      </c>
      <c r="H1119" s="8">
        <v>4101.6499999999996</v>
      </c>
      <c r="I1119">
        <v>-1.108578255092469E-2</v>
      </c>
    </row>
    <row r="1120" spans="1:9" x14ac:dyDescent="0.55000000000000004">
      <c r="A1120" s="1">
        <v>44722</v>
      </c>
      <c r="B1120">
        <v>260.57998700000002</v>
      </c>
      <c r="C1120">
        <v>-2.6887788583492972E-2</v>
      </c>
      <c r="D1120">
        <v>235.15666200000001</v>
      </c>
      <c r="E1120">
        <v>-5.6883509374885857E-2</v>
      </c>
      <c r="F1120">
        <v>140.279999</v>
      </c>
      <c r="G1120">
        <v>-4.6233362167074236E-2</v>
      </c>
      <c r="H1120" s="8">
        <v>3974.39</v>
      </c>
      <c r="I1120">
        <v>-3.202000810187218E-2</v>
      </c>
    </row>
    <row r="1121" spans="1:9" x14ac:dyDescent="0.55000000000000004">
      <c r="A1121" s="1">
        <v>44725</v>
      </c>
      <c r="B1121">
        <v>245.11000100000001</v>
      </c>
      <c r="C1121">
        <v>-5.9367513898908916E-2</v>
      </c>
      <c r="D1121">
        <v>223.16667200000001</v>
      </c>
      <c r="E1121">
        <v>-5.0987243559359616E-2</v>
      </c>
      <c r="F1121">
        <v>132.86999499999999</v>
      </c>
      <c r="G1121">
        <v>-5.2822954468370181E-2</v>
      </c>
      <c r="H1121" s="8">
        <v>3838.15</v>
      </c>
      <c r="I1121">
        <v>-3.5496267733152634E-2</v>
      </c>
    </row>
    <row r="1122" spans="1:9" x14ac:dyDescent="0.55000000000000004">
      <c r="A1122" s="1">
        <v>44726</v>
      </c>
      <c r="B1122">
        <v>243.86000100000001</v>
      </c>
      <c r="C1122">
        <v>-5.0997511113387815E-3</v>
      </c>
      <c r="D1122">
        <v>218.28666699999999</v>
      </c>
      <c r="E1122">
        <v>-2.1867086856051744E-2</v>
      </c>
      <c r="F1122">
        <v>133.13000500000001</v>
      </c>
      <c r="G1122">
        <v>1.9568752147542607E-3</v>
      </c>
      <c r="H1122" s="8">
        <v>3763.52</v>
      </c>
      <c r="I1122">
        <v>-1.9829840149647168E-2</v>
      </c>
    </row>
    <row r="1123" spans="1:9" x14ac:dyDescent="0.55000000000000004">
      <c r="A1123" s="1">
        <v>44727</v>
      </c>
      <c r="B1123">
        <v>248.30999800000001</v>
      </c>
      <c r="C1123">
        <v>1.8248162805510674E-2</v>
      </c>
      <c r="D1123">
        <v>220.91667200000001</v>
      </c>
      <c r="E1123">
        <v>1.2048399639543772E-2</v>
      </c>
      <c r="F1123">
        <v>134.28999300000001</v>
      </c>
      <c r="G1123">
        <v>8.713197299136272E-3</v>
      </c>
      <c r="H1123" s="8">
        <v>3764.05</v>
      </c>
      <c r="I1123">
        <v>1.4080578100721298E-4</v>
      </c>
    </row>
    <row r="1124" spans="1:9" x14ac:dyDescent="0.55000000000000004">
      <c r="A1124" s="1">
        <v>44728</v>
      </c>
      <c r="B1124">
        <v>245.979996</v>
      </c>
      <c r="C1124">
        <v>-9.3834401303487074E-3</v>
      </c>
      <c r="D1124">
        <v>222.73666399999999</v>
      </c>
      <c r="E1124">
        <v>8.2383641919066431E-3</v>
      </c>
      <c r="F1124">
        <v>132.08000200000001</v>
      </c>
      <c r="G1124">
        <v>-1.6456855426301216E-2</v>
      </c>
      <c r="H1124" s="8">
        <v>3728.18</v>
      </c>
      <c r="I1124">
        <v>-9.6213165673332147E-3</v>
      </c>
    </row>
    <row r="1125" spans="1:9" x14ac:dyDescent="0.55000000000000004">
      <c r="A1125" s="1">
        <v>44729</v>
      </c>
      <c r="B1125">
        <v>244.699997</v>
      </c>
      <c r="C1125">
        <v>-5.2036711147844875E-3</v>
      </c>
      <c r="D1125">
        <v>213.433334</v>
      </c>
      <c r="E1125">
        <v>-4.1768291905458318E-2</v>
      </c>
      <c r="F1125">
        <v>130.070007</v>
      </c>
      <c r="G1125">
        <v>-1.5218011580587373E-2</v>
      </c>
      <c r="H1125" s="8">
        <v>3665.9</v>
      </c>
      <c r="I1125">
        <v>-1.6989006792329234E-2</v>
      </c>
    </row>
    <row r="1126" spans="1:9" x14ac:dyDescent="0.55000000000000004">
      <c r="A1126" s="1">
        <v>44733</v>
      </c>
      <c r="B1126">
        <v>250.259995</v>
      </c>
      <c r="C1126">
        <v>2.2721692146158903E-2</v>
      </c>
      <c r="D1126">
        <v>224.60333299999999</v>
      </c>
      <c r="E1126">
        <v>5.2334838193550358E-2</v>
      </c>
      <c r="F1126">
        <v>133.41999799999999</v>
      </c>
      <c r="G1126">
        <v>2.5755291917528601E-2</v>
      </c>
      <c r="H1126" s="8">
        <v>3715.31</v>
      </c>
      <c r="I1126">
        <v>1.329902484584055E-2</v>
      </c>
    </row>
    <row r="1127" spans="1:9" x14ac:dyDescent="0.55000000000000004">
      <c r="A1127" s="1">
        <v>44734</v>
      </c>
      <c r="B1127">
        <v>251.88999899999999</v>
      </c>
      <c r="C1127">
        <v>6.5132423582122479E-3</v>
      </c>
      <c r="D1127">
        <v>234.50332599999999</v>
      </c>
      <c r="E1127">
        <v>4.4077676264937686E-2</v>
      </c>
      <c r="F1127">
        <v>134.78999300000001</v>
      </c>
      <c r="G1127">
        <v>1.026828826665113E-2</v>
      </c>
      <c r="H1127" s="8">
        <v>3733.89</v>
      </c>
      <c r="I1127">
        <v>4.9760437506193083E-3</v>
      </c>
    </row>
    <row r="1128" spans="1:9" x14ac:dyDescent="0.55000000000000004">
      <c r="A1128" s="1">
        <v>44735</v>
      </c>
      <c r="B1128">
        <v>255.570007</v>
      </c>
      <c r="C1128">
        <v>1.4609583606374207E-2</v>
      </c>
      <c r="D1128">
        <v>237.90666200000001</v>
      </c>
      <c r="E1128">
        <v>1.4512954072131261E-2</v>
      </c>
      <c r="F1128">
        <v>136.820007</v>
      </c>
      <c r="G1128">
        <v>1.5060569073551284E-2</v>
      </c>
      <c r="H1128" s="8">
        <v>3774.71</v>
      </c>
      <c r="I1128">
        <v>1.0814075783305252E-2</v>
      </c>
    </row>
    <row r="1129" spans="1:9" x14ac:dyDescent="0.55000000000000004">
      <c r="A1129" s="1">
        <v>44736</v>
      </c>
      <c r="B1129">
        <v>261.80999800000001</v>
      </c>
      <c r="C1129">
        <v>2.4415975384779808E-2</v>
      </c>
      <c r="D1129">
        <v>237.470001</v>
      </c>
      <c r="E1129">
        <v>-1.8354298964524795E-3</v>
      </c>
      <c r="F1129">
        <v>139.89999399999999</v>
      </c>
      <c r="G1129">
        <v>2.2511232586035376E-2</v>
      </c>
      <c r="H1129" s="8">
        <v>3821.75</v>
      </c>
      <c r="I1129">
        <v>1.2308497416105178E-2</v>
      </c>
    </row>
    <row r="1130" spans="1:9" x14ac:dyDescent="0.55000000000000004">
      <c r="A1130" s="1">
        <v>44739</v>
      </c>
      <c r="B1130">
        <v>268.209991</v>
      </c>
      <c r="C1130">
        <v>2.4445181806998811E-2</v>
      </c>
      <c r="D1130">
        <v>249.366669</v>
      </c>
      <c r="E1130">
        <v>5.0097561586315932E-2</v>
      </c>
      <c r="F1130">
        <v>142.699997</v>
      </c>
      <c r="G1130">
        <v>2.0014318227919322E-2</v>
      </c>
      <c r="H1130" s="8">
        <v>3920.76</v>
      </c>
      <c r="I1130">
        <v>2.5252757118517894E-2</v>
      </c>
    </row>
    <row r="1131" spans="1:9" x14ac:dyDescent="0.55000000000000004">
      <c r="A1131" s="1">
        <v>44740</v>
      </c>
      <c r="B1131">
        <v>263.98001099999999</v>
      </c>
      <c r="C1131">
        <v>-1.5771150001641854E-2</v>
      </c>
      <c r="D1131">
        <v>244.48333700000001</v>
      </c>
      <c r="E1131">
        <v>-1.9582937926640051E-2</v>
      </c>
      <c r="F1131">
        <v>142.13000500000001</v>
      </c>
      <c r="G1131">
        <v>-3.9943378555220644E-3</v>
      </c>
      <c r="H1131" s="8">
        <v>3913</v>
      </c>
      <c r="I1131">
        <v>-1.9831331459238995E-3</v>
      </c>
    </row>
    <row r="1132" spans="1:9" x14ac:dyDescent="0.55000000000000004">
      <c r="A1132" s="1">
        <v>44741</v>
      </c>
      <c r="B1132">
        <v>257.58999599999999</v>
      </c>
      <c r="C1132">
        <v>-2.4206435084965602E-2</v>
      </c>
      <c r="D1132">
        <v>230.5</v>
      </c>
      <c r="E1132">
        <v>-5.7195460318835573E-2</v>
      </c>
      <c r="F1132">
        <v>137.46000699999999</v>
      </c>
      <c r="G1132">
        <v>-3.2857228141236053E-2</v>
      </c>
      <c r="H1132" s="8">
        <v>3825.09</v>
      </c>
      <c r="I1132">
        <v>-2.2982465772047156E-2</v>
      </c>
    </row>
    <row r="1133" spans="1:9" x14ac:dyDescent="0.55000000000000004">
      <c r="A1133" s="1">
        <v>44742</v>
      </c>
      <c r="B1133">
        <v>257.04998799999998</v>
      </c>
      <c r="C1133">
        <v>-2.0963857618135151E-3</v>
      </c>
      <c r="D1133">
        <v>224.509995</v>
      </c>
      <c r="E1133">
        <v>-2.5987006507592177E-2</v>
      </c>
      <c r="F1133">
        <v>137.25</v>
      </c>
      <c r="G1133">
        <v>-1.52776800018634E-3</v>
      </c>
      <c r="H1133" s="8">
        <v>3785.99</v>
      </c>
      <c r="I1133">
        <v>-1.0327549729397163E-2</v>
      </c>
    </row>
    <row r="1134" spans="1:9" x14ac:dyDescent="0.55000000000000004">
      <c r="A1134" s="1">
        <v>44743</v>
      </c>
      <c r="B1134">
        <v>256.39001500000001</v>
      </c>
      <c r="C1134">
        <v>-2.5674889352649164E-3</v>
      </c>
      <c r="D1134">
        <v>227</v>
      </c>
      <c r="E1134">
        <v>1.1090842525741433E-2</v>
      </c>
      <c r="F1134">
        <v>136.03999300000001</v>
      </c>
      <c r="G1134">
        <v>-8.8160801457194196E-3</v>
      </c>
      <c r="H1134" s="8">
        <v>3781</v>
      </c>
      <c r="I1134">
        <v>-1.3197566781274217E-3</v>
      </c>
    </row>
    <row r="1135" spans="1:9" x14ac:dyDescent="0.55000000000000004">
      <c r="A1135" s="1">
        <v>44747</v>
      </c>
      <c r="B1135">
        <v>256.16000400000001</v>
      </c>
      <c r="C1135">
        <v>-8.9711371950265077E-4</v>
      </c>
      <c r="D1135">
        <v>223</v>
      </c>
      <c r="E1135">
        <v>-1.7621145374449341E-2</v>
      </c>
      <c r="F1135">
        <v>137.770004</v>
      </c>
      <c r="G1135">
        <v>1.2716929498812826E-2</v>
      </c>
      <c r="H1135" s="8">
        <v>3792.61</v>
      </c>
      <c r="I1135">
        <v>3.0612164182449888E-3</v>
      </c>
    </row>
    <row r="1136" spans="1:9" x14ac:dyDescent="0.55000000000000004">
      <c r="A1136" s="1">
        <v>44748</v>
      </c>
      <c r="B1136">
        <v>263.75</v>
      </c>
      <c r="C1136">
        <v>2.9629902722830941E-2</v>
      </c>
      <c r="D1136">
        <v>230.779999</v>
      </c>
      <c r="E1136">
        <v>3.48878878923767E-2</v>
      </c>
      <c r="F1136">
        <v>141.35000600000001</v>
      </c>
      <c r="G1136">
        <v>2.5985351644469776E-2</v>
      </c>
      <c r="H1136" s="8">
        <v>3831.98</v>
      </c>
      <c r="I1136">
        <v>1.0274061973183547E-2</v>
      </c>
    </row>
    <row r="1137" spans="1:9" x14ac:dyDescent="0.55000000000000004">
      <c r="A1137" s="1">
        <v>44749</v>
      </c>
      <c r="B1137">
        <v>265.11999500000002</v>
      </c>
      <c r="C1137">
        <v>5.1942938388626243E-3</v>
      </c>
      <c r="D1137">
        <v>233.91999799999999</v>
      </c>
      <c r="E1137">
        <v>1.3606027444345335E-2</v>
      </c>
      <c r="F1137">
        <v>143.28999300000001</v>
      </c>
      <c r="G1137">
        <v>1.3724704051303698E-2</v>
      </c>
      <c r="H1137" s="8">
        <v>3858.85</v>
      </c>
      <c r="I1137">
        <v>6.963214429169284E-3</v>
      </c>
    </row>
    <row r="1138" spans="1:9" x14ac:dyDescent="0.55000000000000004">
      <c r="A1138" s="1">
        <v>44750</v>
      </c>
      <c r="B1138">
        <v>264.790009</v>
      </c>
      <c r="C1138">
        <v>-1.2446665895570019E-3</v>
      </c>
      <c r="D1138">
        <v>242.33332799999999</v>
      </c>
      <c r="E1138">
        <v>3.5966698323928688E-2</v>
      </c>
      <c r="F1138">
        <v>145.259995</v>
      </c>
      <c r="G1138">
        <v>1.374835715150041E-2</v>
      </c>
      <c r="H1138" s="8">
        <v>3888.26</v>
      </c>
      <c r="I1138">
        <v>7.5637946022128937E-3</v>
      </c>
    </row>
    <row r="1139" spans="1:9" x14ac:dyDescent="0.55000000000000004">
      <c r="A1139" s="1">
        <v>44753</v>
      </c>
      <c r="B1139">
        <v>265.64999399999999</v>
      </c>
      <c r="C1139">
        <v>3.2478000331198098E-3</v>
      </c>
      <c r="D1139">
        <v>252.10333299999999</v>
      </c>
      <c r="E1139">
        <v>4.0316390158269926E-2</v>
      </c>
      <c r="F1139">
        <v>145.66999799999999</v>
      </c>
      <c r="G1139">
        <v>2.8225458771356077E-3</v>
      </c>
      <c r="H1139" s="8">
        <v>3880.94</v>
      </c>
      <c r="I1139">
        <v>-1.8861409864620849E-3</v>
      </c>
    </row>
    <row r="1140" spans="1:9" x14ac:dyDescent="0.55000000000000004">
      <c r="A1140" s="1">
        <v>44754</v>
      </c>
      <c r="B1140">
        <v>265.88000499999998</v>
      </c>
      <c r="C1140">
        <v>8.6584229322433351E-4</v>
      </c>
      <c r="D1140">
        <v>236.846664</v>
      </c>
      <c r="E1140">
        <v>-6.0517521995633386E-2</v>
      </c>
      <c r="F1140">
        <v>145.759995</v>
      </c>
      <c r="G1140">
        <v>6.1781424614292218E-4</v>
      </c>
      <c r="H1140" s="8">
        <v>3851.95</v>
      </c>
      <c r="I1140">
        <v>-7.5260582302470796E-3</v>
      </c>
    </row>
    <row r="1141" spans="1:9" x14ac:dyDescent="0.55000000000000004">
      <c r="A1141" s="1">
        <v>44755</v>
      </c>
      <c r="B1141">
        <v>250.19000199999999</v>
      </c>
      <c r="C1141">
        <v>-5.9011594346855795E-2</v>
      </c>
      <c r="D1141">
        <v>225.5</v>
      </c>
      <c r="E1141">
        <v>-4.7907214770818995E-2</v>
      </c>
      <c r="F1141">
        <v>142.990005</v>
      </c>
      <c r="G1141">
        <v>-1.9003773977901185E-2</v>
      </c>
      <c r="H1141" s="8">
        <v>3779.67</v>
      </c>
      <c r="I1141">
        <v>-1.9123362621604464E-2</v>
      </c>
    </row>
    <row r="1142" spans="1:9" x14ac:dyDescent="0.55000000000000004">
      <c r="A1142" s="1">
        <v>44756</v>
      </c>
      <c r="B1142">
        <v>250.570007</v>
      </c>
      <c r="C1142">
        <v>1.518865649955154E-3</v>
      </c>
      <c r="D1142">
        <v>234.89666700000001</v>
      </c>
      <c r="E1142">
        <v>4.1670363636363672E-2</v>
      </c>
      <c r="F1142">
        <v>144.08000200000001</v>
      </c>
      <c r="G1142">
        <v>7.6228894460141534E-3</v>
      </c>
      <c r="H1142" s="8">
        <v>3763.99</v>
      </c>
      <c r="I1142">
        <v>-4.1657921514138699E-3</v>
      </c>
    </row>
    <row r="1143" spans="1:9" x14ac:dyDescent="0.55000000000000004">
      <c r="A1143" s="1">
        <v>44757</v>
      </c>
      <c r="B1143">
        <v>255.720001</v>
      </c>
      <c r="C1143">
        <v>2.0553114323854382E-2</v>
      </c>
      <c r="D1143">
        <v>240</v>
      </c>
      <c r="E1143">
        <v>2.1725863824198034E-2</v>
      </c>
      <c r="F1143">
        <v>149.779999</v>
      </c>
      <c r="G1143">
        <v>3.9561333431963691E-2</v>
      </c>
      <c r="H1143" s="8">
        <v>3818</v>
      </c>
      <c r="I1143">
        <v>1.4146149816657993E-2</v>
      </c>
    </row>
    <row r="1144" spans="1:9" x14ac:dyDescent="0.55000000000000004">
      <c r="A1144" s="1">
        <v>44760</v>
      </c>
      <c r="B1144">
        <v>259.75</v>
      </c>
      <c r="C1144">
        <v>1.5759420398250366E-2</v>
      </c>
      <c r="D1144">
        <v>244.93666099999999</v>
      </c>
      <c r="E1144">
        <v>2.0569420833333279E-2</v>
      </c>
      <c r="F1144">
        <v>150.740005</v>
      </c>
      <c r="G1144">
        <v>6.4094405555443542E-3</v>
      </c>
      <c r="H1144" s="8">
        <v>3883.79</v>
      </c>
      <c r="I1144">
        <v>1.6939638857919704E-2</v>
      </c>
    </row>
    <row r="1145" spans="1:9" x14ac:dyDescent="0.55000000000000004">
      <c r="A1145" s="1">
        <v>44761</v>
      </c>
      <c r="B1145">
        <v>257.57998700000002</v>
      </c>
      <c r="C1145">
        <v>-8.3542367661212057E-3</v>
      </c>
      <c r="D1145">
        <v>245</v>
      </c>
      <c r="E1145">
        <v>2.5859338386266875E-4</v>
      </c>
      <c r="F1145">
        <v>147.91999799999999</v>
      </c>
      <c r="G1145">
        <v>-1.8707754454433009E-2</v>
      </c>
      <c r="H1145" s="8">
        <v>3860.73</v>
      </c>
      <c r="I1145">
        <v>-5.9729636623125533E-3</v>
      </c>
    </row>
    <row r="1146" spans="1:9" x14ac:dyDescent="0.55000000000000004">
      <c r="A1146" s="1">
        <v>44762</v>
      </c>
      <c r="B1146">
        <v>259.89999399999999</v>
      </c>
      <c r="C1146">
        <v>9.0069381050165796E-3</v>
      </c>
      <c r="D1146">
        <v>246.78334000000001</v>
      </c>
      <c r="E1146">
        <v>7.2789387755102433E-3</v>
      </c>
      <c r="F1146">
        <v>151.11999499999999</v>
      </c>
      <c r="G1146">
        <v>2.1633295316837393E-2</v>
      </c>
      <c r="H1146" s="8">
        <v>3935.32</v>
      </c>
      <c r="I1146">
        <v>1.8953985952857744E-2</v>
      </c>
    </row>
    <row r="1147" spans="1:9" x14ac:dyDescent="0.55000000000000004">
      <c r="A1147" s="1">
        <v>44763</v>
      </c>
      <c r="B1147">
        <v>259.790009</v>
      </c>
      <c r="C1147">
        <v>-4.2318200284373488E-4</v>
      </c>
      <c r="D1147">
        <v>255.106674</v>
      </c>
      <c r="E1147">
        <v>3.3727292936386988E-2</v>
      </c>
      <c r="F1147">
        <v>154.5</v>
      </c>
      <c r="G1147">
        <v>2.2366365218580184E-2</v>
      </c>
      <c r="H1147" s="8">
        <v>3955.47</v>
      </c>
      <c r="I1147">
        <v>5.094211307379309E-3</v>
      </c>
    </row>
    <row r="1148" spans="1:9" x14ac:dyDescent="0.55000000000000004">
      <c r="A1148" s="1">
        <v>44764</v>
      </c>
      <c r="B1148">
        <v>265.23998999999998</v>
      </c>
      <c r="C1148">
        <v>2.0978408757820935E-2</v>
      </c>
      <c r="D1148">
        <v>276.22000100000002</v>
      </c>
      <c r="E1148">
        <v>8.2762738696518873E-2</v>
      </c>
      <c r="F1148">
        <v>155.38999899999999</v>
      </c>
      <c r="G1148">
        <v>5.7605113268607696E-3</v>
      </c>
      <c r="H1148" s="8">
        <v>3998.43</v>
      </c>
      <c r="I1148">
        <v>1.0744217105213807E-2</v>
      </c>
    </row>
    <row r="1149" spans="1:9" x14ac:dyDescent="0.55000000000000004">
      <c r="A1149" s="1">
        <v>44767</v>
      </c>
      <c r="B1149">
        <v>261</v>
      </c>
      <c r="C1149">
        <v>-1.5985485446594904E-2</v>
      </c>
      <c r="D1149">
        <v>272.21667500000001</v>
      </c>
      <c r="E1149">
        <v>-1.4493251703376887E-2</v>
      </c>
      <c r="F1149">
        <v>154.009995</v>
      </c>
      <c r="G1149">
        <v>-8.8809061643663791E-3</v>
      </c>
      <c r="H1149" s="8">
        <v>3965.72</v>
      </c>
      <c r="I1149">
        <v>-8.2481869622666338E-3</v>
      </c>
    </row>
    <row r="1150" spans="1:9" x14ac:dyDescent="0.55000000000000004">
      <c r="A1150" s="1">
        <v>44768</v>
      </c>
      <c r="B1150">
        <v>259.85998499999999</v>
      </c>
      <c r="C1150">
        <v>-4.3678735632184116E-3</v>
      </c>
      <c r="D1150">
        <v>266.51333599999998</v>
      </c>
      <c r="E1150">
        <v>-2.0951468164101365E-2</v>
      </c>
      <c r="F1150">
        <v>152.259995</v>
      </c>
      <c r="G1150">
        <v>-1.13628988819849E-2</v>
      </c>
      <c r="H1150" s="8">
        <v>3953.22</v>
      </c>
      <c r="I1150">
        <v>-3.1619793484804794E-3</v>
      </c>
    </row>
    <row r="1151" spans="1:9" x14ac:dyDescent="0.55000000000000004">
      <c r="A1151" s="1">
        <v>44769</v>
      </c>
      <c r="B1151">
        <v>261.16000400000001</v>
      </c>
      <c r="C1151">
        <v>5.0027671632476246E-3</v>
      </c>
      <c r="D1151">
        <v>263.80999800000001</v>
      </c>
      <c r="E1151">
        <v>-1.0143349824715616E-2</v>
      </c>
      <c r="F1151">
        <v>152.58000200000001</v>
      </c>
      <c r="G1151">
        <v>2.1017142421422249E-3</v>
      </c>
      <c r="H1151" s="8">
        <v>3951.43</v>
      </c>
      <c r="I1151">
        <v>-4.5300055929118412E-4</v>
      </c>
    </row>
    <row r="1152" spans="1:9" x14ac:dyDescent="0.55000000000000004">
      <c r="A1152" s="1">
        <v>44770</v>
      </c>
      <c r="B1152">
        <v>269.75</v>
      </c>
      <c r="C1152">
        <v>3.2891698071807293E-2</v>
      </c>
      <c r="D1152">
        <v>280.06668100000002</v>
      </c>
      <c r="E1152">
        <v>6.1622694830542432E-2</v>
      </c>
      <c r="F1152">
        <v>156.979996</v>
      </c>
      <c r="G1152">
        <v>2.8837291534443629E-2</v>
      </c>
      <c r="H1152" s="8">
        <v>4026.13</v>
      </c>
      <c r="I1152">
        <v>1.8553797319013611E-2</v>
      </c>
    </row>
    <row r="1153" spans="1:9" x14ac:dyDescent="0.55000000000000004">
      <c r="A1153" s="1">
        <v>44771</v>
      </c>
      <c r="B1153">
        <v>277.70001200000002</v>
      </c>
      <c r="C1153">
        <v>2.947177757182582E-2</v>
      </c>
      <c r="D1153">
        <v>280.70001200000002</v>
      </c>
      <c r="E1153">
        <v>2.2613578942651813E-3</v>
      </c>
      <c r="F1153">
        <v>161.240005</v>
      </c>
      <c r="G1153">
        <v>2.7137272955466227E-2</v>
      </c>
      <c r="H1153" s="8">
        <v>4087.33</v>
      </c>
      <c r="I1153">
        <v>1.4973099798646016E-2</v>
      </c>
    </row>
    <row r="1154" spans="1:9" x14ac:dyDescent="0.55000000000000004">
      <c r="A1154" s="1">
        <v>44774</v>
      </c>
      <c r="B1154">
        <v>277.82000699999998</v>
      </c>
      <c r="C1154">
        <v>4.3210297016465496E-4</v>
      </c>
      <c r="D1154">
        <v>301.27667200000002</v>
      </c>
      <c r="E1154">
        <v>7.3304806271258738E-2</v>
      </c>
      <c r="F1154">
        <v>161.009995</v>
      </c>
      <c r="G1154">
        <v>-1.4265070259703411E-3</v>
      </c>
      <c r="H1154" s="8">
        <v>4112.38</v>
      </c>
      <c r="I1154">
        <v>6.0913631522379209E-3</v>
      </c>
    </row>
    <row r="1155" spans="1:9" x14ac:dyDescent="0.55000000000000004">
      <c r="A1155" s="1">
        <v>44775</v>
      </c>
      <c r="B1155">
        <v>276</v>
      </c>
      <c r="C1155">
        <v>-6.5510292784636479E-3</v>
      </c>
      <c r="D1155">
        <v>294.00332600000002</v>
      </c>
      <c r="E1155">
        <v>-2.4141749680506305E-2</v>
      </c>
      <c r="F1155">
        <v>160.10000600000001</v>
      </c>
      <c r="G1155">
        <v>-5.6517547249162756E-3</v>
      </c>
      <c r="H1155" s="8">
        <v>4104.21</v>
      </c>
      <c r="I1155">
        <v>-1.9906388805641215E-3</v>
      </c>
    </row>
    <row r="1156" spans="1:9" x14ac:dyDescent="0.55000000000000004">
      <c r="A1156" s="1">
        <v>44776</v>
      </c>
      <c r="B1156">
        <v>276.76001000000002</v>
      </c>
      <c r="C1156">
        <v>2.7536594202899364E-3</v>
      </c>
      <c r="D1156">
        <v>305</v>
      </c>
      <c r="E1156">
        <v>3.7403229921283219E-2</v>
      </c>
      <c r="F1156">
        <v>160.83999600000001</v>
      </c>
      <c r="G1156">
        <v>4.6220485463317586E-3</v>
      </c>
      <c r="H1156" s="8">
        <v>4107.96</v>
      </c>
      <c r="I1156">
        <v>9.1286185844068589E-4</v>
      </c>
    </row>
    <row r="1157" spans="1:9" x14ac:dyDescent="0.55000000000000004">
      <c r="A1157" s="1">
        <v>44777</v>
      </c>
      <c r="B1157">
        <v>281.79998799999998</v>
      </c>
      <c r="C1157">
        <v>1.8210643943826862E-2</v>
      </c>
      <c r="D1157">
        <v>311</v>
      </c>
      <c r="E1157">
        <v>1.9672131147540985E-2</v>
      </c>
      <c r="F1157">
        <v>166.009995</v>
      </c>
      <c r="G1157">
        <v>3.2143739919018588E-2</v>
      </c>
      <c r="H1157" s="8">
        <v>4154.8500000000004</v>
      </c>
      <c r="I1157">
        <v>1.128560597855526E-2</v>
      </c>
    </row>
    <row r="1158" spans="1:9" x14ac:dyDescent="0.55000000000000004">
      <c r="A1158" s="1">
        <v>44778</v>
      </c>
      <c r="B1158">
        <v>279.14999399999999</v>
      </c>
      <c r="C1158">
        <v>-9.40381161407286E-3</v>
      </c>
      <c r="D1158">
        <v>302.67001299999998</v>
      </c>
      <c r="E1158">
        <v>-2.678452411575568E-2</v>
      </c>
      <c r="F1158">
        <v>163.21000699999999</v>
      </c>
      <c r="G1158">
        <v>-1.6866382051273558E-2</v>
      </c>
      <c r="H1158" s="8">
        <v>4115.87</v>
      </c>
      <c r="I1158">
        <v>-9.4706586942737443E-3</v>
      </c>
    </row>
    <row r="1159" spans="1:9" x14ac:dyDescent="0.55000000000000004">
      <c r="A1159" s="1">
        <v>44781</v>
      </c>
      <c r="B1159">
        <v>284.04998799999998</v>
      </c>
      <c r="C1159">
        <v>1.7553265646855047E-2</v>
      </c>
      <c r="D1159">
        <v>295</v>
      </c>
      <c r="E1159">
        <v>-2.5341172466926822E-2</v>
      </c>
      <c r="F1159">
        <v>166.36999499999999</v>
      </c>
      <c r="G1159">
        <v>1.9361484372707603E-2</v>
      </c>
      <c r="H1159" s="8">
        <v>4155.93</v>
      </c>
      <c r="I1159">
        <v>9.6392383894821129E-3</v>
      </c>
    </row>
    <row r="1160" spans="1:9" x14ac:dyDescent="0.55000000000000004">
      <c r="A1160" s="1">
        <v>44782</v>
      </c>
      <c r="B1160">
        <v>279.64001500000001</v>
      </c>
      <c r="C1160">
        <v>-1.5525341264932494E-2</v>
      </c>
      <c r="D1160">
        <v>290.29333500000001</v>
      </c>
      <c r="E1160">
        <v>-1.5954796610169446E-2</v>
      </c>
      <c r="F1160">
        <v>164.020004</v>
      </c>
      <c r="G1160">
        <v>-1.4125089082319133E-2</v>
      </c>
      <c r="H1160" s="8">
        <v>4133.1099999999997</v>
      </c>
      <c r="I1160">
        <v>-5.5212660684086853E-3</v>
      </c>
    </row>
    <row r="1161" spans="1:9" x14ac:dyDescent="0.55000000000000004">
      <c r="A1161" s="1">
        <v>44783</v>
      </c>
      <c r="B1161">
        <v>288.17001299999998</v>
      </c>
      <c r="C1161">
        <v>3.0503495717520892E-2</v>
      </c>
      <c r="D1161">
        <v>297.06668100000002</v>
      </c>
      <c r="E1161">
        <v>2.3332764426024468E-2</v>
      </c>
      <c r="F1161">
        <v>167.679993</v>
      </c>
      <c r="G1161">
        <v>2.2314284299127293E-2</v>
      </c>
      <c r="H1161" s="8">
        <v>4181.0200000000004</v>
      </c>
      <c r="I1161">
        <v>1.1458926290713932E-2</v>
      </c>
    </row>
    <row r="1162" spans="1:9" x14ac:dyDescent="0.55000000000000004">
      <c r="A1162" s="1">
        <v>44784</v>
      </c>
      <c r="B1162">
        <v>290.85000600000001</v>
      </c>
      <c r="C1162">
        <v>9.3000412225404758E-3</v>
      </c>
      <c r="D1162">
        <v>296.51333599999998</v>
      </c>
      <c r="E1162">
        <v>-1.8626962745782846E-3</v>
      </c>
      <c r="F1162">
        <v>170.05999800000001</v>
      </c>
      <c r="G1162">
        <v>1.4193732701312859E-2</v>
      </c>
      <c r="H1162" s="8">
        <v>4227.3999999999996</v>
      </c>
      <c r="I1162">
        <v>1.0971282585040262E-2</v>
      </c>
    </row>
    <row r="1163" spans="1:9" x14ac:dyDescent="0.55000000000000004">
      <c r="A1163" s="1">
        <v>44785</v>
      </c>
      <c r="B1163">
        <v>288.48001099999999</v>
      </c>
      <c r="C1163">
        <v>-8.148512811101738E-3</v>
      </c>
      <c r="D1163">
        <v>289.41665599999999</v>
      </c>
      <c r="E1163">
        <v>-2.3933763302976675E-2</v>
      </c>
      <c r="F1163">
        <v>169.820007</v>
      </c>
      <c r="G1163">
        <v>-1.4112137058828107E-3</v>
      </c>
      <c r="H1163" s="8">
        <v>4225.0200000000004</v>
      </c>
      <c r="I1163">
        <v>-5.6331094290658964E-4</v>
      </c>
    </row>
    <row r="1164" spans="1:9" x14ac:dyDescent="0.55000000000000004">
      <c r="A1164" s="1">
        <v>44788</v>
      </c>
      <c r="B1164">
        <v>291</v>
      </c>
      <c r="C1164">
        <v>8.7354024677987474E-3</v>
      </c>
      <c r="D1164">
        <v>301.78668199999998</v>
      </c>
      <c r="E1164">
        <v>4.274123739443661E-2</v>
      </c>
      <c r="F1164">
        <v>171.520004</v>
      </c>
      <c r="G1164">
        <v>1.001058137984882E-2</v>
      </c>
      <c r="H1164" s="8">
        <v>4269.37</v>
      </c>
      <c r="I1164">
        <v>1.0387949510114947E-2</v>
      </c>
    </row>
    <row r="1165" spans="1:9" x14ac:dyDescent="0.55000000000000004">
      <c r="A1165" s="1">
        <v>44789</v>
      </c>
      <c r="B1165">
        <v>291.98998999999998</v>
      </c>
      <c r="C1165">
        <v>3.4020274914088574E-3</v>
      </c>
      <c r="D1165">
        <v>311.66665599999999</v>
      </c>
      <c r="E1165">
        <v>3.2738270405186419E-2</v>
      </c>
      <c r="F1165">
        <v>172.779999</v>
      </c>
      <c r="G1165">
        <v>7.3460527671163275E-3</v>
      </c>
      <c r="H1165" s="8">
        <v>4290.46</v>
      </c>
      <c r="I1165">
        <v>4.9155568400591418E-3</v>
      </c>
    </row>
    <row r="1166" spans="1:9" x14ac:dyDescent="0.55000000000000004">
      <c r="A1166" s="1">
        <v>44790</v>
      </c>
      <c r="B1166">
        <v>289.73998999999998</v>
      </c>
      <c r="C1166">
        <v>-7.7057436112792773E-3</v>
      </c>
      <c r="D1166">
        <v>303.39666699999998</v>
      </c>
      <c r="E1166">
        <v>-2.6534724972311474E-2</v>
      </c>
      <c r="F1166">
        <v>172.770004</v>
      </c>
      <c r="G1166">
        <v>-5.7848130905496349E-5</v>
      </c>
      <c r="H1166" s="8">
        <v>4280.3999999999996</v>
      </c>
      <c r="I1166">
        <v>-2.3502476404075323E-3</v>
      </c>
    </row>
    <row r="1167" spans="1:9" x14ac:dyDescent="0.55000000000000004">
      <c r="A1167" s="1">
        <v>44791</v>
      </c>
      <c r="B1167">
        <v>290.19000199999999</v>
      </c>
      <c r="C1167">
        <v>1.5531580573327666E-3</v>
      </c>
      <c r="D1167">
        <v>306</v>
      </c>
      <c r="E1167">
        <v>8.5806249150390985E-3</v>
      </c>
      <c r="F1167">
        <v>173.75</v>
      </c>
      <c r="G1167">
        <v>5.6722577838222415E-3</v>
      </c>
      <c r="H1167" s="8">
        <v>4273.13</v>
      </c>
      <c r="I1167">
        <v>-1.701329002393919E-3</v>
      </c>
    </row>
    <row r="1168" spans="1:9" x14ac:dyDescent="0.55000000000000004">
      <c r="A1168" s="1">
        <v>44792</v>
      </c>
      <c r="B1168">
        <v>288.89999399999999</v>
      </c>
      <c r="C1168">
        <v>-4.4453909201186068E-3</v>
      </c>
      <c r="D1168">
        <v>299</v>
      </c>
      <c r="E1168">
        <v>-2.2875816993464051E-2</v>
      </c>
      <c r="F1168">
        <v>173.029999</v>
      </c>
      <c r="G1168">
        <v>-4.1438906474819933E-3</v>
      </c>
      <c r="H1168" s="8">
        <v>4266.3100000000004</v>
      </c>
      <c r="I1168">
        <v>-1.5985711305553764E-3</v>
      </c>
    </row>
    <row r="1169" spans="1:9" x14ac:dyDescent="0.55000000000000004">
      <c r="A1169" s="1">
        <v>44795</v>
      </c>
      <c r="B1169">
        <v>282.07998700000002</v>
      </c>
      <c r="C1169">
        <v>-2.3606809074561544E-2</v>
      </c>
      <c r="D1169">
        <v>291.91332999999997</v>
      </c>
      <c r="E1169">
        <v>-2.3701237458194069E-2</v>
      </c>
      <c r="F1169">
        <v>169.69000199999999</v>
      </c>
      <c r="G1169">
        <v>-1.930299381207308E-2</v>
      </c>
      <c r="H1169" s="8">
        <v>4195.08</v>
      </c>
      <c r="I1169">
        <v>-1.6979413980186427E-2</v>
      </c>
    </row>
    <row r="1170" spans="1:9" x14ac:dyDescent="0.55000000000000004">
      <c r="A1170" s="1">
        <v>44796</v>
      </c>
      <c r="B1170">
        <v>276.44000199999999</v>
      </c>
      <c r="C1170">
        <v>-1.9994275595311993E-2</v>
      </c>
      <c r="D1170">
        <v>291.45333900000003</v>
      </c>
      <c r="E1170">
        <v>-1.5757793588937698E-3</v>
      </c>
      <c r="F1170">
        <v>167.08000200000001</v>
      </c>
      <c r="G1170">
        <v>-1.5380988680759078E-2</v>
      </c>
      <c r="H1170" s="8">
        <v>4133.09</v>
      </c>
      <c r="I1170">
        <v>-1.4998463619229144E-2</v>
      </c>
    </row>
    <row r="1171" spans="1:9" x14ac:dyDescent="0.55000000000000004">
      <c r="A1171" s="1">
        <v>44797</v>
      </c>
      <c r="B1171">
        <v>275.41000400000001</v>
      </c>
      <c r="C1171">
        <v>-3.725936885212357E-3</v>
      </c>
      <c r="D1171">
        <v>297.56332400000002</v>
      </c>
      <c r="E1171">
        <v>2.0963853153866233E-2</v>
      </c>
      <c r="F1171">
        <v>167.320007</v>
      </c>
      <c r="G1171">
        <v>1.4364675432550955E-3</v>
      </c>
      <c r="H1171" s="8">
        <v>4126.55</v>
      </c>
      <c r="I1171">
        <v>-1.5848590226702605E-3</v>
      </c>
    </row>
    <row r="1172" spans="1:9" x14ac:dyDescent="0.55000000000000004">
      <c r="A1172" s="1">
        <v>44798</v>
      </c>
      <c r="B1172">
        <v>277.32998700000002</v>
      </c>
      <c r="C1172">
        <v>6.9713625943667677E-3</v>
      </c>
      <c r="D1172">
        <v>302.35998499999999</v>
      </c>
      <c r="E1172">
        <v>1.6119799091906809E-2</v>
      </c>
      <c r="F1172">
        <v>168.779999</v>
      </c>
      <c r="G1172">
        <v>8.7257467064294335E-3</v>
      </c>
      <c r="H1172" s="8">
        <v>4153.26</v>
      </c>
      <c r="I1172">
        <v>6.4310926838194657E-3</v>
      </c>
    </row>
    <row r="1173" spans="1:9" x14ac:dyDescent="0.55000000000000004">
      <c r="A1173" s="1">
        <v>44799</v>
      </c>
      <c r="B1173">
        <v>279.07998700000002</v>
      </c>
      <c r="C1173">
        <v>6.3101722930524635E-3</v>
      </c>
      <c r="D1173">
        <v>297.42999300000002</v>
      </c>
      <c r="E1173">
        <v>-1.6305041158141246E-2</v>
      </c>
      <c r="F1173">
        <v>170.570007</v>
      </c>
      <c r="G1173">
        <v>1.0605569443094974E-2</v>
      </c>
      <c r="H1173" s="8">
        <v>4198.74</v>
      </c>
      <c r="I1173">
        <v>1.0831820974863784E-2</v>
      </c>
    </row>
    <row r="1174" spans="1:9" x14ac:dyDescent="0.55000000000000004">
      <c r="A1174" s="1">
        <v>44802</v>
      </c>
      <c r="B1174">
        <v>265.85000600000001</v>
      </c>
      <c r="C1174">
        <v>-4.7405695916131772E-2</v>
      </c>
      <c r="D1174">
        <v>282.82998700000002</v>
      </c>
      <c r="E1174">
        <v>-4.9087201504926931E-2</v>
      </c>
      <c r="F1174">
        <v>161.14999399999999</v>
      </c>
      <c r="G1174">
        <v>-5.5226667136151382E-2</v>
      </c>
      <c r="H1174" s="8">
        <v>4034.58</v>
      </c>
      <c r="I1174">
        <v>-4.0688250078075007E-2</v>
      </c>
    </row>
    <row r="1175" spans="1:9" x14ac:dyDescent="0.55000000000000004">
      <c r="A1175" s="1">
        <v>44803</v>
      </c>
      <c r="B1175">
        <v>266.67001299999998</v>
      </c>
      <c r="C1175">
        <v>3.0844723772546216E-3</v>
      </c>
      <c r="D1175">
        <v>287.86999500000002</v>
      </c>
      <c r="E1175">
        <v>1.7819920912417252E-2</v>
      </c>
      <c r="F1175">
        <v>162.13000500000001</v>
      </c>
      <c r="G1175">
        <v>6.0813592087382816E-3</v>
      </c>
      <c r="H1175" s="8">
        <v>4041.25</v>
      </c>
      <c r="I1175">
        <v>1.6504794308691798E-3</v>
      </c>
    </row>
    <row r="1176" spans="1:9" x14ac:dyDescent="0.55000000000000004">
      <c r="A1176" s="1">
        <v>44804</v>
      </c>
      <c r="B1176">
        <v>265.39001500000001</v>
      </c>
      <c r="C1176">
        <v>-4.7999322668498831E-3</v>
      </c>
      <c r="D1176">
        <v>280.61999500000002</v>
      </c>
      <c r="E1176">
        <v>-2.5184979768384682E-2</v>
      </c>
      <c r="F1176">
        <v>160.30999800000001</v>
      </c>
      <c r="G1176">
        <v>-1.1225602565052679E-2</v>
      </c>
      <c r="H1176" s="8">
        <v>4000.67</v>
      </c>
      <c r="I1176">
        <v>-1.0143300997082971E-2</v>
      </c>
    </row>
    <row r="1177" spans="1:9" x14ac:dyDescent="0.55000000000000004">
      <c r="A1177" s="1">
        <v>44805</v>
      </c>
      <c r="B1177">
        <v>258.86999500000002</v>
      </c>
      <c r="C1177">
        <v>-2.4567691440840336E-2</v>
      </c>
      <c r="D1177">
        <v>272.57998700000002</v>
      </c>
      <c r="E1177">
        <v>-2.8650873577273066E-2</v>
      </c>
      <c r="F1177">
        <v>156.63999899999999</v>
      </c>
      <c r="G1177">
        <v>-2.2893138580165277E-2</v>
      </c>
      <c r="H1177" s="8">
        <v>3936.73</v>
      </c>
      <c r="I1177">
        <v>-1.624190635375046E-2</v>
      </c>
    </row>
    <row r="1178" spans="1:9" x14ac:dyDescent="0.55000000000000004">
      <c r="A1178" s="1">
        <v>44806</v>
      </c>
      <c r="B1178">
        <v>261.70001200000002</v>
      </c>
      <c r="C1178">
        <v>1.0932193976362529E-2</v>
      </c>
      <c r="D1178">
        <v>281.07000699999998</v>
      </c>
      <c r="E1178">
        <v>3.1146894140837853E-2</v>
      </c>
      <c r="F1178">
        <v>159.75</v>
      </c>
      <c r="G1178">
        <v>1.985444982031704E-2</v>
      </c>
      <c r="H1178" s="8">
        <v>3994.66</v>
      </c>
      <c r="I1178">
        <v>1.4501859983077368E-2</v>
      </c>
    </row>
    <row r="1179" spans="1:9" x14ac:dyDescent="0.55000000000000004">
      <c r="A1179" s="1">
        <v>44810</v>
      </c>
      <c r="B1179">
        <v>256.20001200000002</v>
      </c>
      <c r="C1179">
        <v>-2.1016430064206493E-2</v>
      </c>
      <c r="D1179">
        <v>272.67999300000002</v>
      </c>
      <c r="E1179">
        <v>-2.9850264315110477E-2</v>
      </c>
      <c r="F1179">
        <v>156.470001</v>
      </c>
      <c r="G1179">
        <v>-2.0532075117370915E-2</v>
      </c>
      <c r="H1179" s="8">
        <v>3930.89</v>
      </c>
      <c r="I1179">
        <v>-1.6222789241113332E-2</v>
      </c>
    </row>
    <row r="1180" spans="1:9" x14ac:dyDescent="0.55000000000000004">
      <c r="A1180" s="1">
        <v>44811</v>
      </c>
      <c r="B1180">
        <v>254.699997</v>
      </c>
      <c r="C1180">
        <v>-5.8548592105453099E-3</v>
      </c>
      <c r="D1180">
        <v>273.10000600000001</v>
      </c>
      <c r="E1180">
        <v>1.5403146940816557E-3</v>
      </c>
      <c r="F1180">
        <v>154.820007</v>
      </c>
      <c r="G1180">
        <v>-1.054511401198235E-2</v>
      </c>
      <c r="H1180" s="8">
        <v>3909.43</v>
      </c>
      <c r="I1180">
        <v>-5.4892912777566132E-3</v>
      </c>
    </row>
    <row r="1181" spans="1:9" x14ac:dyDescent="0.55000000000000004">
      <c r="A1181" s="1">
        <v>44812</v>
      </c>
      <c r="B1181">
        <v>257.51001000000002</v>
      </c>
      <c r="C1181">
        <v>1.1032638528064161E-2</v>
      </c>
      <c r="D1181">
        <v>281.29998799999998</v>
      </c>
      <c r="E1181">
        <v>3.0025565067179006E-2</v>
      </c>
      <c r="F1181">
        <v>154.63999899999999</v>
      </c>
      <c r="G1181">
        <v>-1.1626921060662078E-3</v>
      </c>
      <c r="H1181" s="8">
        <v>3959.94</v>
      </c>
      <c r="I1181">
        <v>1.2755243766319747E-2</v>
      </c>
    </row>
    <row r="1182" spans="1:9" x14ac:dyDescent="0.55000000000000004">
      <c r="A1182" s="1">
        <v>44813</v>
      </c>
      <c r="B1182">
        <v>260.5</v>
      </c>
      <c r="C1182">
        <v>1.1611160280720649E-2</v>
      </c>
      <c r="D1182">
        <v>291.67001299999998</v>
      </c>
      <c r="E1182">
        <v>3.6864647857716933E-2</v>
      </c>
      <c r="F1182">
        <v>155.470001</v>
      </c>
      <c r="G1182">
        <v>5.3673176756810995E-3</v>
      </c>
      <c r="H1182" s="8">
        <v>4022.94</v>
      </c>
      <c r="I1182">
        <v>1.5660188817133738E-2</v>
      </c>
    </row>
    <row r="1183" spans="1:9" x14ac:dyDescent="0.55000000000000004">
      <c r="A1183" s="1">
        <v>44816</v>
      </c>
      <c r="B1183">
        <v>265.77999899999998</v>
      </c>
      <c r="C1183">
        <v>2.0268710172744626E-2</v>
      </c>
      <c r="D1183">
        <v>300.72000100000002</v>
      </c>
      <c r="E1183">
        <v>3.1028174295038145E-2</v>
      </c>
      <c r="F1183">
        <v>159.58999600000001</v>
      </c>
      <c r="G1183">
        <v>2.6500257113911109E-2</v>
      </c>
      <c r="H1183" s="8">
        <v>4083.67</v>
      </c>
      <c r="I1183">
        <v>1.4871426927249267E-2</v>
      </c>
    </row>
    <row r="1184" spans="1:9" x14ac:dyDescent="0.55000000000000004">
      <c r="A1184" s="1">
        <v>44817</v>
      </c>
      <c r="B1184">
        <v>258.83999599999999</v>
      </c>
      <c r="C1184">
        <v>-2.6111833193287019E-2</v>
      </c>
      <c r="D1184">
        <v>292.89999399999999</v>
      </c>
      <c r="E1184">
        <v>-2.6004279642177948E-2</v>
      </c>
      <c r="F1184">
        <v>159.89999399999999</v>
      </c>
      <c r="G1184">
        <v>1.942465115419759E-3</v>
      </c>
      <c r="H1184" s="8">
        <v>4037.12</v>
      </c>
      <c r="I1184">
        <v>-1.1530496987951853E-2</v>
      </c>
    </row>
    <row r="1185" spans="1:9" x14ac:dyDescent="0.55000000000000004">
      <c r="A1185" s="1">
        <v>44818</v>
      </c>
      <c r="B1185">
        <v>253.529999</v>
      </c>
      <c r="C1185">
        <v>-2.051459234298544E-2</v>
      </c>
      <c r="D1185">
        <v>292.23998999999998</v>
      </c>
      <c r="E1185">
        <v>-2.2533424838513823E-3</v>
      </c>
      <c r="F1185">
        <v>154.78999300000001</v>
      </c>
      <c r="G1185">
        <v>-3.1957480873951644E-2</v>
      </c>
      <c r="H1185" s="8">
        <v>3940.73</v>
      </c>
      <c r="I1185">
        <v>-2.4459935088168912E-2</v>
      </c>
    </row>
    <row r="1186" spans="1:9" x14ac:dyDescent="0.55000000000000004">
      <c r="A1186" s="1">
        <v>44819</v>
      </c>
      <c r="B1186">
        <v>249.770004</v>
      </c>
      <c r="C1186">
        <v>-1.4830572377354065E-2</v>
      </c>
      <c r="D1186">
        <v>301.82998700000002</v>
      </c>
      <c r="E1186">
        <v>3.2815484971786511E-2</v>
      </c>
      <c r="F1186">
        <v>154.64999399999999</v>
      </c>
      <c r="G1186">
        <v>-9.0444477247322635E-4</v>
      </c>
      <c r="H1186" s="8">
        <v>3932.41</v>
      </c>
      <c r="I1186">
        <v>-2.1157509008471048E-3</v>
      </c>
    </row>
    <row r="1187" spans="1:9" x14ac:dyDescent="0.55000000000000004">
      <c r="A1187" s="1">
        <v>44820</v>
      </c>
      <c r="B1187">
        <v>244.259995</v>
      </c>
      <c r="C1187">
        <v>-2.2060331151694246E-2</v>
      </c>
      <c r="D1187">
        <v>299.60998499999999</v>
      </c>
      <c r="E1187">
        <v>-7.3551406275613766E-3</v>
      </c>
      <c r="F1187">
        <v>151.21000699999999</v>
      </c>
      <c r="G1187">
        <v>-2.2243693071206987E-2</v>
      </c>
      <c r="H1187" s="8">
        <v>3880.95</v>
      </c>
      <c r="I1187">
        <v>-1.325964003658899E-2</v>
      </c>
    </row>
    <row r="1188" spans="1:9" x14ac:dyDescent="0.55000000000000004">
      <c r="A1188" s="1">
        <v>44823</v>
      </c>
      <c r="B1188">
        <v>242.470001</v>
      </c>
      <c r="C1188">
        <v>-7.3282323615867064E-3</v>
      </c>
      <c r="D1188">
        <v>300.08999599999999</v>
      </c>
      <c r="E1188">
        <v>1.6021195021253729E-3</v>
      </c>
      <c r="F1188">
        <v>149.30999800000001</v>
      </c>
      <c r="G1188">
        <v>-1.2565365465527577E-2</v>
      </c>
      <c r="H1188" s="8">
        <v>3849.91</v>
      </c>
      <c r="I1188">
        <v>-8.0625261369746213E-3</v>
      </c>
    </row>
    <row r="1189" spans="1:9" x14ac:dyDescent="0.55000000000000004">
      <c r="A1189" s="1">
        <v>44824</v>
      </c>
      <c r="B1189">
        <v>242.070007</v>
      </c>
      <c r="C1189">
        <v>-1.649663869139805E-3</v>
      </c>
      <c r="D1189">
        <v>306.91000400000001</v>
      </c>
      <c r="E1189">
        <v>2.2726542340318571E-2</v>
      </c>
      <c r="F1189">
        <v>153.39999399999999</v>
      </c>
      <c r="G1189">
        <v>2.7392646539316039E-2</v>
      </c>
      <c r="H1189" s="8">
        <v>3875.23</v>
      </c>
      <c r="I1189">
        <v>6.5338057354015541E-3</v>
      </c>
    </row>
    <row r="1190" spans="1:9" x14ac:dyDescent="0.55000000000000004">
      <c r="A1190" s="1">
        <v>44825</v>
      </c>
      <c r="B1190">
        <v>244.270004</v>
      </c>
      <c r="C1190">
        <v>9.088267593597401E-3</v>
      </c>
      <c r="D1190">
        <v>308.290009</v>
      </c>
      <c r="E1190">
        <v>4.4964484116326907E-3</v>
      </c>
      <c r="F1190">
        <v>157.33999600000001</v>
      </c>
      <c r="G1190">
        <v>2.568449904893752E-2</v>
      </c>
      <c r="H1190" s="8">
        <v>3871.4</v>
      </c>
      <c r="I1190">
        <v>-9.893061941416354E-4</v>
      </c>
    </row>
    <row r="1191" spans="1:9" x14ac:dyDescent="0.55000000000000004">
      <c r="A1191" s="1">
        <v>44826</v>
      </c>
      <c r="B1191">
        <v>237.86999499999999</v>
      </c>
      <c r="C1191">
        <v>-2.620055223808819E-2</v>
      </c>
      <c r="D1191">
        <v>299.85998499999999</v>
      </c>
      <c r="E1191">
        <v>-2.7344460585487229E-2</v>
      </c>
      <c r="F1191">
        <v>152.38000500000001</v>
      </c>
      <c r="G1191">
        <v>-3.1524031562832899E-2</v>
      </c>
      <c r="H1191" s="8">
        <v>3782.36</v>
      </c>
      <c r="I1191">
        <v>-2.3540858088600757E-2</v>
      </c>
    </row>
    <row r="1192" spans="1:9" x14ac:dyDescent="0.55000000000000004">
      <c r="A1192" s="1">
        <v>44827</v>
      </c>
      <c r="B1192">
        <v>239.53999300000001</v>
      </c>
      <c r="C1192">
        <v>7.020633266503499E-3</v>
      </c>
      <c r="D1192">
        <v>283.08999599999999</v>
      </c>
      <c r="E1192">
        <v>-5.5926064959951255E-2</v>
      </c>
      <c r="F1192">
        <v>151.19000199999999</v>
      </c>
      <c r="G1192">
        <v>-7.8094432402730169E-3</v>
      </c>
      <c r="H1192" s="8">
        <v>3727.14</v>
      </c>
      <c r="I1192">
        <v>-1.4815649532885874E-2</v>
      </c>
    </row>
    <row r="1193" spans="1:9" x14ac:dyDescent="0.55000000000000004">
      <c r="A1193" s="1">
        <v>44830</v>
      </c>
      <c r="B1193">
        <v>237.050003</v>
      </c>
      <c r="C1193">
        <v>-1.0394882160658684E-2</v>
      </c>
      <c r="D1193">
        <v>271.82998700000002</v>
      </c>
      <c r="E1193">
        <v>-3.9775368819461809E-2</v>
      </c>
      <c r="F1193">
        <v>149.66000399999999</v>
      </c>
      <c r="G1193">
        <v>-1.0119703550238767E-2</v>
      </c>
      <c r="H1193" s="8">
        <v>3682.72</v>
      </c>
      <c r="I1193">
        <v>-1.2061736977017007E-2</v>
      </c>
    </row>
    <row r="1194" spans="1:9" x14ac:dyDescent="0.55000000000000004">
      <c r="A1194" s="1">
        <v>44831</v>
      </c>
      <c r="B1194">
        <v>239.979996</v>
      </c>
      <c r="C1194">
        <v>1.2360231862135838E-2</v>
      </c>
      <c r="D1194">
        <v>283.83999599999999</v>
      </c>
      <c r="E1194">
        <v>4.4182060752554014E-2</v>
      </c>
      <c r="F1194">
        <v>152.740005</v>
      </c>
      <c r="G1194">
        <v>2.0579987422691837E-2</v>
      </c>
      <c r="H1194" s="8">
        <v>3686.44</v>
      </c>
      <c r="I1194">
        <v>1.0091036338582087E-3</v>
      </c>
    </row>
    <row r="1195" spans="1:9" x14ac:dyDescent="0.55000000000000004">
      <c r="A1195" s="1">
        <v>44832</v>
      </c>
      <c r="B1195">
        <v>236.80999800000001</v>
      </c>
      <c r="C1195">
        <v>-1.320942600565754E-2</v>
      </c>
      <c r="D1195">
        <v>283.07998700000002</v>
      </c>
      <c r="E1195">
        <v>-2.6775965709919481E-3</v>
      </c>
      <c r="F1195">
        <v>147.63999899999999</v>
      </c>
      <c r="G1195">
        <v>-3.3390112826040617E-2</v>
      </c>
      <c r="H1195" s="8">
        <v>3651.94</v>
      </c>
      <c r="I1195">
        <v>-9.4470336314397274E-3</v>
      </c>
    </row>
    <row r="1196" spans="1:9" x14ac:dyDescent="0.55000000000000004">
      <c r="A1196" s="1">
        <v>44833</v>
      </c>
      <c r="B1196">
        <v>238.88999899999999</v>
      </c>
      <c r="C1196">
        <v>8.7834171596081912E-3</v>
      </c>
      <c r="D1196">
        <v>282.76001000000002</v>
      </c>
      <c r="E1196">
        <v>-1.1303412981999127E-3</v>
      </c>
      <c r="F1196">
        <v>146.10000600000001</v>
      </c>
      <c r="G1196">
        <v>-1.0430730225079326E-2</v>
      </c>
      <c r="H1196" s="8">
        <v>3687.01</v>
      </c>
      <c r="I1196">
        <v>9.5117724117917118E-3</v>
      </c>
    </row>
    <row r="1197" spans="1:9" x14ac:dyDescent="0.55000000000000004">
      <c r="A1197" s="1">
        <v>44834</v>
      </c>
      <c r="B1197">
        <v>238.28999300000001</v>
      </c>
      <c r="C1197">
        <v>-2.5116413517167757E-3</v>
      </c>
      <c r="D1197">
        <v>266.14999399999999</v>
      </c>
      <c r="E1197">
        <v>-5.8742450886177397E-2</v>
      </c>
      <c r="F1197">
        <v>141.279999</v>
      </c>
      <c r="G1197">
        <v>-3.2991148542457993E-2</v>
      </c>
      <c r="H1197" s="8">
        <v>3633.48</v>
      </c>
      <c r="I1197">
        <v>-1.4732432819225701E-2</v>
      </c>
    </row>
    <row r="1198" spans="1:9" x14ac:dyDescent="0.55000000000000004">
      <c r="A1198" s="1">
        <v>44837</v>
      </c>
      <c r="B1198">
        <v>235.41000399999999</v>
      </c>
      <c r="C1198">
        <v>-1.2086067751909428E-2</v>
      </c>
      <c r="D1198">
        <v>254.5</v>
      </c>
      <c r="E1198">
        <v>-4.3772287291503724E-2</v>
      </c>
      <c r="F1198">
        <v>138.21000699999999</v>
      </c>
      <c r="G1198">
        <v>-2.1729841603410637E-2</v>
      </c>
      <c r="H1198" s="8">
        <v>3609.78</v>
      </c>
      <c r="I1198">
        <v>-6.5654970663031591E-3</v>
      </c>
    </row>
    <row r="1199" spans="1:9" x14ac:dyDescent="0.55000000000000004">
      <c r="A1199" s="1">
        <v>44838</v>
      </c>
      <c r="B1199">
        <v>245.08999600000001</v>
      </c>
      <c r="C1199">
        <v>4.1119713841897845E-2</v>
      </c>
      <c r="D1199">
        <v>250.520004</v>
      </c>
      <c r="E1199">
        <v>-1.563849115913556E-2</v>
      </c>
      <c r="F1199">
        <v>145.029999</v>
      </c>
      <c r="G1199">
        <v>4.9345138952203466E-2</v>
      </c>
      <c r="H1199" s="8">
        <v>3726.46</v>
      </c>
      <c r="I1199">
        <v>3.131121761671931E-2</v>
      </c>
    </row>
    <row r="1200" spans="1:9" x14ac:dyDescent="0.55000000000000004">
      <c r="A1200" s="1">
        <v>44839</v>
      </c>
      <c r="B1200">
        <v>245.990005</v>
      </c>
      <c r="C1200">
        <v>3.6721572266865715E-3</v>
      </c>
      <c r="D1200">
        <v>245.009995</v>
      </c>
      <c r="E1200">
        <v>-2.1994287530028925E-2</v>
      </c>
      <c r="F1200">
        <v>144.070007</v>
      </c>
      <c r="G1200">
        <v>-6.6192650253000399E-3</v>
      </c>
      <c r="H1200" s="8">
        <v>3753.25</v>
      </c>
      <c r="I1200">
        <v>7.1378138946246493E-3</v>
      </c>
    </row>
    <row r="1201" spans="1:9" x14ac:dyDescent="0.55000000000000004">
      <c r="A1201" s="1">
        <v>44840</v>
      </c>
      <c r="B1201">
        <v>247.929993</v>
      </c>
      <c r="C1201">
        <v>7.8864505084261429E-3</v>
      </c>
      <c r="D1201">
        <v>239.44000199999999</v>
      </c>
      <c r="E1201">
        <v>-2.2733737862408475E-2</v>
      </c>
      <c r="F1201">
        <v>145.80999800000001</v>
      </c>
      <c r="G1201">
        <v>1.2077399288250214E-2</v>
      </c>
      <c r="H1201" s="8">
        <v>3771.97</v>
      </c>
      <c r="I1201">
        <v>4.9629238832757955E-3</v>
      </c>
    </row>
    <row r="1202" spans="1:9" x14ac:dyDescent="0.55000000000000004">
      <c r="A1202" s="1">
        <v>44841</v>
      </c>
      <c r="B1202">
        <v>240.89999399999999</v>
      </c>
      <c r="C1202">
        <v>-2.8354774325347575E-2</v>
      </c>
      <c r="D1202">
        <v>233.94000199999999</v>
      </c>
      <c r="E1202">
        <v>-2.2970263757348282E-2</v>
      </c>
      <c r="F1202">
        <v>142.53999300000001</v>
      </c>
      <c r="G1202">
        <v>-2.2426479972930232E-2</v>
      </c>
      <c r="H1202" s="8">
        <v>3706.74</v>
      </c>
      <c r="I1202">
        <v>-1.7597673427324285E-2</v>
      </c>
    </row>
    <row r="1203" spans="1:9" x14ac:dyDescent="0.55000000000000004">
      <c r="A1203" s="1">
        <v>44844</v>
      </c>
      <c r="B1203">
        <v>233.050003</v>
      </c>
      <c r="C1203">
        <v>-3.258609877756987E-2</v>
      </c>
      <c r="D1203">
        <v>223.929993</v>
      </c>
      <c r="E1203">
        <v>-4.2788787357537925E-2</v>
      </c>
      <c r="F1203">
        <v>140.41999799999999</v>
      </c>
      <c r="G1203">
        <v>-1.4872983752707333E-2</v>
      </c>
      <c r="H1203" s="8">
        <v>3647.51</v>
      </c>
      <c r="I1203">
        <v>-1.6238475014461799E-2</v>
      </c>
    </row>
    <row r="1204" spans="1:9" x14ac:dyDescent="0.55000000000000004">
      <c r="A1204" s="1">
        <v>44845</v>
      </c>
      <c r="B1204">
        <v>227.61999499999999</v>
      </c>
      <c r="C1204">
        <v>-2.3299755117360006E-2</v>
      </c>
      <c r="D1204">
        <v>220.949997</v>
      </c>
      <c r="E1204">
        <v>-1.3307712647496934E-2</v>
      </c>
      <c r="F1204">
        <v>139.89999399999999</v>
      </c>
      <c r="G1204">
        <v>-3.7032047244438798E-3</v>
      </c>
      <c r="H1204" s="8">
        <v>3595.86</v>
      </c>
      <c r="I1204">
        <v>-1.4363740523824645E-2</v>
      </c>
    </row>
    <row r="1205" spans="1:9" x14ac:dyDescent="0.55000000000000004">
      <c r="A1205" s="1">
        <v>44846</v>
      </c>
      <c r="B1205">
        <v>225.39999399999999</v>
      </c>
      <c r="C1205">
        <v>-9.7531018749033738E-3</v>
      </c>
      <c r="D1205">
        <v>215.33000200000001</v>
      </c>
      <c r="E1205">
        <v>-2.5435596634110789E-2</v>
      </c>
      <c r="F1205">
        <v>139.13000500000001</v>
      </c>
      <c r="G1205">
        <v>-5.5038529880135746E-3</v>
      </c>
      <c r="H1205" s="8">
        <v>3590.83</v>
      </c>
      <c r="I1205">
        <v>-1.400790346521612E-3</v>
      </c>
    </row>
    <row r="1206" spans="1:9" x14ac:dyDescent="0.55000000000000004">
      <c r="A1206" s="1">
        <v>44847</v>
      </c>
      <c r="B1206">
        <v>219.85000600000001</v>
      </c>
      <c r="C1206">
        <v>-2.4622840052071986E-2</v>
      </c>
      <c r="D1206">
        <v>208.300003</v>
      </c>
      <c r="E1206">
        <v>-3.2647559256512727E-2</v>
      </c>
      <c r="F1206">
        <v>134.990005</v>
      </c>
      <c r="G1206">
        <v>-2.9756341919200062E-2</v>
      </c>
      <c r="H1206" s="8">
        <v>3520.37</v>
      </c>
      <c r="I1206">
        <v>-2.00149416112511E-2</v>
      </c>
    </row>
    <row r="1207" spans="1:9" x14ac:dyDescent="0.55000000000000004">
      <c r="A1207" s="1">
        <v>44848</v>
      </c>
      <c r="B1207">
        <v>235.53999300000001</v>
      </c>
      <c r="C1207">
        <v>7.1366779949053091E-2</v>
      </c>
      <c r="D1207">
        <v>224.009995</v>
      </c>
      <c r="E1207">
        <v>7.5420027718386545E-2</v>
      </c>
      <c r="F1207">
        <v>144.30999800000001</v>
      </c>
      <c r="G1207">
        <v>6.9042096857467414E-2</v>
      </c>
      <c r="H1207" s="8">
        <v>3690.41</v>
      </c>
      <c r="I1207">
        <v>4.6076181237315085E-2</v>
      </c>
    </row>
    <row r="1208" spans="1:9" x14ac:dyDescent="0.55000000000000004">
      <c r="A1208" s="1">
        <v>44851</v>
      </c>
      <c r="B1208">
        <v>235.820007</v>
      </c>
      <c r="C1208">
        <v>1.188817221370955E-3</v>
      </c>
      <c r="D1208">
        <v>210.03999300000001</v>
      </c>
      <c r="E1208">
        <v>-6.2363297673391729E-2</v>
      </c>
      <c r="F1208">
        <v>141.070007</v>
      </c>
      <c r="G1208">
        <v>-2.2451604496592142E-2</v>
      </c>
      <c r="H1208" s="8">
        <v>3638.65</v>
      </c>
      <c r="I1208">
        <v>-1.4225055996042422E-2</v>
      </c>
    </row>
    <row r="1209" spans="1:9" x14ac:dyDescent="0.55000000000000004">
      <c r="A1209" s="1">
        <v>44852</v>
      </c>
      <c r="B1209">
        <v>243.240005</v>
      </c>
      <c r="C1209">
        <v>3.146466703310713E-2</v>
      </c>
      <c r="D1209">
        <v>229.5</v>
      </c>
      <c r="E1209">
        <v>9.2649055649130535E-2</v>
      </c>
      <c r="F1209">
        <v>145.490005</v>
      </c>
      <c r="G1209">
        <v>3.133194712324635E-2</v>
      </c>
      <c r="H1209" s="8">
        <v>3746.26</v>
      </c>
      <c r="I1209">
        <v>2.8724648048987556E-2</v>
      </c>
    </row>
    <row r="1210" spans="1:9" x14ac:dyDescent="0.55000000000000004">
      <c r="A1210" s="1">
        <v>44853</v>
      </c>
      <c r="B1210">
        <v>237.03999300000001</v>
      </c>
      <c r="C1210">
        <v>-2.548927755530998E-2</v>
      </c>
      <c r="D1210">
        <v>219.800003</v>
      </c>
      <c r="E1210">
        <v>-4.2265782135076237E-2</v>
      </c>
      <c r="F1210">
        <v>141.69000199999999</v>
      </c>
      <c r="G1210">
        <v>-2.6118653305428122E-2</v>
      </c>
      <c r="H1210" s="8">
        <v>3703.11</v>
      </c>
      <c r="I1210">
        <v>-1.1652367874570317E-2</v>
      </c>
    </row>
    <row r="1211" spans="1:9" x14ac:dyDescent="0.55000000000000004">
      <c r="A1211" s="1">
        <v>44854</v>
      </c>
      <c r="B1211">
        <v>235.770004</v>
      </c>
      <c r="C1211">
        <v>-5.3576992807285876E-3</v>
      </c>
      <c r="D1211">
        <v>208.279999</v>
      </c>
      <c r="E1211">
        <v>-5.2411300467543671E-2</v>
      </c>
      <c r="F1211">
        <v>143.020004</v>
      </c>
      <c r="G1211">
        <v>9.386703234008054E-3</v>
      </c>
      <c r="H1211" s="8">
        <v>3689.05</v>
      </c>
      <c r="I1211">
        <v>-3.8112793266558993E-3</v>
      </c>
    </row>
    <row r="1212" spans="1:9" x14ac:dyDescent="0.55000000000000004">
      <c r="A1212" s="1">
        <v>44855</v>
      </c>
      <c r="B1212">
        <v>234.740005</v>
      </c>
      <c r="C1212">
        <v>-4.3686600607599074E-3</v>
      </c>
      <c r="D1212">
        <v>206.41999799999999</v>
      </c>
      <c r="E1212">
        <v>-8.9302909973607743E-3</v>
      </c>
      <c r="F1212">
        <v>142.86999499999999</v>
      </c>
      <c r="G1212">
        <v>-1.0488672619531696E-3</v>
      </c>
      <c r="H1212" s="8">
        <v>3657.1</v>
      </c>
      <c r="I1212">
        <v>-8.736430505045056E-3</v>
      </c>
    </row>
    <row r="1213" spans="1:9" x14ac:dyDescent="0.55000000000000004">
      <c r="A1213" s="1">
        <v>44858</v>
      </c>
      <c r="B1213">
        <v>243.759995</v>
      </c>
      <c r="C1213">
        <v>3.8425448614947448E-2</v>
      </c>
      <c r="D1213">
        <v>205.820007</v>
      </c>
      <c r="E1213">
        <v>-2.9066515154214305E-3</v>
      </c>
      <c r="F1213">
        <v>147.19000199999999</v>
      </c>
      <c r="G1213">
        <v>3.0237328698723649E-2</v>
      </c>
      <c r="H1213" s="8">
        <v>3762.01</v>
      </c>
      <c r="I1213">
        <v>2.7886688233152039E-2</v>
      </c>
    </row>
    <row r="1214" spans="1:9" x14ac:dyDescent="0.55000000000000004">
      <c r="A1214" s="1">
        <v>44859</v>
      </c>
      <c r="B1214">
        <v>247.259995</v>
      </c>
      <c r="C1214">
        <v>1.4358385591532359E-2</v>
      </c>
      <c r="D1214">
        <v>210.10000600000001</v>
      </c>
      <c r="E1214">
        <v>2.079486373742084E-2</v>
      </c>
      <c r="F1214">
        <v>150.08999600000001</v>
      </c>
      <c r="G1214">
        <v>1.9702384405158313E-2</v>
      </c>
      <c r="H1214" s="8">
        <v>3799.44</v>
      </c>
      <c r="I1214">
        <v>9.8514517928957514E-3</v>
      </c>
    </row>
    <row r="1215" spans="1:9" x14ac:dyDescent="0.55000000000000004">
      <c r="A1215" s="1">
        <v>44860</v>
      </c>
      <c r="B1215">
        <v>231.16999799999999</v>
      </c>
      <c r="C1215">
        <v>-6.5073191480085613E-2</v>
      </c>
      <c r="D1215">
        <v>219.39999399999999</v>
      </c>
      <c r="E1215">
        <v>4.4264577507912989E-2</v>
      </c>
      <c r="F1215">
        <v>150.96000699999999</v>
      </c>
      <c r="G1215">
        <v>5.7965955305907041E-3</v>
      </c>
      <c r="H1215" s="8">
        <v>3825.97</v>
      </c>
      <c r="I1215">
        <v>6.9341892382846042E-3</v>
      </c>
    </row>
    <row r="1216" spans="1:9" x14ac:dyDescent="0.55000000000000004">
      <c r="A1216" s="1">
        <v>44861</v>
      </c>
      <c r="B1216">
        <v>231.03999300000001</v>
      </c>
      <c r="C1216">
        <v>-5.6237834115473249E-4</v>
      </c>
      <c r="D1216">
        <v>229.770004</v>
      </c>
      <c r="E1216">
        <v>4.726531578665407E-2</v>
      </c>
      <c r="F1216">
        <v>148.070007</v>
      </c>
      <c r="G1216">
        <v>-1.9144143256432058E-2</v>
      </c>
      <c r="H1216" s="8">
        <v>3834.69</v>
      </c>
      <c r="I1216">
        <v>2.2739778182852472E-3</v>
      </c>
    </row>
    <row r="1217" spans="1:9" x14ac:dyDescent="0.55000000000000004">
      <c r="A1217" s="1">
        <v>44862</v>
      </c>
      <c r="B1217">
        <v>226.240005</v>
      </c>
      <c r="C1217">
        <v>-2.0775571959093735E-2</v>
      </c>
      <c r="D1217">
        <v>225.39999399999999</v>
      </c>
      <c r="E1217">
        <v>-1.9019062209704309E-2</v>
      </c>
      <c r="F1217">
        <v>148.199997</v>
      </c>
      <c r="G1217">
        <v>8.778955484211754E-4</v>
      </c>
      <c r="H1217" s="8">
        <v>3808.26</v>
      </c>
      <c r="I1217">
        <v>-6.9401774038536854E-3</v>
      </c>
    </row>
    <row r="1218" spans="1:9" x14ac:dyDescent="0.55000000000000004">
      <c r="A1218" s="1">
        <v>44865</v>
      </c>
      <c r="B1218">
        <v>233.759995</v>
      </c>
      <c r="C1218">
        <v>3.3238993254088758E-2</v>
      </c>
      <c r="D1218">
        <v>226.19000199999999</v>
      </c>
      <c r="E1218">
        <v>3.5049157987111583E-3</v>
      </c>
      <c r="F1218">
        <v>153.16000399999999</v>
      </c>
      <c r="G1218">
        <v>3.3468334010829909E-2</v>
      </c>
      <c r="H1218" s="8">
        <v>3881.85</v>
      </c>
      <c r="I1218">
        <v>1.8957455852235326E-2</v>
      </c>
    </row>
    <row r="1219" spans="1:9" x14ac:dyDescent="0.55000000000000004">
      <c r="A1219" s="1">
        <v>44866</v>
      </c>
      <c r="B1219">
        <v>234.60000600000001</v>
      </c>
      <c r="C1219">
        <v>3.5934762917838189E-3</v>
      </c>
      <c r="D1219">
        <v>234.050003</v>
      </c>
      <c r="E1219">
        <v>3.4749550954953398E-2</v>
      </c>
      <c r="F1219">
        <v>155.08000200000001</v>
      </c>
      <c r="G1219">
        <v>1.2535896773677422E-2</v>
      </c>
      <c r="H1219" s="8">
        <v>3901.79</v>
      </c>
      <c r="I1219">
        <v>5.1104749358627851E-3</v>
      </c>
    </row>
    <row r="1220" spans="1:9" x14ac:dyDescent="0.55000000000000004">
      <c r="A1220" s="1">
        <v>44867</v>
      </c>
      <c r="B1220">
        <v>229.46000699999999</v>
      </c>
      <c r="C1220">
        <v>-2.1909628595661746E-2</v>
      </c>
      <c r="D1220">
        <v>226.03999300000001</v>
      </c>
      <c r="E1220">
        <v>-3.422349881362742E-2</v>
      </c>
      <c r="F1220">
        <v>148.949997</v>
      </c>
      <c r="G1220">
        <v>-3.9528017287490176E-2</v>
      </c>
      <c r="H1220" s="8">
        <v>3852.9</v>
      </c>
      <c r="I1220">
        <v>-1.2689143242752179E-2</v>
      </c>
    </row>
    <row r="1221" spans="1:9" x14ac:dyDescent="0.55000000000000004">
      <c r="A1221" s="1">
        <v>44868</v>
      </c>
      <c r="B1221">
        <v>220.08999600000001</v>
      </c>
      <c r="C1221">
        <v>-4.0835050615160039E-2</v>
      </c>
      <c r="D1221">
        <v>211.36000100000001</v>
      </c>
      <c r="E1221">
        <v>-6.4944224272737425E-2</v>
      </c>
      <c r="F1221">
        <v>142.05999800000001</v>
      </c>
      <c r="G1221">
        <v>-4.6257127484198531E-2</v>
      </c>
      <c r="H1221" s="8">
        <v>3733.25</v>
      </c>
      <c r="I1221">
        <v>-3.2049822540681734E-2</v>
      </c>
    </row>
    <row r="1222" spans="1:9" x14ac:dyDescent="0.55000000000000004">
      <c r="A1222" s="1">
        <v>44869</v>
      </c>
      <c r="B1222">
        <v>217.550003</v>
      </c>
      <c r="C1222">
        <v>-1.1540701740936965E-2</v>
      </c>
      <c r="D1222">
        <v>222.60000600000001</v>
      </c>
      <c r="E1222">
        <v>5.3179432942943618E-2</v>
      </c>
      <c r="F1222">
        <v>142.08999600000001</v>
      </c>
      <c r="G1222">
        <v>2.1116429974894259E-4</v>
      </c>
      <c r="H1222" s="8">
        <v>3766.98</v>
      </c>
      <c r="I1222">
        <v>8.9541224004374906E-3</v>
      </c>
    </row>
    <row r="1223" spans="1:9" x14ac:dyDescent="0.55000000000000004">
      <c r="A1223" s="1">
        <v>44872</v>
      </c>
      <c r="B1223">
        <v>221.990005</v>
      </c>
      <c r="C1223">
        <v>2.0409110267858709E-2</v>
      </c>
      <c r="D1223">
        <v>208.64999399999999</v>
      </c>
      <c r="E1223">
        <v>-6.2668515831037372E-2</v>
      </c>
      <c r="F1223">
        <v>137.11000100000001</v>
      </c>
      <c r="G1223">
        <v>-3.504817467937716E-2</v>
      </c>
      <c r="H1223" s="8">
        <v>3780.71</v>
      </c>
      <c r="I1223">
        <v>3.6315930076625865E-3</v>
      </c>
    </row>
    <row r="1224" spans="1:9" x14ac:dyDescent="0.55000000000000004">
      <c r="A1224" s="1">
        <v>44873</v>
      </c>
      <c r="B1224">
        <v>228.699997</v>
      </c>
      <c r="C1224">
        <v>3.0226550064720255E-2</v>
      </c>
      <c r="D1224">
        <v>194.020004</v>
      </c>
      <c r="E1224">
        <v>-7.0117375608455532E-2</v>
      </c>
      <c r="F1224">
        <v>140.41000399999999</v>
      </c>
      <c r="G1224">
        <v>2.406828806018297E-2</v>
      </c>
      <c r="H1224" s="8">
        <v>3817.02</v>
      </c>
      <c r="I1224">
        <v>9.512656470230689E-3</v>
      </c>
    </row>
    <row r="1225" spans="1:9" x14ac:dyDescent="0.55000000000000004">
      <c r="A1225" s="1">
        <v>44874</v>
      </c>
      <c r="B1225">
        <v>227.36999499999999</v>
      </c>
      <c r="C1225">
        <v>-5.815487614545126E-3</v>
      </c>
      <c r="D1225">
        <v>190.779999</v>
      </c>
      <c r="E1225">
        <v>-1.6699334775810006E-2</v>
      </c>
      <c r="F1225">
        <v>138.5</v>
      </c>
      <c r="G1225">
        <v>-1.3603047828415323E-2</v>
      </c>
      <c r="H1225" s="8">
        <v>3810.94</v>
      </c>
      <c r="I1225">
        <v>-1.5954069074821243E-3</v>
      </c>
    </row>
    <row r="1226" spans="1:9" x14ac:dyDescent="0.55000000000000004">
      <c r="A1226" s="1">
        <v>44875</v>
      </c>
      <c r="B1226">
        <v>235.429993</v>
      </c>
      <c r="C1226">
        <v>3.544881988496331E-2</v>
      </c>
      <c r="D1226">
        <v>189.89999399999999</v>
      </c>
      <c r="E1226">
        <v>-4.6126690670546195E-3</v>
      </c>
      <c r="F1226">
        <v>141.240005</v>
      </c>
      <c r="G1226">
        <v>1.9783429602888061E-2</v>
      </c>
      <c r="H1226" s="8">
        <v>3859.89</v>
      </c>
      <c r="I1226">
        <v>1.2681708546098418E-2</v>
      </c>
    </row>
    <row r="1227" spans="1:9" x14ac:dyDescent="0.55000000000000004">
      <c r="A1227" s="1">
        <v>44876</v>
      </c>
      <c r="B1227">
        <v>242.990005</v>
      </c>
      <c r="C1227">
        <v>3.2111507559701623E-2</v>
      </c>
      <c r="D1227">
        <v>186</v>
      </c>
      <c r="E1227">
        <v>-2.0537093855832311E-2</v>
      </c>
      <c r="F1227">
        <v>145.820007</v>
      </c>
      <c r="G1227">
        <v>3.2427087495501064E-2</v>
      </c>
      <c r="H1227" s="8">
        <v>3963.72</v>
      </c>
      <c r="I1227">
        <v>2.6195089461415019E-2</v>
      </c>
    </row>
    <row r="1228" spans="1:9" x14ac:dyDescent="0.55000000000000004">
      <c r="A1228" s="1">
        <v>44879</v>
      </c>
      <c r="B1228">
        <v>241.990005</v>
      </c>
      <c r="C1228">
        <v>-4.1153956106136959E-3</v>
      </c>
      <c r="D1228">
        <v>192.770004</v>
      </c>
      <c r="E1228">
        <v>3.6397870967741934E-2</v>
      </c>
      <c r="F1228">
        <v>148.970001</v>
      </c>
      <c r="G1228">
        <v>2.1601932854110974E-2</v>
      </c>
      <c r="H1228" s="8">
        <v>3977.97</v>
      </c>
      <c r="I1228">
        <v>3.5822291269164926E-3</v>
      </c>
    </row>
    <row r="1229" spans="1:9" x14ac:dyDescent="0.55000000000000004">
      <c r="A1229" s="1">
        <v>44880</v>
      </c>
      <c r="B1229">
        <v>245.66000399999999</v>
      </c>
      <c r="C1229">
        <v>1.5165911501179522E-2</v>
      </c>
      <c r="D1229">
        <v>195.88000500000001</v>
      </c>
      <c r="E1229">
        <v>1.6133220602101615E-2</v>
      </c>
      <c r="F1229">
        <v>152.220001</v>
      </c>
      <c r="G1229">
        <v>2.1816472968943592E-2</v>
      </c>
      <c r="H1229" s="8">
        <v>4006.41</v>
      </c>
      <c r="I1229">
        <v>7.0986244543119791E-3</v>
      </c>
    </row>
    <row r="1230" spans="1:9" x14ac:dyDescent="0.55000000000000004">
      <c r="A1230" s="1">
        <v>44881</v>
      </c>
      <c r="B1230">
        <v>242.78999300000001</v>
      </c>
      <c r="C1230">
        <v>-1.1682858231981372E-2</v>
      </c>
      <c r="D1230">
        <v>191.509995</v>
      </c>
      <c r="E1230">
        <v>-2.2309627774412234E-2</v>
      </c>
      <c r="F1230">
        <v>149.13000500000001</v>
      </c>
      <c r="G1230">
        <v>-2.0299540005915419E-2</v>
      </c>
      <c r="H1230" s="8">
        <v>3976.82</v>
      </c>
      <c r="I1230">
        <v>-7.4406183835324935E-3</v>
      </c>
    </row>
    <row r="1231" spans="1:9" x14ac:dyDescent="0.55000000000000004">
      <c r="A1231" s="1">
        <v>44882</v>
      </c>
      <c r="B1231">
        <v>237.779999</v>
      </c>
      <c r="C1231">
        <v>-2.0635092649802934E-2</v>
      </c>
      <c r="D1231">
        <v>183.96000699999999</v>
      </c>
      <c r="E1231">
        <v>-3.9423467166818174E-2</v>
      </c>
      <c r="F1231">
        <v>146.429993</v>
      </c>
      <c r="G1231">
        <v>-1.8105088912187827E-2</v>
      </c>
      <c r="H1231" s="8">
        <v>3919.26</v>
      </c>
      <c r="I1231">
        <v>-1.4686445910707618E-2</v>
      </c>
    </row>
    <row r="1232" spans="1:9" x14ac:dyDescent="0.55000000000000004">
      <c r="A1232" s="1">
        <v>44883</v>
      </c>
      <c r="B1232">
        <v>243.509995</v>
      </c>
      <c r="C1232">
        <v>2.4097888906122838E-2</v>
      </c>
      <c r="D1232">
        <v>185.050003</v>
      </c>
      <c r="E1232">
        <v>5.9251791613598578E-3</v>
      </c>
      <c r="F1232">
        <v>152.30999800000001</v>
      </c>
      <c r="G1232">
        <v>4.0155741863622238E-2</v>
      </c>
      <c r="H1232" s="8">
        <v>3966.39</v>
      </c>
      <c r="I1232">
        <v>1.1882341373389822E-2</v>
      </c>
    </row>
    <row r="1233" spans="1:9" x14ac:dyDescent="0.55000000000000004">
      <c r="A1233" s="1">
        <v>44886</v>
      </c>
      <c r="B1233">
        <v>241.429993</v>
      </c>
      <c r="C1233">
        <v>-8.541752054161092E-3</v>
      </c>
      <c r="D1233">
        <v>175.85000600000001</v>
      </c>
      <c r="E1233">
        <v>-4.9716275875985781E-2</v>
      </c>
      <c r="F1233">
        <v>150.16000399999999</v>
      </c>
      <c r="G1233">
        <v>-1.41159085301808E-2</v>
      </c>
      <c r="H1233" s="8">
        <v>3956.23</v>
      </c>
      <c r="I1233">
        <v>-2.5681014501178785E-3</v>
      </c>
    </row>
    <row r="1234" spans="1:9" x14ac:dyDescent="0.55000000000000004">
      <c r="A1234" s="1">
        <v>44887</v>
      </c>
      <c r="B1234">
        <v>243.58999600000001</v>
      </c>
      <c r="C1234">
        <v>8.9467053084826016E-3</v>
      </c>
      <c r="D1234">
        <v>168.63000500000001</v>
      </c>
      <c r="E1234">
        <v>-4.1057723933202457E-2</v>
      </c>
      <c r="F1234">
        <v>148.13000500000001</v>
      </c>
      <c r="G1234">
        <v>-1.3518906139613419E-2</v>
      </c>
      <c r="H1234" s="8">
        <v>3965.51</v>
      </c>
      <c r="I1234">
        <v>2.3401781864123908E-3</v>
      </c>
    </row>
    <row r="1235" spans="1:9" x14ac:dyDescent="0.55000000000000004">
      <c r="A1235" s="1">
        <v>44888</v>
      </c>
      <c r="B1235">
        <v>245.11000100000001</v>
      </c>
      <c r="C1235">
        <v>6.2400140603475259E-3</v>
      </c>
      <c r="D1235">
        <v>173.570007</v>
      </c>
      <c r="E1235">
        <v>2.9294916998905338E-2</v>
      </c>
      <c r="F1235">
        <v>149.449997</v>
      </c>
      <c r="G1235">
        <v>8.911037301321801E-3</v>
      </c>
      <c r="H1235" s="8">
        <v>4000.3</v>
      </c>
      <c r="I1235">
        <v>8.6968477364197591E-3</v>
      </c>
    </row>
    <row r="1236" spans="1:9" x14ac:dyDescent="0.55000000000000004">
      <c r="A1236" s="1">
        <v>44890</v>
      </c>
      <c r="B1236">
        <v>247.30999800000001</v>
      </c>
      <c r="C1236">
        <v>8.9755497165535728E-3</v>
      </c>
      <c r="D1236">
        <v>185.05999800000001</v>
      </c>
      <c r="E1236">
        <v>6.6198021182311773E-2</v>
      </c>
      <c r="F1236">
        <v>148.30999800000001</v>
      </c>
      <c r="G1236">
        <v>-7.6279626823946263E-3</v>
      </c>
      <c r="H1236" s="8">
        <v>4023.34</v>
      </c>
      <c r="I1236">
        <v>5.7265853743407123E-3</v>
      </c>
    </row>
    <row r="1237" spans="1:9" x14ac:dyDescent="0.55000000000000004">
      <c r="A1237" s="1">
        <v>44893</v>
      </c>
      <c r="B1237">
        <v>246.08000200000001</v>
      </c>
      <c r="C1237">
        <v>-4.9734988878209442E-3</v>
      </c>
      <c r="D1237">
        <v>179.96000699999999</v>
      </c>
      <c r="E1237">
        <v>-2.7558581298590616E-2</v>
      </c>
      <c r="F1237">
        <v>145.13999899999999</v>
      </c>
      <c r="G1237">
        <v>-2.1374142288101295E-2</v>
      </c>
      <c r="H1237" s="8">
        <v>4005.36</v>
      </c>
      <c r="I1237">
        <v>-4.4889847604210401E-3</v>
      </c>
    </row>
    <row r="1238" spans="1:9" x14ac:dyDescent="0.55000000000000004">
      <c r="A1238" s="1">
        <v>44894</v>
      </c>
      <c r="B1238">
        <v>241.39999399999999</v>
      </c>
      <c r="C1238">
        <v>-1.9018237816821926E-2</v>
      </c>
      <c r="D1238">
        <v>184.990005</v>
      </c>
      <c r="E1238">
        <v>2.7950643500475117E-2</v>
      </c>
      <c r="F1238">
        <v>144.28999300000001</v>
      </c>
      <c r="G1238">
        <v>-5.8564558760950472E-3</v>
      </c>
      <c r="H1238" s="8">
        <v>3964.19</v>
      </c>
      <c r="I1238">
        <v>-1.0385475973654157E-2</v>
      </c>
    </row>
    <row r="1239" spans="1:9" x14ac:dyDescent="0.55000000000000004">
      <c r="A1239" s="1">
        <v>44895</v>
      </c>
      <c r="B1239">
        <v>240.570007</v>
      </c>
      <c r="C1239">
        <v>-3.43822295206846E-3</v>
      </c>
      <c r="D1239">
        <v>182.429993</v>
      </c>
      <c r="E1239">
        <v>-1.383865036383993E-2</v>
      </c>
      <c r="F1239">
        <v>141.39999399999999</v>
      </c>
      <c r="G1239">
        <v>-2.002910208748861E-2</v>
      </c>
      <c r="H1239" s="8">
        <v>3957.18</v>
      </c>
      <c r="I1239">
        <v>-1.7714635169489936E-3</v>
      </c>
    </row>
    <row r="1240" spans="1:9" x14ac:dyDescent="0.55000000000000004">
      <c r="A1240" s="1">
        <v>44896</v>
      </c>
      <c r="B1240">
        <v>253.86999499999999</v>
      </c>
      <c r="C1240">
        <v>5.5285312437140112E-2</v>
      </c>
      <c r="D1240">
        <v>197.08000200000001</v>
      </c>
      <c r="E1240">
        <v>8.0304826849387709E-2</v>
      </c>
      <c r="F1240">
        <v>148.21000699999999</v>
      </c>
      <c r="G1240">
        <v>4.8161338677284511E-2</v>
      </c>
      <c r="H1240" s="8">
        <v>4087.14</v>
      </c>
      <c r="I1240">
        <v>3.1797295908630493E-2</v>
      </c>
    </row>
    <row r="1241" spans="1:9" x14ac:dyDescent="0.55000000000000004">
      <c r="A1241" s="1">
        <v>44897</v>
      </c>
      <c r="B1241">
        <v>249.820007</v>
      </c>
      <c r="C1241">
        <v>-1.595299988090355E-2</v>
      </c>
      <c r="D1241">
        <v>191.779999</v>
      </c>
      <c r="E1241">
        <v>-2.6892647382863347E-2</v>
      </c>
      <c r="F1241">
        <v>145.96000699999999</v>
      </c>
      <c r="G1241">
        <v>-1.5181161147910884E-2</v>
      </c>
      <c r="H1241" s="8">
        <v>4040.17</v>
      </c>
      <c r="I1241">
        <v>-1.1625748421477265E-2</v>
      </c>
    </row>
    <row r="1242" spans="1:9" x14ac:dyDescent="0.55000000000000004">
      <c r="A1242" s="1">
        <v>44900</v>
      </c>
      <c r="B1242">
        <v>252.009995</v>
      </c>
      <c r="C1242">
        <v>8.7662634642388729E-3</v>
      </c>
      <c r="D1242">
        <v>189.44000199999999</v>
      </c>
      <c r="E1242">
        <v>-1.2201465284187488E-2</v>
      </c>
      <c r="F1242">
        <v>147.770004</v>
      </c>
      <c r="G1242">
        <v>1.2400636566152055E-2</v>
      </c>
      <c r="H1242" s="8">
        <v>4052.02</v>
      </c>
      <c r="I1242">
        <v>2.9244673027279998E-3</v>
      </c>
    </row>
    <row r="1243" spans="1:9" x14ac:dyDescent="0.55000000000000004">
      <c r="A1243" s="1">
        <v>44901</v>
      </c>
      <c r="B1243">
        <v>250.820007</v>
      </c>
      <c r="C1243">
        <v>-4.7219873164157621E-3</v>
      </c>
      <c r="D1243">
        <v>181.220001</v>
      </c>
      <c r="E1243">
        <v>-4.3391052117915392E-2</v>
      </c>
      <c r="F1243">
        <v>147.070007</v>
      </c>
      <c r="G1243">
        <v>-4.7370709958158772E-3</v>
      </c>
      <c r="H1243" s="8">
        <v>3996.63</v>
      </c>
      <c r="I1243">
        <v>-1.3859176356079965E-2</v>
      </c>
    </row>
    <row r="1244" spans="1:9" x14ac:dyDescent="0.55000000000000004">
      <c r="A1244" s="1">
        <v>44902</v>
      </c>
      <c r="B1244">
        <v>244.83000200000001</v>
      </c>
      <c r="C1244">
        <v>-2.3881687396651721E-2</v>
      </c>
      <c r="D1244">
        <v>175.029999</v>
      </c>
      <c r="E1244">
        <v>-3.4157388620696415E-2</v>
      </c>
      <c r="F1244">
        <v>142.19000199999999</v>
      </c>
      <c r="G1244">
        <v>-3.3181510625752614E-2</v>
      </c>
      <c r="H1244" s="8">
        <v>3933.28</v>
      </c>
      <c r="I1244">
        <v>-1.6106150591872408E-2</v>
      </c>
    </row>
    <row r="1245" spans="1:9" x14ac:dyDescent="0.55000000000000004">
      <c r="A1245" s="1">
        <v>44903</v>
      </c>
      <c r="B1245">
        <v>244.83999600000001</v>
      </c>
      <c r="C1245">
        <v>4.0820160594558396E-5</v>
      </c>
      <c r="D1245">
        <v>172.199997</v>
      </c>
      <c r="E1245">
        <v>-1.6168668320680316E-2</v>
      </c>
      <c r="F1245">
        <v>142.36000100000001</v>
      </c>
      <c r="G1245">
        <v>1.1955763246984021E-3</v>
      </c>
      <c r="H1245" s="8">
        <v>3947.79</v>
      </c>
      <c r="I1245">
        <v>3.6754741260299467E-3</v>
      </c>
    </row>
    <row r="1246" spans="1:9" x14ac:dyDescent="0.55000000000000004">
      <c r="A1246" s="1">
        <v>44904</v>
      </c>
      <c r="B1246">
        <v>244.699997</v>
      </c>
      <c r="C1246">
        <v>-5.7179791818007253E-4</v>
      </c>
      <c r="D1246">
        <v>173.83999600000001</v>
      </c>
      <c r="E1246">
        <v>9.5238038825286239E-3</v>
      </c>
      <c r="F1246">
        <v>142.33999600000001</v>
      </c>
      <c r="G1246">
        <v>-1.4052402261501533E-4</v>
      </c>
      <c r="H1246" s="8">
        <v>3954.17</v>
      </c>
      <c r="I1246">
        <v>1.6134865218238236E-3</v>
      </c>
    </row>
    <row r="1247" spans="1:9" x14ac:dyDescent="0.55000000000000004">
      <c r="A1247" s="1">
        <v>44907</v>
      </c>
      <c r="B1247">
        <v>247.449997</v>
      </c>
      <c r="C1247">
        <v>1.1238251057273205E-2</v>
      </c>
      <c r="D1247">
        <v>176.10000600000001</v>
      </c>
      <c r="E1247">
        <v>1.3000518016578843E-2</v>
      </c>
      <c r="F1247">
        <v>142.699997</v>
      </c>
      <c r="G1247">
        <v>2.5291626395716822E-3</v>
      </c>
      <c r="H1247" s="8">
        <v>3939.29</v>
      </c>
      <c r="I1247">
        <v>-3.7773304326414428E-3</v>
      </c>
    </row>
    <row r="1248" spans="1:9" x14ac:dyDescent="0.55000000000000004">
      <c r="A1248" s="1">
        <v>44908</v>
      </c>
      <c r="B1248">
        <v>261.69000199999999</v>
      </c>
      <c r="C1248">
        <v>5.7547000091497262E-2</v>
      </c>
      <c r="D1248">
        <v>174.86999499999999</v>
      </c>
      <c r="E1248">
        <v>-6.9847300289133368E-3</v>
      </c>
      <c r="F1248">
        <v>149.5</v>
      </c>
      <c r="G1248">
        <v>4.765243968435405E-2</v>
      </c>
      <c r="H1248" s="8">
        <v>4069.38</v>
      </c>
      <c r="I1248">
        <v>3.1968014783578858E-2</v>
      </c>
    </row>
    <row r="1249" spans="1:9" x14ac:dyDescent="0.55000000000000004">
      <c r="A1249" s="1">
        <v>44909</v>
      </c>
      <c r="B1249">
        <v>257.13000499999998</v>
      </c>
      <c r="C1249">
        <v>-1.7425186155946494E-2</v>
      </c>
      <c r="D1249">
        <v>159.25</v>
      </c>
      <c r="E1249">
        <v>-8.9323471416580008E-2</v>
      </c>
      <c r="F1249">
        <v>145.35000600000001</v>
      </c>
      <c r="G1249">
        <v>-2.7759157190635399E-2</v>
      </c>
      <c r="H1249" s="8">
        <v>4015.54</v>
      </c>
      <c r="I1249">
        <v>-1.34079102686065E-2</v>
      </c>
    </row>
    <row r="1250" spans="1:9" x14ac:dyDescent="0.55000000000000004">
      <c r="A1250" s="1">
        <v>44910</v>
      </c>
      <c r="B1250">
        <v>253.720001</v>
      </c>
      <c r="C1250">
        <v>-1.3261789498273399E-2</v>
      </c>
      <c r="D1250">
        <v>153.44000199999999</v>
      </c>
      <c r="E1250">
        <v>-3.6483503924646825E-2</v>
      </c>
      <c r="F1250">
        <v>141.11000100000001</v>
      </c>
      <c r="G1250">
        <v>-2.917099982782248E-2</v>
      </c>
      <c r="H1250" s="8">
        <v>3958.37</v>
      </c>
      <c r="I1250">
        <v>-1.4442813582358414E-2</v>
      </c>
    </row>
    <row r="1251" spans="1:9" x14ac:dyDescent="0.55000000000000004">
      <c r="A1251" s="1">
        <v>44911</v>
      </c>
      <c r="B1251">
        <v>248.550003</v>
      </c>
      <c r="C1251">
        <v>-2.0376785352448398E-2</v>
      </c>
      <c r="D1251">
        <v>159.63999899999999</v>
      </c>
      <c r="E1251">
        <v>4.0406653540059241E-2</v>
      </c>
      <c r="F1251">
        <v>136.69000199999999</v>
      </c>
      <c r="G1251">
        <v>-3.1323073975458464E-2</v>
      </c>
      <c r="H1251" s="8">
        <v>3890.91</v>
      </c>
      <c r="I1251">
        <v>-1.7337846416391033E-2</v>
      </c>
    </row>
    <row r="1252" spans="1:9" x14ac:dyDescent="0.55000000000000004">
      <c r="A1252" s="1">
        <v>44914</v>
      </c>
      <c r="B1252">
        <v>244.86000100000001</v>
      </c>
      <c r="C1252">
        <v>-1.484611529053167E-2</v>
      </c>
      <c r="D1252">
        <v>154</v>
      </c>
      <c r="E1252">
        <v>-3.5329485312762934E-2</v>
      </c>
      <c r="F1252">
        <v>135.11000100000001</v>
      </c>
      <c r="G1252">
        <v>-1.1559009268285632E-2</v>
      </c>
      <c r="H1252" s="8">
        <v>3853.79</v>
      </c>
      <c r="I1252">
        <v>-9.6320764753657813E-3</v>
      </c>
    </row>
    <row r="1253" spans="1:9" x14ac:dyDescent="0.55000000000000004">
      <c r="A1253" s="1">
        <v>44915</v>
      </c>
      <c r="B1253">
        <v>239.39999399999999</v>
      </c>
      <c r="C1253">
        <v>-2.2298484757418663E-2</v>
      </c>
      <c r="D1253">
        <v>146.050003</v>
      </c>
      <c r="E1253">
        <v>-5.1623357142857117E-2</v>
      </c>
      <c r="F1253">
        <v>131.38999899999999</v>
      </c>
      <c r="G1253">
        <v>-2.7533135759506226E-2</v>
      </c>
      <c r="H1253" s="8">
        <v>3810.47</v>
      </c>
      <c r="I1253">
        <v>-1.1368676305022784E-2</v>
      </c>
    </row>
    <row r="1254" spans="1:9" x14ac:dyDescent="0.55000000000000004">
      <c r="A1254" s="1">
        <v>44916</v>
      </c>
      <c r="B1254">
        <v>241.69000199999999</v>
      </c>
      <c r="C1254">
        <v>9.5656142748274265E-3</v>
      </c>
      <c r="D1254">
        <v>139.33999600000001</v>
      </c>
      <c r="E1254">
        <v>-4.5943217132285781E-2</v>
      </c>
      <c r="F1254">
        <v>132.979996</v>
      </c>
      <c r="G1254">
        <v>1.2101354837517056E-2</v>
      </c>
      <c r="H1254" s="8">
        <v>3839.49</v>
      </c>
      <c r="I1254">
        <v>7.5582955027881267E-3</v>
      </c>
    </row>
    <row r="1255" spans="1:9" x14ac:dyDescent="0.55000000000000004">
      <c r="A1255" s="1">
        <v>44917</v>
      </c>
      <c r="B1255">
        <v>241.259995</v>
      </c>
      <c r="C1255">
        <v>-1.7791675139296377E-3</v>
      </c>
      <c r="D1255">
        <v>136</v>
      </c>
      <c r="E1255">
        <v>-2.3970116950484292E-2</v>
      </c>
      <c r="F1255">
        <v>134.35000600000001</v>
      </c>
      <c r="G1255">
        <v>1.0302376607080119E-2</v>
      </c>
      <c r="H1255" s="8">
        <v>3853.26</v>
      </c>
      <c r="I1255">
        <v>3.5735974214043268E-3</v>
      </c>
    </row>
    <row r="1256" spans="1:9" x14ac:dyDescent="0.55000000000000004">
      <c r="A1256" s="1">
        <v>44918</v>
      </c>
      <c r="B1256">
        <v>236.11000100000001</v>
      </c>
      <c r="C1256">
        <v>-2.1346241012729823E-2</v>
      </c>
      <c r="D1256">
        <v>126.370003</v>
      </c>
      <c r="E1256">
        <v>-7.0808801470588253E-2</v>
      </c>
      <c r="F1256">
        <v>130.91999799999999</v>
      </c>
      <c r="G1256">
        <v>-2.5530389630202287E-2</v>
      </c>
      <c r="H1256" s="8">
        <v>3815.11</v>
      </c>
      <c r="I1256">
        <v>-9.9997116727958274E-3</v>
      </c>
    </row>
    <row r="1257" spans="1:9" x14ac:dyDescent="0.55000000000000004">
      <c r="A1257" s="1">
        <v>44922</v>
      </c>
      <c r="B1257">
        <v>238.699997</v>
      </c>
      <c r="C1257">
        <v>1.0969446397994742E-2</v>
      </c>
      <c r="D1257">
        <v>117.5</v>
      </c>
      <c r="E1257">
        <v>-7.019073189386564E-2</v>
      </c>
      <c r="F1257">
        <v>131.38000500000001</v>
      </c>
      <c r="G1257">
        <v>3.5136496106577906E-3</v>
      </c>
      <c r="H1257" s="8">
        <v>3843.34</v>
      </c>
      <c r="I1257">
        <v>7.3451737291002142E-3</v>
      </c>
    </row>
    <row r="1258" spans="1:9" x14ac:dyDescent="0.55000000000000004">
      <c r="A1258" s="1">
        <v>44923</v>
      </c>
      <c r="B1258">
        <v>236.88999899999999</v>
      </c>
      <c r="C1258">
        <v>-7.582731557386686E-3</v>
      </c>
      <c r="D1258">
        <v>110.349998</v>
      </c>
      <c r="E1258">
        <v>-6.0851080851063832E-2</v>
      </c>
      <c r="F1258">
        <v>129.66999799999999</v>
      </c>
      <c r="G1258">
        <v>-1.3015732492931619E-2</v>
      </c>
      <c r="H1258" s="8">
        <v>3829.56</v>
      </c>
      <c r="I1258">
        <v>-3.5983246117047914E-3</v>
      </c>
    </row>
    <row r="1259" spans="1:9" x14ac:dyDescent="0.55000000000000004">
      <c r="A1259" s="1">
        <v>44924</v>
      </c>
      <c r="B1259">
        <v>235.64999399999999</v>
      </c>
      <c r="C1259">
        <v>-5.234518152874814E-3</v>
      </c>
      <c r="D1259">
        <v>120.389999</v>
      </c>
      <c r="E1259">
        <v>9.0983245871921123E-2</v>
      </c>
      <c r="F1259">
        <v>127.989998</v>
      </c>
      <c r="G1259">
        <v>-1.2955965342114007E-2</v>
      </c>
      <c r="H1259" s="8">
        <v>3805.45</v>
      </c>
      <c r="I1259">
        <v>-6.335650185917599E-3</v>
      </c>
    </row>
    <row r="1260" spans="1:9" x14ac:dyDescent="0.55000000000000004">
      <c r="A1260" s="1">
        <v>44925</v>
      </c>
      <c r="B1260">
        <v>238.21000699999999</v>
      </c>
      <c r="C1260">
        <v>1.0863624295275806E-2</v>
      </c>
      <c r="D1260">
        <v>119.949997</v>
      </c>
      <c r="E1260">
        <v>-3.654805246738202E-3</v>
      </c>
      <c r="F1260">
        <v>128.41000399999999</v>
      </c>
      <c r="G1260">
        <v>3.2815532976255423E-3</v>
      </c>
      <c r="H1260" s="8">
        <v>3829.06</v>
      </c>
      <c r="I1260">
        <v>6.1660041890177035E-3</v>
      </c>
    </row>
    <row r="1261" spans="1:9" x14ac:dyDescent="0.55000000000000004">
      <c r="A1261" s="1">
        <v>44929</v>
      </c>
      <c r="B1261">
        <v>243.08000200000001</v>
      </c>
      <c r="C1261">
        <v>2.0444124331015268E-2</v>
      </c>
      <c r="D1261">
        <v>118.470001</v>
      </c>
      <c r="E1261">
        <v>-1.2338441325680067E-2</v>
      </c>
      <c r="F1261">
        <v>130.279999</v>
      </c>
      <c r="G1261">
        <v>1.4562689368034109E-2</v>
      </c>
      <c r="H1261" s="8">
        <v>3853.29</v>
      </c>
      <c r="I1261">
        <v>6.2881329980354495E-3</v>
      </c>
    </row>
    <row r="1262" spans="1:9" x14ac:dyDescent="0.55000000000000004">
      <c r="A1262" s="1">
        <v>44930</v>
      </c>
      <c r="B1262">
        <v>232.279999</v>
      </c>
      <c r="C1262">
        <v>-4.4429829320142937E-2</v>
      </c>
      <c r="D1262">
        <v>109.110001</v>
      </c>
      <c r="E1262">
        <v>-7.9007342964401595E-2</v>
      </c>
      <c r="F1262">
        <v>126.889999</v>
      </c>
      <c r="G1262">
        <v>-2.6020878308419395E-2</v>
      </c>
      <c r="H1262" s="8">
        <v>3840.36</v>
      </c>
      <c r="I1262">
        <v>-3.3668718557634796E-3</v>
      </c>
    </row>
    <row r="1263" spans="1:9" x14ac:dyDescent="0.55000000000000004">
      <c r="A1263" s="1">
        <v>44931</v>
      </c>
      <c r="B1263">
        <v>227.199997</v>
      </c>
      <c r="C1263">
        <v>-2.1870165411874344E-2</v>
      </c>
      <c r="D1263">
        <v>110.510002</v>
      </c>
      <c r="E1263">
        <v>1.2831096940417067E-2</v>
      </c>
      <c r="F1263">
        <v>127.129997</v>
      </c>
      <c r="G1263">
        <v>1.8913862549561524E-3</v>
      </c>
      <c r="H1263" s="8">
        <v>3839.74</v>
      </c>
      <c r="I1263">
        <v>-1.6146926614831879E-4</v>
      </c>
    </row>
    <row r="1264" spans="1:9" x14ac:dyDescent="0.55000000000000004">
      <c r="A1264" s="1">
        <v>44932</v>
      </c>
      <c r="B1264">
        <v>223</v>
      </c>
      <c r="C1264">
        <v>-1.8485902532824401E-2</v>
      </c>
      <c r="D1264">
        <v>103</v>
      </c>
      <c r="E1264">
        <v>-6.7957667759340007E-2</v>
      </c>
      <c r="F1264">
        <v>126.010002</v>
      </c>
      <c r="G1264">
        <v>-8.8098405288250178E-3</v>
      </c>
      <c r="H1264" s="8">
        <v>3823.37</v>
      </c>
      <c r="I1264">
        <v>-4.2815631236317415E-3</v>
      </c>
    </row>
    <row r="1265" spans="1:9" x14ac:dyDescent="0.55000000000000004">
      <c r="A1265" s="1">
        <v>44935</v>
      </c>
      <c r="B1265">
        <v>226.449997</v>
      </c>
      <c r="C1265">
        <v>1.5470838565022405E-2</v>
      </c>
      <c r="D1265">
        <v>118.959999</v>
      </c>
      <c r="E1265">
        <v>0.15495144660194171</v>
      </c>
      <c r="F1265">
        <v>130.470001</v>
      </c>
      <c r="G1265">
        <v>3.5394007850265696E-2</v>
      </c>
      <c r="H1265" s="8">
        <v>3910.82</v>
      </c>
      <c r="I1265">
        <v>2.2361039372817023E-2</v>
      </c>
    </row>
    <row r="1266" spans="1:9" x14ac:dyDescent="0.55000000000000004">
      <c r="A1266" s="1">
        <v>44936</v>
      </c>
      <c r="B1266">
        <v>227.759995</v>
      </c>
      <c r="C1266">
        <v>5.7849327328540765E-3</v>
      </c>
      <c r="D1266">
        <v>121.07</v>
      </c>
      <c r="E1266">
        <v>1.7737063027379454E-2</v>
      </c>
      <c r="F1266">
        <v>130.259995</v>
      </c>
      <c r="G1266">
        <v>-1.6096113925835934E-3</v>
      </c>
      <c r="H1266" s="8">
        <v>3888.57</v>
      </c>
      <c r="I1266">
        <v>-5.7218977670454689E-3</v>
      </c>
    </row>
    <row r="1267" spans="1:9" x14ac:dyDescent="0.55000000000000004">
      <c r="A1267" s="1">
        <v>44937</v>
      </c>
      <c r="B1267">
        <v>231.28999300000001</v>
      </c>
      <c r="C1267">
        <v>1.5498762194827086E-2</v>
      </c>
      <c r="D1267">
        <v>122.089996</v>
      </c>
      <c r="E1267">
        <v>8.4248451309160508E-3</v>
      </c>
      <c r="F1267">
        <v>131.25</v>
      </c>
      <c r="G1267">
        <v>7.6002229233925311E-3</v>
      </c>
      <c r="H1267" s="8">
        <v>3932.35</v>
      </c>
      <c r="I1267">
        <v>1.1133291797525587E-2</v>
      </c>
    </row>
    <row r="1268" spans="1:9" x14ac:dyDescent="0.55000000000000004">
      <c r="A1268" s="1">
        <v>44938</v>
      </c>
      <c r="B1268">
        <v>235.259995</v>
      </c>
      <c r="C1268">
        <v>1.7164607722565818E-2</v>
      </c>
      <c r="D1268">
        <v>122.55999799999999</v>
      </c>
      <c r="E1268">
        <v>3.8496356409086444E-3</v>
      </c>
      <c r="F1268">
        <v>133.88000500000001</v>
      </c>
      <c r="G1268">
        <v>2.003813333333342E-2</v>
      </c>
      <c r="H1268" s="8">
        <v>3977.57</v>
      </c>
      <c r="I1268">
        <v>1.1368750267122954E-2</v>
      </c>
    </row>
    <row r="1269" spans="1:9" x14ac:dyDescent="0.55000000000000004">
      <c r="A1269" s="1">
        <v>44939</v>
      </c>
      <c r="B1269">
        <v>237</v>
      </c>
      <c r="C1269">
        <v>7.3960938407738909E-3</v>
      </c>
      <c r="D1269">
        <v>116.550003</v>
      </c>
      <c r="E1269">
        <v>-4.9037166270188663E-2</v>
      </c>
      <c r="F1269">
        <v>132.029999</v>
      </c>
      <c r="G1269">
        <v>-1.3818389086555588E-2</v>
      </c>
      <c r="H1269" s="8">
        <v>3960.6</v>
      </c>
      <c r="I1269">
        <v>-4.2847043377266716E-3</v>
      </c>
    </row>
    <row r="1270" spans="1:9" x14ac:dyDescent="0.55000000000000004">
      <c r="A1270" s="1">
        <v>44943</v>
      </c>
      <c r="B1270">
        <v>237.970001</v>
      </c>
      <c r="C1270">
        <v>4.0928312236286762E-3</v>
      </c>
      <c r="D1270">
        <v>125.699997</v>
      </c>
      <c r="E1270">
        <v>7.8507025006254116E-2</v>
      </c>
      <c r="F1270">
        <v>134.83000200000001</v>
      </c>
      <c r="G1270">
        <v>2.1207324253634235E-2</v>
      </c>
      <c r="H1270" s="8">
        <v>3999.28</v>
      </c>
      <c r="I1270">
        <v>9.6717409133644777E-3</v>
      </c>
    </row>
    <row r="1271" spans="1:9" x14ac:dyDescent="0.55000000000000004">
      <c r="A1271" s="1">
        <v>44944</v>
      </c>
      <c r="B1271">
        <v>241.570007</v>
      </c>
      <c r="C1271">
        <v>1.5127982455233958E-2</v>
      </c>
      <c r="D1271">
        <v>136.55999800000001</v>
      </c>
      <c r="E1271">
        <v>8.6396191401659397E-2</v>
      </c>
      <c r="F1271">
        <v>136.820007</v>
      </c>
      <c r="G1271">
        <v>1.4759363424173177E-2</v>
      </c>
      <c r="H1271" s="8">
        <v>4002.25</v>
      </c>
      <c r="I1271">
        <v>7.4208257854951583E-4</v>
      </c>
    </row>
    <row r="1272" spans="1:9" x14ac:dyDescent="0.55000000000000004">
      <c r="A1272" s="1">
        <v>44945</v>
      </c>
      <c r="B1272">
        <v>233.779999</v>
      </c>
      <c r="C1272">
        <v>-3.2247413893563372E-2</v>
      </c>
      <c r="D1272">
        <v>127.260002</v>
      </c>
      <c r="E1272">
        <v>-6.8101904922406392E-2</v>
      </c>
      <c r="F1272">
        <v>134.08000200000001</v>
      </c>
      <c r="G1272">
        <v>-2.002634746247306E-2</v>
      </c>
      <c r="H1272" s="8">
        <v>3911.84</v>
      </c>
      <c r="I1272">
        <v>-2.3111885966706165E-2</v>
      </c>
    </row>
    <row r="1273" spans="1:9" x14ac:dyDescent="0.55000000000000004">
      <c r="A1273" s="1">
        <v>44946</v>
      </c>
      <c r="B1273">
        <v>234.86000100000001</v>
      </c>
      <c r="C1273">
        <v>4.6197365241669262E-3</v>
      </c>
      <c r="D1273">
        <v>128.679993</v>
      </c>
      <c r="E1273">
        <v>1.115818778629279E-2</v>
      </c>
      <c r="F1273">
        <v>135.279999</v>
      </c>
      <c r="G1273">
        <v>8.9498581600557861E-3</v>
      </c>
      <c r="H1273" s="8">
        <v>3909.04</v>
      </c>
      <c r="I1273">
        <v>-7.162883981745344E-4</v>
      </c>
    </row>
    <row r="1274" spans="1:9" x14ac:dyDescent="0.55000000000000004">
      <c r="A1274" s="1">
        <v>44949</v>
      </c>
      <c r="B1274">
        <v>241.10000600000001</v>
      </c>
      <c r="C1274">
        <v>2.6569041017759327E-2</v>
      </c>
      <c r="D1274">
        <v>135.86999499999999</v>
      </c>
      <c r="E1274">
        <v>5.5875057438027627E-2</v>
      </c>
      <c r="F1274">
        <v>138.11999499999999</v>
      </c>
      <c r="G1274">
        <v>2.0993465560270923E-2</v>
      </c>
      <c r="H1274" s="8">
        <v>3978.14</v>
      </c>
      <c r="I1274">
        <v>1.7369926649137515E-2</v>
      </c>
    </row>
    <row r="1275" spans="1:9" x14ac:dyDescent="0.55000000000000004">
      <c r="A1275" s="1">
        <v>44950</v>
      </c>
      <c r="B1275">
        <v>242.5</v>
      </c>
      <c r="C1275">
        <v>5.8066941732054225E-3</v>
      </c>
      <c r="D1275">
        <v>143</v>
      </c>
      <c r="E1275">
        <v>5.2476670805794996E-2</v>
      </c>
      <c r="F1275">
        <v>140.30999800000001</v>
      </c>
      <c r="G1275">
        <v>1.5855799878938735E-2</v>
      </c>
      <c r="H1275" s="8">
        <v>4001.74</v>
      </c>
      <c r="I1275">
        <v>5.897434615942043E-3</v>
      </c>
    </row>
    <row r="1276" spans="1:9" x14ac:dyDescent="0.55000000000000004">
      <c r="A1276" s="1">
        <v>44951</v>
      </c>
      <c r="B1276">
        <v>234.479996</v>
      </c>
      <c r="C1276">
        <v>-3.3072181443298973E-2</v>
      </c>
      <c r="D1276">
        <v>141.91000399999999</v>
      </c>
      <c r="E1276">
        <v>-7.622349650349745E-3</v>
      </c>
      <c r="F1276">
        <v>140.88999899999999</v>
      </c>
      <c r="G1276">
        <v>4.1337111272710695E-3</v>
      </c>
      <c r="H1276" s="8">
        <v>3982.71</v>
      </c>
      <c r="I1276">
        <v>-4.7781535688010785E-3</v>
      </c>
    </row>
    <row r="1277" spans="1:9" x14ac:dyDescent="0.55000000000000004">
      <c r="A1277" s="1">
        <v>44952</v>
      </c>
      <c r="B1277">
        <v>243.64999399999999</v>
      </c>
      <c r="C1277">
        <v>3.9107805170723361E-2</v>
      </c>
      <c r="D1277">
        <v>159.970001</v>
      </c>
      <c r="E1277">
        <v>0.12726373399298904</v>
      </c>
      <c r="F1277">
        <v>143.16999799999999</v>
      </c>
      <c r="G1277">
        <v>1.6182830691907405E-2</v>
      </c>
      <c r="H1277" s="8">
        <v>4036.08</v>
      </c>
      <c r="I1277">
        <v>1.3223226496997059E-2</v>
      </c>
    </row>
    <row r="1278" spans="1:9" x14ac:dyDescent="0.55000000000000004">
      <c r="A1278" s="1">
        <v>44953</v>
      </c>
      <c r="B1278">
        <v>248.990005</v>
      </c>
      <c r="C1278">
        <v>2.1916729454136592E-2</v>
      </c>
      <c r="D1278">
        <v>162.429993</v>
      </c>
      <c r="E1278">
        <v>1.537783324762247E-2</v>
      </c>
      <c r="F1278">
        <v>143.16000399999999</v>
      </c>
      <c r="G1278">
        <v>-6.9805127747547038E-5</v>
      </c>
      <c r="H1278" s="8">
        <v>4053.72</v>
      </c>
      <c r="I1278">
        <v>4.3515585684260069E-3</v>
      </c>
    </row>
    <row r="1279" spans="1:9" x14ac:dyDescent="0.55000000000000004">
      <c r="A1279" s="1">
        <v>44956</v>
      </c>
      <c r="B1279">
        <v>244.509995</v>
      </c>
      <c r="C1279">
        <v>-1.7992730270437934E-2</v>
      </c>
      <c r="D1279">
        <v>178.050003</v>
      </c>
      <c r="E1279">
        <v>9.6164567340712798E-2</v>
      </c>
      <c r="F1279">
        <v>144.96000699999999</v>
      </c>
      <c r="G1279">
        <v>1.2573365113904328E-2</v>
      </c>
      <c r="H1279" s="9">
        <v>4049.27</v>
      </c>
      <c r="I1279">
        <v>-1.0989635168807755E-3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Андрей Дядин</cp:lastModifiedBy>
  <dcterms:created xsi:type="dcterms:W3CDTF">2023-01-31T13:17:31Z</dcterms:created>
  <dcterms:modified xsi:type="dcterms:W3CDTF">2024-01-29T19:39:46Z</dcterms:modified>
</cp:coreProperties>
</file>